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pablo\Desktop\Ensayos Generación\"/>
    </mc:Choice>
  </mc:AlternateContent>
  <xr:revisionPtr revIDLastSave="0" documentId="8_{FAAA7665-BECD-4E50-B9E3-E66E2508687C}" xr6:coauthVersionLast="47" xr6:coauthVersionMax="47" xr10:uidLastSave="{00000000-0000-0000-0000-000000000000}"/>
  <bookViews>
    <workbookView xWindow="-118" yWindow="-118" windowWidth="25370" windowHeight="13667" xr2:uid="{98AA8A43-66F7-4F95-A28B-E590F163D493}"/>
  </bookViews>
  <sheets>
    <sheet name="Calculo" sheetId="2" r:id="rId1"/>
    <sheet name="DNI" sheetId="4" r:id="rId2"/>
    <sheet name="Caudal" sheetId="1" r:id="rId3"/>
    <sheet name="Temp" sheetId="3" r:id="rId4"/>
    <sheet name="Validacion" sheetId="5" r:id="rId5"/>
  </sheets>
  <definedNames>
    <definedName name="_xlnm._FilterDatabase" localSheetId="2" hidden="1">Caudal!$C$1:$C$18862</definedName>
    <definedName name="_xlnm._FilterDatabase" localSheetId="3" hidden="1">Temp!$B:$B</definedName>
    <definedName name="_xlnm.Extract" localSheetId="2">Caudal!$G$2:$G$1048576</definedName>
    <definedName name="_xlnm.Extract" localSheetId="3">Temp!#REF!</definedName>
    <definedName name="_xlnm.Criteria" localSheetId="3">Temp!$B:$B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5" i="3" l="1"/>
  <c r="B324" i="3"/>
  <c r="B323" i="3"/>
  <c r="B322" i="3"/>
  <c r="B321" i="3"/>
  <c r="B320" i="3"/>
  <c r="B319" i="3"/>
  <c r="B318" i="3"/>
  <c r="B317" i="3"/>
  <c r="B316" i="3"/>
  <c r="B315" i="3"/>
  <c r="B314" i="3"/>
  <c r="B313" i="3"/>
  <c r="B312" i="3"/>
  <c r="B311" i="3"/>
  <c r="B310" i="3"/>
  <c r="B309" i="3"/>
  <c r="B308" i="3"/>
  <c r="B307" i="3"/>
  <c r="B306" i="3"/>
  <c r="B305" i="3"/>
  <c r="B304" i="3"/>
  <c r="B303" i="3"/>
  <c r="B302" i="3"/>
  <c r="B301" i="3"/>
  <c r="B300" i="3"/>
  <c r="B299" i="3"/>
  <c r="B298" i="3"/>
  <c r="B297" i="3"/>
  <c r="B296" i="3"/>
  <c r="B295" i="3"/>
  <c r="B294" i="3"/>
  <c r="B293" i="3"/>
  <c r="B292" i="3"/>
  <c r="B291" i="3"/>
  <c r="B290" i="3"/>
  <c r="B289" i="3"/>
  <c r="B288" i="3"/>
  <c r="B287" i="3"/>
  <c r="B286" i="3"/>
  <c r="B285" i="3"/>
  <c r="B284" i="3"/>
  <c r="B283" i="3"/>
  <c r="B282" i="3"/>
  <c r="B281" i="3"/>
  <c r="B280" i="3"/>
  <c r="B279" i="3"/>
  <c r="B278" i="3"/>
  <c r="B277" i="3"/>
  <c r="B276" i="3"/>
  <c r="B275" i="3"/>
  <c r="B274" i="3"/>
  <c r="B273" i="3"/>
  <c r="B272" i="3"/>
  <c r="B271" i="3"/>
  <c r="B270" i="3"/>
  <c r="B269" i="3"/>
  <c r="B268" i="3"/>
  <c r="B267" i="3"/>
  <c r="B266" i="3"/>
  <c r="B265" i="3"/>
  <c r="B264" i="3"/>
  <c r="B263" i="3"/>
  <c r="B262" i="3"/>
  <c r="B261" i="3"/>
  <c r="B260" i="3"/>
  <c r="B259" i="3"/>
  <c r="B258" i="3"/>
  <c r="B257" i="3"/>
  <c r="B256" i="3"/>
  <c r="B255" i="3"/>
  <c r="B254" i="3"/>
  <c r="B253" i="3"/>
  <c r="B252" i="3"/>
  <c r="B251" i="3"/>
  <c r="B250" i="3"/>
  <c r="B249" i="3"/>
  <c r="B248" i="3"/>
  <c r="B247" i="3"/>
  <c r="B246" i="3"/>
  <c r="B245" i="3"/>
  <c r="B244" i="3"/>
  <c r="B243" i="3"/>
  <c r="B242" i="3"/>
  <c r="B241" i="3"/>
  <c r="B240" i="3"/>
  <c r="B239" i="3"/>
  <c r="B238" i="3"/>
  <c r="B237" i="3"/>
  <c r="B236" i="3"/>
  <c r="B235" i="3"/>
  <c r="B234" i="3"/>
  <c r="B233" i="3"/>
  <c r="B232" i="3"/>
  <c r="B231" i="3"/>
  <c r="B230" i="3"/>
  <c r="B229" i="3"/>
  <c r="B228" i="3"/>
  <c r="B227" i="3"/>
  <c r="B226" i="3"/>
  <c r="B225" i="3"/>
  <c r="B224" i="3"/>
  <c r="B223" i="3"/>
  <c r="B222" i="3"/>
  <c r="B221" i="3"/>
  <c r="B220" i="3"/>
  <c r="B219" i="3"/>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B18862" i="1"/>
  <c r="B18861" i="1"/>
  <c r="B18860" i="1"/>
  <c r="B18859" i="1"/>
  <c r="B18858" i="1"/>
  <c r="B18857" i="1"/>
  <c r="B18856" i="1"/>
  <c r="B18855" i="1"/>
  <c r="B18854" i="1"/>
  <c r="B18853" i="1"/>
  <c r="B18852" i="1"/>
  <c r="B18851" i="1"/>
  <c r="B18850" i="1"/>
  <c r="B18849" i="1"/>
  <c r="B18848" i="1"/>
  <c r="B18847" i="1"/>
  <c r="B18846" i="1"/>
  <c r="B18845" i="1"/>
  <c r="B18844" i="1"/>
  <c r="B18843" i="1"/>
  <c r="B18842" i="1"/>
  <c r="B18841" i="1"/>
  <c r="B18840" i="1"/>
  <c r="B18839" i="1"/>
  <c r="B18838" i="1"/>
  <c r="B18837" i="1"/>
  <c r="B18836" i="1"/>
  <c r="B18835" i="1"/>
  <c r="B18834" i="1"/>
  <c r="B18833" i="1"/>
  <c r="B18832" i="1"/>
  <c r="B18831" i="1"/>
  <c r="B18830" i="1"/>
  <c r="B18829" i="1"/>
  <c r="B18828" i="1"/>
  <c r="B18827" i="1"/>
  <c r="B18826" i="1"/>
  <c r="B18825" i="1"/>
  <c r="B18824" i="1"/>
  <c r="B18823" i="1"/>
  <c r="B18822" i="1"/>
  <c r="B18821" i="1"/>
  <c r="B18820" i="1"/>
  <c r="B18819" i="1"/>
  <c r="B18818" i="1"/>
  <c r="B18817" i="1"/>
  <c r="B18816" i="1"/>
  <c r="B18815" i="1"/>
  <c r="B18814" i="1"/>
  <c r="B18813" i="1"/>
  <c r="B18812" i="1"/>
  <c r="B18811" i="1"/>
  <c r="B18810" i="1"/>
  <c r="B18809" i="1"/>
  <c r="B18808" i="1"/>
  <c r="B18807" i="1"/>
  <c r="B18806" i="1"/>
  <c r="B18805" i="1"/>
  <c r="B18804" i="1"/>
  <c r="B18803" i="1"/>
  <c r="B18802" i="1"/>
  <c r="B18801" i="1"/>
  <c r="B18800" i="1"/>
  <c r="B18799" i="1"/>
  <c r="B18798" i="1"/>
  <c r="B18797" i="1"/>
  <c r="B18796" i="1"/>
  <c r="B18795" i="1"/>
  <c r="B18794" i="1"/>
  <c r="B18793" i="1"/>
  <c r="B18792" i="1"/>
  <c r="B18791" i="1"/>
  <c r="B18790" i="1"/>
  <c r="B18789" i="1"/>
  <c r="B18788" i="1"/>
  <c r="B18787" i="1"/>
  <c r="B18786" i="1"/>
  <c r="B18785" i="1"/>
  <c r="B18784" i="1"/>
  <c r="B18783" i="1"/>
  <c r="B18782" i="1"/>
  <c r="B18781" i="1"/>
  <c r="B18780" i="1"/>
  <c r="B18779" i="1"/>
  <c r="B18778" i="1"/>
  <c r="B18777" i="1"/>
  <c r="B18776" i="1"/>
  <c r="B18775" i="1"/>
  <c r="B18774" i="1"/>
  <c r="B18773" i="1"/>
  <c r="B18772" i="1"/>
  <c r="B18771" i="1"/>
  <c r="B18770" i="1"/>
  <c r="B18769" i="1"/>
  <c r="B18768" i="1"/>
  <c r="B18767" i="1"/>
  <c r="B18766" i="1"/>
  <c r="B18765" i="1"/>
  <c r="B18764" i="1"/>
  <c r="B18763" i="1"/>
  <c r="B18762" i="1"/>
  <c r="B18761" i="1"/>
  <c r="B18760" i="1"/>
  <c r="B18759" i="1"/>
  <c r="B18758" i="1"/>
  <c r="B18757" i="1"/>
  <c r="B18756" i="1"/>
  <c r="B18755" i="1"/>
  <c r="B18754" i="1"/>
  <c r="B18753" i="1"/>
  <c r="B18752" i="1"/>
  <c r="B18751" i="1"/>
  <c r="B18750" i="1"/>
  <c r="B18749" i="1"/>
  <c r="B18748" i="1"/>
  <c r="B18747" i="1"/>
  <c r="B18746" i="1"/>
  <c r="B18745" i="1"/>
  <c r="B18744" i="1"/>
  <c r="B18743" i="1"/>
  <c r="B18742" i="1"/>
  <c r="B18741" i="1"/>
  <c r="B18740" i="1"/>
  <c r="B18739" i="1"/>
  <c r="B18738" i="1"/>
  <c r="B18737" i="1"/>
  <c r="B18736" i="1"/>
  <c r="B18735" i="1"/>
  <c r="B18734" i="1"/>
  <c r="B18733" i="1"/>
  <c r="B18732" i="1"/>
  <c r="B18731" i="1"/>
  <c r="B18730" i="1"/>
  <c r="B18729" i="1"/>
  <c r="B18728" i="1"/>
  <c r="B18727" i="1"/>
  <c r="B18726" i="1"/>
  <c r="B18725" i="1"/>
  <c r="B18724" i="1"/>
  <c r="B18723" i="1"/>
  <c r="B18722" i="1"/>
  <c r="B18721" i="1"/>
  <c r="B18720" i="1"/>
  <c r="B18719" i="1"/>
  <c r="B18718" i="1"/>
  <c r="B18717" i="1"/>
  <c r="B18716" i="1"/>
  <c r="B18715" i="1"/>
  <c r="B18714" i="1"/>
  <c r="B18713" i="1"/>
  <c r="B18712" i="1"/>
  <c r="B18711" i="1"/>
  <c r="B18710" i="1"/>
  <c r="B18709" i="1"/>
  <c r="B18708" i="1"/>
  <c r="B18707" i="1"/>
  <c r="B18706" i="1"/>
  <c r="B18705" i="1"/>
  <c r="B18704" i="1"/>
  <c r="B18703" i="1"/>
  <c r="B18702" i="1"/>
  <c r="B18701" i="1"/>
  <c r="B18700" i="1"/>
  <c r="B18699" i="1"/>
  <c r="B18698" i="1"/>
  <c r="B18697" i="1"/>
  <c r="B18696" i="1"/>
  <c r="B18695" i="1"/>
  <c r="B18694" i="1"/>
  <c r="B18693" i="1"/>
  <c r="B18692" i="1"/>
  <c r="B18691" i="1"/>
  <c r="B18690" i="1"/>
  <c r="B18689" i="1"/>
  <c r="B18688" i="1"/>
  <c r="B18687" i="1"/>
  <c r="B18686" i="1"/>
  <c r="B18685" i="1"/>
  <c r="B18684" i="1"/>
  <c r="B18683" i="1"/>
  <c r="B18682" i="1"/>
  <c r="B18681" i="1"/>
  <c r="B18680" i="1"/>
  <c r="B18679" i="1"/>
  <c r="B18678" i="1"/>
  <c r="B18677" i="1"/>
  <c r="B18676" i="1"/>
  <c r="B18675" i="1"/>
  <c r="B18674" i="1"/>
  <c r="B18673" i="1"/>
  <c r="B18672" i="1"/>
  <c r="B18671" i="1"/>
  <c r="B18670" i="1"/>
  <c r="B18669" i="1"/>
  <c r="B18668" i="1"/>
  <c r="B18667" i="1"/>
  <c r="B18666" i="1"/>
  <c r="B18665" i="1"/>
  <c r="B18664" i="1"/>
  <c r="B18663" i="1"/>
  <c r="B18662" i="1"/>
  <c r="B18661" i="1"/>
  <c r="B18660" i="1"/>
  <c r="B18659" i="1"/>
  <c r="B18658" i="1"/>
  <c r="B18657" i="1"/>
  <c r="B18656" i="1"/>
  <c r="B18655" i="1"/>
  <c r="B18654" i="1"/>
  <c r="B18653" i="1"/>
  <c r="B18652" i="1"/>
  <c r="B18651" i="1"/>
  <c r="B18650" i="1"/>
  <c r="B18649" i="1"/>
  <c r="B18648" i="1"/>
  <c r="B18647" i="1"/>
  <c r="B18646" i="1"/>
  <c r="B18645" i="1"/>
  <c r="B18644" i="1"/>
  <c r="B18643" i="1"/>
  <c r="B18642" i="1"/>
  <c r="B18641" i="1"/>
  <c r="B18640" i="1"/>
  <c r="B18639" i="1"/>
  <c r="B18638" i="1"/>
  <c r="B18637" i="1"/>
  <c r="B18636" i="1"/>
  <c r="B18635" i="1"/>
  <c r="B18634" i="1"/>
  <c r="B18633" i="1"/>
  <c r="B18632" i="1"/>
  <c r="B18631" i="1"/>
  <c r="B18630" i="1"/>
  <c r="B18629" i="1"/>
  <c r="B18628" i="1"/>
  <c r="B18627" i="1"/>
  <c r="B18626" i="1"/>
  <c r="B18625" i="1"/>
  <c r="B18624" i="1"/>
  <c r="B18623" i="1"/>
  <c r="B18622" i="1"/>
  <c r="B18621" i="1"/>
  <c r="B18620" i="1"/>
  <c r="B18619" i="1"/>
  <c r="B18618" i="1"/>
  <c r="B18617" i="1"/>
  <c r="B18616" i="1"/>
  <c r="B18615" i="1"/>
  <c r="B18614" i="1"/>
  <c r="B18613" i="1"/>
  <c r="B18612" i="1"/>
  <c r="B18611" i="1"/>
  <c r="B18610" i="1"/>
  <c r="B18609" i="1"/>
  <c r="B18608" i="1"/>
  <c r="B18607" i="1"/>
  <c r="B18606" i="1"/>
  <c r="B18605" i="1"/>
  <c r="B18604" i="1"/>
  <c r="B18603" i="1"/>
  <c r="B18602" i="1"/>
  <c r="B18601" i="1"/>
  <c r="B18600" i="1"/>
  <c r="B18599" i="1"/>
  <c r="B18598" i="1"/>
  <c r="B18597" i="1"/>
  <c r="B18596" i="1"/>
  <c r="B18595" i="1"/>
  <c r="B18594" i="1"/>
  <c r="B18593" i="1"/>
  <c r="B18592" i="1"/>
  <c r="B18591" i="1"/>
  <c r="B18590" i="1"/>
  <c r="B18589" i="1"/>
  <c r="B18588" i="1"/>
  <c r="B18587" i="1"/>
  <c r="B18586" i="1"/>
  <c r="B18585" i="1"/>
  <c r="B18584" i="1"/>
  <c r="B18583" i="1"/>
  <c r="B18582" i="1"/>
  <c r="B18581" i="1"/>
  <c r="B18580" i="1"/>
  <c r="B18579" i="1"/>
  <c r="B18578" i="1"/>
  <c r="B18577" i="1"/>
  <c r="B18576" i="1"/>
  <c r="B18575" i="1"/>
  <c r="B18574" i="1"/>
  <c r="B18573" i="1"/>
  <c r="B18572" i="1"/>
  <c r="B18571" i="1"/>
  <c r="B18570" i="1"/>
  <c r="B18569" i="1"/>
  <c r="B18568" i="1"/>
  <c r="B18567" i="1"/>
  <c r="B18566" i="1"/>
  <c r="B18565" i="1"/>
  <c r="B18564" i="1"/>
  <c r="B18563" i="1"/>
  <c r="B18562" i="1"/>
  <c r="B18561" i="1"/>
  <c r="B18560" i="1"/>
  <c r="B18559" i="1"/>
  <c r="B18558" i="1"/>
  <c r="B18557" i="1"/>
  <c r="B18556" i="1"/>
  <c r="B18555" i="1"/>
  <c r="B18554" i="1"/>
  <c r="B18553" i="1"/>
  <c r="B18552" i="1"/>
  <c r="B18551" i="1"/>
  <c r="B18550" i="1"/>
  <c r="B18549" i="1"/>
  <c r="B18548" i="1"/>
  <c r="B18547" i="1"/>
  <c r="B18546" i="1"/>
  <c r="B18545" i="1"/>
  <c r="B18544" i="1"/>
  <c r="B18543" i="1"/>
  <c r="B18542" i="1"/>
  <c r="B18541" i="1"/>
  <c r="B18540" i="1"/>
  <c r="B18539" i="1"/>
  <c r="B18538" i="1"/>
  <c r="B18537" i="1"/>
  <c r="B18536" i="1"/>
  <c r="B18535" i="1"/>
  <c r="B18534" i="1"/>
  <c r="B18533" i="1"/>
  <c r="B18532" i="1"/>
  <c r="B18531" i="1"/>
  <c r="B18530" i="1"/>
  <c r="B18529" i="1"/>
  <c r="B18528" i="1"/>
  <c r="B18527" i="1"/>
  <c r="B18526" i="1"/>
  <c r="B18525" i="1"/>
  <c r="B18524" i="1"/>
  <c r="B18523" i="1"/>
  <c r="B18522" i="1"/>
  <c r="B18521" i="1"/>
  <c r="B18520" i="1"/>
  <c r="B18519" i="1"/>
  <c r="B18518" i="1"/>
  <c r="B18517" i="1"/>
  <c r="B18516" i="1"/>
  <c r="B18515" i="1"/>
  <c r="B18514" i="1"/>
  <c r="B18513" i="1"/>
  <c r="B18512" i="1"/>
  <c r="B18511" i="1"/>
  <c r="B18510" i="1"/>
  <c r="B18509" i="1"/>
  <c r="B18508" i="1"/>
  <c r="B18507" i="1"/>
  <c r="B18506" i="1"/>
  <c r="B18505" i="1"/>
  <c r="B18504" i="1"/>
  <c r="B18503" i="1"/>
  <c r="B18502" i="1"/>
  <c r="B18501" i="1"/>
  <c r="B18500" i="1"/>
  <c r="B18499" i="1"/>
  <c r="B18498" i="1"/>
  <c r="B18497" i="1"/>
  <c r="B18496" i="1"/>
  <c r="B18495" i="1"/>
  <c r="B18494" i="1"/>
  <c r="B18493" i="1"/>
  <c r="B18492" i="1"/>
  <c r="B18491" i="1"/>
  <c r="B18490" i="1"/>
  <c r="B18489" i="1"/>
  <c r="B18488" i="1"/>
  <c r="B18487" i="1"/>
  <c r="B18486" i="1"/>
  <c r="B18485" i="1"/>
  <c r="B18484" i="1"/>
  <c r="B18483" i="1"/>
  <c r="B18482" i="1"/>
  <c r="B18481" i="1"/>
  <c r="B18480" i="1"/>
  <c r="B18479" i="1"/>
  <c r="B18478" i="1"/>
  <c r="B18477" i="1"/>
  <c r="B18476" i="1"/>
  <c r="B18475" i="1"/>
  <c r="B18474" i="1"/>
  <c r="B18473" i="1"/>
  <c r="B18472" i="1"/>
  <c r="B18471" i="1"/>
  <c r="B18470" i="1"/>
  <c r="B18469" i="1"/>
  <c r="B18468" i="1"/>
  <c r="B18467" i="1"/>
  <c r="B18466" i="1"/>
  <c r="B18465" i="1"/>
  <c r="B18464" i="1"/>
  <c r="B18463" i="1"/>
  <c r="B18462" i="1"/>
  <c r="B18461" i="1"/>
  <c r="B18460" i="1"/>
  <c r="B18459" i="1"/>
  <c r="B18458" i="1"/>
  <c r="B18457" i="1"/>
  <c r="B18456" i="1"/>
  <c r="B18455" i="1"/>
  <c r="B18454" i="1"/>
  <c r="B18453" i="1"/>
  <c r="B18452" i="1"/>
  <c r="B18451" i="1"/>
  <c r="B18450" i="1"/>
  <c r="B18449" i="1"/>
  <c r="B18448" i="1"/>
  <c r="B18447" i="1"/>
  <c r="B18446" i="1"/>
  <c r="B18445" i="1"/>
  <c r="B18444" i="1"/>
  <c r="B18443" i="1"/>
  <c r="B18442" i="1"/>
  <c r="B18441" i="1"/>
  <c r="B18440" i="1"/>
  <c r="B18439" i="1"/>
  <c r="B18438" i="1"/>
  <c r="B18437" i="1"/>
  <c r="B18436" i="1"/>
  <c r="B18435" i="1"/>
  <c r="B18434" i="1"/>
  <c r="B18433" i="1"/>
  <c r="B18432" i="1"/>
  <c r="B18431" i="1"/>
  <c r="B18430" i="1"/>
  <c r="B18429" i="1"/>
  <c r="B18428" i="1"/>
  <c r="B18427" i="1"/>
  <c r="B18426" i="1"/>
  <c r="B18425" i="1"/>
  <c r="B18424" i="1"/>
  <c r="B18423" i="1"/>
  <c r="B18422" i="1"/>
  <c r="B18421" i="1"/>
  <c r="B18420" i="1"/>
  <c r="B18419" i="1"/>
  <c r="B18418" i="1"/>
  <c r="B18417" i="1"/>
  <c r="B18416" i="1"/>
  <c r="B18415" i="1"/>
  <c r="B18414" i="1"/>
  <c r="B18413" i="1"/>
  <c r="B18412" i="1"/>
  <c r="B18411" i="1"/>
  <c r="B18410" i="1"/>
  <c r="B18409" i="1"/>
  <c r="B18408" i="1"/>
  <c r="B18407" i="1"/>
  <c r="B18406" i="1"/>
  <c r="B18405" i="1"/>
  <c r="B18404" i="1"/>
  <c r="B18403" i="1"/>
  <c r="B18402" i="1"/>
  <c r="B18401" i="1"/>
  <c r="B18400" i="1"/>
  <c r="B18399" i="1"/>
  <c r="B18398" i="1"/>
  <c r="B18397" i="1"/>
  <c r="B18396" i="1"/>
  <c r="B18395" i="1"/>
  <c r="B18394" i="1"/>
  <c r="B18393" i="1"/>
  <c r="B18392" i="1"/>
  <c r="B18391" i="1"/>
  <c r="B18390" i="1"/>
  <c r="B18389" i="1"/>
  <c r="B18388" i="1"/>
  <c r="B18387" i="1"/>
  <c r="B18386" i="1"/>
  <c r="B18385" i="1"/>
  <c r="B18384" i="1"/>
  <c r="B18383" i="1"/>
  <c r="B18382" i="1"/>
  <c r="B18381" i="1"/>
  <c r="B18380" i="1"/>
  <c r="B18379" i="1"/>
  <c r="B18378" i="1"/>
  <c r="B18377" i="1"/>
  <c r="B18376" i="1"/>
  <c r="B18375" i="1"/>
  <c r="B18374" i="1"/>
  <c r="B18373" i="1"/>
  <c r="B18372" i="1"/>
  <c r="B18371" i="1"/>
  <c r="B18370" i="1"/>
  <c r="B18369" i="1"/>
  <c r="B18368" i="1"/>
  <c r="B18367" i="1"/>
  <c r="B18366" i="1"/>
  <c r="B18365" i="1"/>
  <c r="B18364" i="1"/>
  <c r="B18363" i="1"/>
  <c r="B18362" i="1"/>
  <c r="B18361" i="1"/>
  <c r="B18360" i="1"/>
  <c r="B18359" i="1"/>
  <c r="B18358" i="1"/>
  <c r="B18357" i="1"/>
  <c r="B18356" i="1"/>
  <c r="B18355" i="1"/>
  <c r="B18354" i="1"/>
  <c r="B18353" i="1"/>
  <c r="B18352" i="1"/>
  <c r="B18351" i="1"/>
  <c r="B18350" i="1"/>
  <c r="B18349" i="1"/>
  <c r="B18348" i="1"/>
  <c r="B18347" i="1"/>
  <c r="B18346" i="1"/>
  <c r="B18345" i="1"/>
  <c r="B18344" i="1"/>
  <c r="B18343" i="1"/>
  <c r="B18342" i="1"/>
  <c r="B18341" i="1"/>
  <c r="B18340" i="1"/>
  <c r="B18339" i="1"/>
  <c r="B18338" i="1"/>
  <c r="B18337" i="1"/>
  <c r="B18336" i="1"/>
  <c r="B18335" i="1"/>
  <c r="B18334" i="1"/>
  <c r="B18333" i="1"/>
  <c r="B18332" i="1"/>
  <c r="B18331" i="1"/>
  <c r="B18330" i="1"/>
  <c r="B18329" i="1"/>
  <c r="B18328" i="1"/>
  <c r="B18327" i="1"/>
  <c r="B18326" i="1"/>
  <c r="B18325" i="1"/>
  <c r="B18324" i="1"/>
  <c r="B18323" i="1"/>
  <c r="B18322" i="1"/>
  <c r="B18321" i="1"/>
  <c r="B18320" i="1"/>
  <c r="B18319" i="1"/>
  <c r="B18318" i="1"/>
  <c r="B18317" i="1"/>
  <c r="B18316" i="1"/>
  <c r="B18315" i="1"/>
  <c r="B18314" i="1"/>
  <c r="B18313" i="1"/>
  <c r="B18312" i="1"/>
  <c r="B18311" i="1"/>
  <c r="B18310" i="1"/>
  <c r="B18309" i="1"/>
  <c r="B18308" i="1"/>
  <c r="B18307" i="1"/>
  <c r="B18306" i="1"/>
  <c r="B18305" i="1"/>
  <c r="B18304" i="1"/>
  <c r="B18303" i="1"/>
  <c r="B18302" i="1"/>
  <c r="B18301" i="1"/>
  <c r="B18300" i="1"/>
  <c r="B18299" i="1"/>
  <c r="B18298" i="1"/>
  <c r="B18297" i="1"/>
  <c r="B18296" i="1"/>
  <c r="B18295" i="1"/>
  <c r="B18294" i="1"/>
  <c r="B18293" i="1"/>
  <c r="B18292" i="1"/>
  <c r="B18291" i="1"/>
  <c r="B18290" i="1"/>
  <c r="B18289" i="1"/>
  <c r="B18288" i="1"/>
  <c r="B18287" i="1"/>
  <c r="B18286" i="1"/>
  <c r="B18285" i="1"/>
  <c r="B18284" i="1"/>
  <c r="B18283" i="1"/>
  <c r="B18282" i="1"/>
  <c r="B18281" i="1"/>
  <c r="B18280" i="1"/>
  <c r="B18279" i="1"/>
  <c r="B18278" i="1"/>
  <c r="B18277" i="1"/>
  <c r="B18276" i="1"/>
  <c r="B18275" i="1"/>
  <c r="B18274" i="1"/>
  <c r="B18273" i="1"/>
  <c r="B18272" i="1"/>
  <c r="B18271" i="1"/>
  <c r="B18270" i="1"/>
  <c r="B18269" i="1"/>
  <c r="B18268" i="1"/>
  <c r="B18267" i="1"/>
  <c r="B18266" i="1"/>
  <c r="B18265" i="1"/>
  <c r="B18264" i="1"/>
  <c r="B18263" i="1"/>
  <c r="B18262" i="1"/>
  <c r="B18261" i="1"/>
  <c r="B18260" i="1"/>
  <c r="B18259" i="1"/>
  <c r="B18258" i="1"/>
  <c r="B18257" i="1"/>
  <c r="B18256" i="1"/>
  <c r="B18255" i="1"/>
  <c r="B18254" i="1"/>
  <c r="B18253" i="1"/>
  <c r="B18252" i="1"/>
  <c r="B18251" i="1"/>
  <c r="B18250" i="1"/>
  <c r="B18249" i="1"/>
  <c r="B18248" i="1"/>
  <c r="B18247" i="1"/>
  <c r="B18246" i="1"/>
  <c r="B18245" i="1"/>
  <c r="B18244" i="1"/>
  <c r="B18243" i="1"/>
  <c r="B18242" i="1"/>
  <c r="B18241" i="1"/>
  <c r="B18240" i="1"/>
  <c r="B18239" i="1"/>
  <c r="B18238" i="1"/>
  <c r="B18237" i="1"/>
  <c r="B18236" i="1"/>
  <c r="B18235" i="1"/>
  <c r="B18234" i="1"/>
  <c r="B18233" i="1"/>
  <c r="B18232" i="1"/>
  <c r="B18231" i="1"/>
  <c r="B18230" i="1"/>
  <c r="B18229" i="1"/>
  <c r="B18228" i="1"/>
  <c r="B18227" i="1"/>
  <c r="B18226" i="1"/>
  <c r="B18225" i="1"/>
  <c r="B18224" i="1"/>
  <c r="B18223" i="1"/>
  <c r="B18222" i="1"/>
  <c r="B18221" i="1"/>
  <c r="B18220" i="1"/>
  <c r="B18219" i="1"/>
  <c r="B18218" i="1"/>
  <c r="B18217" i="1"/>
  <c r="B18216" i="1"/>
  <c r="B18215" i="1"/>
  <c r="B18214" i="1"/>
  <c r="B18213" i="1"/>
  <c r="B18212" i="1"/>
  <c r="B18211" i="1"/>
  <c r="B18210" i="1"/>
  <c r="B18209" i="1"/>
  <c r="B18208" i="1"/>
  <c r="B18207" i="1"/>
  <c r="B18206" i="1"/>
  <c r="B18205" i="1"/>
  <c r="B18204" i="1"/>
  <c r="B18203" i="1"/>
  <c r="B18202" i="1"/>
  <c r="B18201" i="1"/>
  <c r="B18200" i="1"/>
  <c r="B18199" i="1"/>
  <c r="B18198" i="1"/>
  <c r="B18197" i="1"/>
  <c r="B18196" i="1"/>
  <c r="B18195" i="1"/>
  <c r="B18194" i="1"/>
  <c r="B18193" i="1"/>
  <c r="B18192" i="1"/>
  <c r="B18191" i="1"/>
  <c r="B18190" i="1"/>
  <c r="B18189" i="1"/>
  <c r="B18188" i="1"/>
  <c r="B18187" i="1"/>
  <c r="B18186" i="1"/>
  <c r="B18185" i="1"/>
  <c r="B18184" i="1"/>
  <c r="B18183" i="1"/>
  <c r="B18182" i="1"/>
  <c r="B18181" i="1"/>
  <c r="B18180" i="1"/>
  <c r="B18179" i="1"/>
  <c r="B18178" i="1"/>
  <c r="B18177" i="1"/>
  <c r="B18176" i="1"/>
  <c r="B18175" i="1"/>
  <c r="B18174" i="1"/>
  <c r="B18173" i="1"/>
  <c r="B18172" i="1"/>
  <c r="B18171" i="1"/>
  <c r="B18170" i="1"/>
  <c r="B18169" i="1"/>
  <c r="B18168" i="1"/>
  <c r="B18167" i="1"/>
  <c r="B18166" i="1"/>
  <c r="B18165" i="1"/>
  <c r="B18164" i="1"/>
  <c r="B18163" i="1"/>
  <c r="B18162" i="1"/>
  <c r="B18161" i="1"/>
  <c r="B18160" i="1"/>
  <c r="B18159" i="1"/>
  <c r="B18158" i="1"/>
  <c r="B18157" i="1"/>
  <c r="B18156" i="1"/>
  <c r="B18155" i="1"/>
  <c r="B18154" i="1"/>
  <c r="B18153" i="1"/>
  <c r="B18152" i="1"/>
  <c r="B18151" i="1"/>
  <c r="B18150" i="1"/>
  <c r="B18149" i="1"/>
  <c r="B18148" i="1"/>
  <c r="B18147" i="1"/>
  <c r="B18146" i="1"/>
  <c r="B18145" i="1"/>
  <c r="B18144" i="1"/>
  <c r="B18143" i="1"/>
  <c r="B18142" i="1"/>
  <c r="B18141" i="1"/>
  <c r="B18140" i="1"/>
  <c r="B18139" i="1"/>
  <c r="B18138" i="1"/>
  <c r="B18137" i="1"/>
  <c r="B18136" i="1"/>
  <c r="B18135" i="1"/>
  <c r="B18134" i="1"/>
  <c r="B18133" i="1"/>
  <c r="B18132" i="1"/>
  <c r="B18131" i="1"/>
  <c r="B18130" i="1"/>
  <c r="B18129" i="1"/>
  <c r="B18128" i="1"/>
  <c r="B18127" i="1"/>
  <c r="B18126" i="1"/>
  <c r="B18125" i="1"/>
  <c r="B18124" i="1"/>
  <c r="B18123" i="1"/>
  <c r="B18122" i="1"/>
  <c r="B18121" i="1"/>
  <c r="B18120" i="1"/>
  <c r="B18119" i="1"/>
  <c r="B18118" i="1"/>
  <c r="B18117" i="1"/>
  <c r="B18116" i="1"/>
  <c r="B18115" i="1"/>
  <c r="B18114" i="1"/>
  <c r="B18113" i="1"/>
  <c r="B18112" i="1"/>
  <c r="B18111" i="1"/>
  <c r="B18110" i="1"/>
  <c r="B18109" i="1"/>
  <c r="B18108" i="1"/>
  <c r="B18107" i="1"/>
  <c r="B18106" i="1"/>
  <c r="B18105" i="1"/>
  <c r="B18104" i="1"/>
  <c r="B18103" i="1"/>
  <c r="B18102" i="1"/>
  <c r="B18101" i="1"/>
  <c r="B18100" i="1"/>
  <c r="B18099" i="1"/>
  <c r="B18098" i="1"/>
  <c r="B18097" i="1"/>
  <c r="B18096" i="1"/>
  <c r="B18095" i="1"/>
  <c r="B18094" i="1"/>
  <c r="B18093" i="1"/>
  <c r="B18092" i="1"/>
  <c r="B18091" i="1"/>
  <c r="B18090" i="1"/>
  <c r="B18089" i="1"/>
  <c r="B18088" i="1"/>
  <c r="B18087" i="1"/>
  <c r="B18086" i="1"/>
  <c r="B18085" i="1"/>
  <c r="B18084" i="1"/>
  <c r="B18083" i="1"/>
  <c r="B18082" i="1"/>
  <c r="B18081" i="1"/>
  <c r="B18080" i="1"/>
  <c r="B18079" i="1"/>
  <c r="B18078" i="1"/>
  <c r="B18077" i="1"/>
  <c r="B18076" i="1"/>
  <c r="B18075" i="1"/>
  <c r="B18074" i="1"/>
  <c r="B18073" i="1"/>
  <c r="B18072" i="1"/>
  <c r="B18071" i="1"/>
  <c r="B18070" i="1"/>
  <c r="B18069" i="1"/>
  <c r="B18068" i="1"/>
  <c r="B18067" i="1"/>
  <c r="B18066" i="1"/>
  <c r="B18065" i="1"/>
  <c r="B18064" i="1"/>
  <c r="B18063" i="1"/>
  <c r="B18062" i="1"/>
  <c r="B18061" i="1"/>
  <c r="B18060" i="1"/>
  <c r="B18059" i="1"/>
  <c r="B18058" i="1"/>
  <c r="B18057" i="1"/>
  <c r="B18056" i="1"/>
  <c r="B18055" i="1"/>
  <c r="B18054" i="1"/>
  <c r="B18053" i="1"/>
  <c r="B18052" i="1"/>
  <c r="B18051" i="1"/>
  <c r="B18050" i="1"/>
  <c r="B18049" i="1"/>
  <c r="B18048" i="1"/>
  <c r="B18047" i="1"/>
  <c r="B18046" i="1"/>
  <c r="B18045" i="1"/>
  <c r="B18044" i="1"/>
  <c r="B18043" i="1"/>
  <c r="B18042" i="1"/>
  <c r="B18041" i="1"/>
  <c r="B18040" i="1"/>
  <c r="B18039" i="1"/>
  <c r="B18038" i="1"/>
  <c r="B18037" i="1"/>
  <c r="B18036" i="1"/>
  <c r="B18035" i="1"/>
  <c r="B18034" i="1"/>
  <c r="B18033" i="1"/>
  <c r="B18032" i="1"/>
  <c r="B18031" i="1"/>
  <c r="B18030" i="1"/>
  <c r="B18029" i="1"/>
  <c r="B18028" i="1"/>
  <c r="B18027" i="1"/>
  <c r="B18026" i="1"/>
  <c r="B18025" i="1"/>
  <c r="B18024" i="1"/>
  <c r="B18023" i="1"/>
  <c r="B18022" i="1"/>
  <c r="B18021" i="1"/>
  <c r="B18020" i="1"/>
  <c r="B18019" i="1"/>
  <c r="B18018" i="1"/>
  <c r="B18017" i="1"/>
  <c r="B18016" i="1"/>
  <c r="B18015" i="1"/>
  <c r="B18014" i="1"/>
  <c r="B18013" i="1"/>
  <c r="B18012" i="1"/>
  <c r="B18011" i="1"/>
  <c r="B18010" i="1"/>
  <c r="B18009" i="1"/>
  <c r="B18008" i="1"/>
  <c r="B18007" i="1"/>
  <c r="B18006" i="1"/>
  <c r="B18005" i="1"/>
  <c r="B18004" i="1"/>
  <c r="B18003" i="1"/>
  <c r="B18002" i="1"/>
  <c r="B18001" i="1"/>
  <c r="B18000" i="1"/>
  <c r="B17999" i="1"/>
  <c r="B17998" i="1"/>
  <c r="B17997" i="1"/>
  <c r="B17996" i="1"/>
  <c r="B17995" i="1"/>
  <c r="B17994" i="1"/>
  <c r="B17993" i="1"/>
  <c r="B17992" i="1"/>
  <c r="B17991" i="1"/>
  <c r="B17990" i="1"/>
  <c r="B17989" i="1"/>
  <c r="B17988" i="1"/>
  <c r="B17987" i="1"/>
  <c r="B17986" i="1"/>
  <c r="B17985" i="1"/>
  <c r="B17984" i="1"/>
  <c r="B17983" i="1"/>
  <c r="B17982" i="1"/>
  <c r="B17981" i="1"/>
  <c r="B17980" i="1"/>
  <c r="B17979" i="1"/>
  <c r="B17978" i="1"/>
  <c r="B17977" i="1"/>
  <c r="B17976" i="1"/>
  <c r="B17975" i="1"/>
  <c r="B17974" i="1"/>
  <c r="B17973" i="1"/>
  <c r="B17972" i="1"/>
  <c r="B17971" i="1"/>
  <c r="B17970" i="1"/>
  <c r="B17969" i="1"/>
  <c r="B17968" i="1"/>
  <c r="B17967" i="1"/>
  <c r="B17966" i="1"/>
  <c r="B17965" i="1"/>
  <c r="B17964" i="1"/>
  <c r="B17963" i="1"/>
  <c r="B17962" i="1"/>
  <c r="B17961" i="1"/>
  <c r="B17960" i="1"/>
  <c r="B17959" i="1"/>
  <c r="B17958" i="1"/>
  <c r="B17957" i="1"/>
  <c r="B17956" i="1"/>
  <c r="B17955" i="1"/>
  <c r="B17954" i="1"/>
  <c r="B17953" i="1"/>
  <c r="B17952" i="1"/>
  <c r="B17951" i="1"/>
  <c r="B17950" i="1"/>
  <c r="B17949" i="1"/>
  <c r="B17948" i="1"/>
  <c r="B17947" i="1"/>
  <c r="B17946" i="1"/>
  <c r="B17945" i="1"/>
  <c r="B17944" i="1"/>
  <c r="B17943" i="1"/>
  <c r="B17942" i="1"/>
  <c r="B17941" i="1"/>
  <c r="B17940" i="1"/>
  <c r="B17939" i="1"/>
  <c r="B17938" i="1"/>
  <c r="B17937" i="1"/>
  <c r="B17936" i="1"/>
  <c r="B17935" i="1"/>
  <c r="B17934" i="1"/>
  <c r="B17933" i="1"/>
  <c r="B17932" i="1"/>
  <c r="B17931" i="1"/>
  <c r="B17930" i="1"/>
  <c r="B17929" i="1"/>
  <c r="B17928" i="1"/>
  <c r="B17927" i="1"/>
  <c r="B17926" i="1"/>
  <c r="B17925" i="1"/>
  <c r="B17924" i="1"/>
  <c r="B17923" i="1"/>
  <c r="B17922" i="1"/>
  <c r="B17921" i="1"/>
  <c r="B17920" i="1"/>
  <c r="B17919" i="1"/>
  <c r="B17918" i="1"/>
  <c r="B17917" i="1"/>
  <c r="B17916" i="1"/>
  <c r="B17915" i="1"/>
  <c r="B17914" i="1"/>
  <c r="B17913" i="1"/>
  <c r="B17912" i="1"/>
  <c r="B17911" i="1"/>
  <c r="B17910" i="1"/>
  <c r="B17909" i="1"/>
  <c r="B17908" i="1"/>
  <c r="B17907" i="1"/>
  <c r="B17906" i="1"/>
  <c r="B17905" i="1"/>
  <c r="B17904" i="1"/>
  <c r="B17903" i="1"/>
  <c r="B17902" i="1"/>
  <c r="B17901" i="1"/>
  <c r="B17900" i="1"/>
  <c r="B17899" i="1"/>
  <c r="B17898" i="1"/>
  <c r="B17897" i="1"/>
  <c r="B17896" i="1"/>
  <c r="B17895" i="1"/>
  <c r="B17894" i="1"/>
  <c r="B17893" i="1"/>
  <c r="B17892" i="1"/>
  <c r="B17891" i="1"/>
  <c r="B17890" i="1"/>
  <c r="B17889" i="1"/>
  <c r="B17888" i="1"/>
  <c r="B17887" i="1"/>
  <c r="B17886" i="1"/>
  <c r="B17885" i="1"/>
  <c r="B17884" i="1"/>
  <c r="B17883" i="1"/>
  <c r="B17882" i="1"/>
  <c r="B17881" i="1"/>
  <c r="B17880" i="1"/>
  <c r="B17879" i="1"/>
  <c r="B17878" i="1"/>
  <c r="B17877" i="1"/>
  <c r="B17876" i="1"/>
  <c r="B17875" i="1"/>
  <c r="B17874" i="1"/>
  <c r="B17873" i="1"/>
  <c r="B17872" i="1"/>
  <c r="B17871" i="1"/>
  <c r="B17870" i="1"/>
  <c r="B17869" i="1"/>
  <c r="B17868" i="1"/>
  <c r="B17867" i="1"/>
  <c r="B17866" i="1"/>
  <c r="B17865" i="1"/>
  <c r="B17864" i="1"/>
  <c r="B17863" i="1"/>
  <c r="B17862" i="1"/>
  <c r="B17861" i="1"/>
  <c r="B17860" i="1"/>
  <c r="B17859" i="1"/>
  <c r="B17858" i="1"/>
  <c r="B17857" i="1"/>
  <c r="B17856" i="1"/>
  <c r="B17855" i="1"/>
  <c r="B17854" i="1"/>
  <c r="B17853" i="1"/>
  <c r="B17852" i="1"/>
  <c r="B17851" i="1"/>
  <c r="B17850" i="1"/>
  <c r="B17849" i="1"/>
  <c r="B17848" i="1"/>
  <c r="B17847" i="1"/>
  <c r="B17846" i="1"/>
  <c r="B17845" i="1"/>
  <c r="B17844" i="1"/>
  <c r="B17843" i="1"/>
  <c r="B17842" i="1"/>
  <c r="B17841" i="1"/>
  <c r="B17840" i="1"/>
  <c r="B17839" i="1"/>
  <c r="B17838" i="1"/>
  <c r="B17837" i="1"/>
  <c r="B17836" i="1"/>
  <c r="B17835" i="1"/>
  <c r="B17834" i="1"/>
  <c r="B17833" i="1"/>
  <c r="B17832" i="1"/>
  <c r="B17831" i="1"/>
  <c r="B17830" i="1"/>
  <c r="B17829" i="1"/>
  <c r="B17828" i="1"/>
  <c r="B17827" i="1"/>
  <c r="B17826" i="1"/>
  <c r="B17825" i="1"/>
  <c r="B17824" i="1"/>
  <c r="B17823" i="1"/>
  <c r="B17822" i="1"/>
  <c r="B17821" i="1"/>
  <c r="B17820" i="1"/>
  <c r="B17819" i="1"/>
  <c r="B17818" i="1"/>
  <c r="B17817" i="1"/>
  <c r="B17816" i="1"/>
  <c r="B17815" i="1"/>
  <c r="B17814" i="1"/>
  <c r="B17813" i="1"/>
  <c r="B17812" i="1"/>
  <c r="B17811" i="1"/>
  <c r="B17810" i="1"/>
  <c r="B17809" i="1"/>
  <c r="B17808" i="1"/>
  <c r="B17807" i="1"/>
  <c r="B17806" i="1"/>
  <c r="B17805" i="1"/>
  <c r="B17804" i="1"/>
  <c r="B17803" i="1"/>
  <c r="B17802" i="1"/>
  <c r="B17801" i="1"/>
  <c r="B17800" i="1"/>
  <c r="B17799" i="1"/>
  <c r="B17798" i="1"/>
  <c r="B17797" i="1"/>
  <c r="B17796" i="1"/>
  <c r="B17795" i="1"/>
  <c r="B17794" i="1"/>
  <c r="B17793" i="1"/>
  <c r="B17792" i="1"/>
  <c r="B17791" i="1"/>
  <c r="B17790" i="1"/>
  <c r="B17789" i="1"/>
  <c r="B17788" i="1"/>
  <c r="B17787" i="1"/>
  <c r="B17786" i="1"/>
  <c r="B17785" i="1"/>
  <c r="B17784" i="1"/>
  <c r="B17783" i="1"/>
  <c r="B17782" i="1"/>
  <c r="B17781" i="1"/>
  <c r="B17780" i="1"/>
  <c r="B17779" i="1"/>
  <c r="B17778" i="1"/>
  <c r="B17777" i="1"/>
  <c r="B17776" i="1"/>
  <c r="B17775" i="1"/>
  <c r="B17774" i="1"/>
  <c r="B17773" i="1"/>
  <c r="B17772" i="1"/>
  <c r="B17771" i="1"/>
  <c r="B17770" i="1"/>
  <c r="B17769" i="1"/>
  <c r="B17768" i="1"/>
  <c r="B17767" i="1"/>
  <c r="B17766" i="1"/>
  <c r="B17765" i="1"/>
  <c r="B17764" i="1"/>
  <c r="B17763" i="1"/>
  <c r="B17762" i="1"/>
  <c r="B17761" i="1"/>
  <c r="B17760" i="1"/>
  <c r="B17759" i="1"/>
  <c r="B17758" i="1"/>
  <c r="B17757" i="1"/>
  <c r="B17756" i="1"/>
  <c r="B17755" i="1"/>
  <c r="B17754" i="1"/>
  <c r="B17753" i="1"/>
  <c r="B17752" i="1"/>
  <c r="B17751" i="1"/>
  <c r="B17750" i="1"/>
  <c r="B17749" i="1"/>
  <c r="B17748" i="1"/>
  <c r="B17747" i="1"/>
  <c r="B17746" i="1"/>
  <c r="B17745" i="1"/>
  <c r="B17744" i="1"/>
  <c r="B17743" i="1"/>
  <c r="B17742" i="1"/>
  <c r="B17741" i="1"/>
  <c r="B17740" i="1"/>
  <c r="B17739" i="1"/>
  <c r="B17738" i="1"/>
  <c r="B17737" i="1"/>
  <c r="B17736" i="1"/>
  <c r="B17735" i="1"/>
  <c r="B17734" i="1"/>
  <c r="B17733" i="1"/>
  <c r="B17732" i="1"/>
  <c r="B17731" i="1"/>
  <c r="B17730" i="1"/>
  <c r="B17729" i="1"/>
  <c r="B17728" i="1"/>
  <c r="B17727" i="1"/>
  <c r="B17726" i="1"/>
  <c r="B17725" i="1"/>
  <c r="B17724" i="1"/>
  <c r="B17723" i="1"/>
  <c r="B17722" i="1"/>
  <c r="B17721" i="1"/>
  <c r="B17720" i="1"/>
  <c r="B17719" i="1"/>
  <c r="B17718" i="1"/>
  <c r="B17717" i="1"/>
  <c r="B17716" i="1"/>
  <c r="B17715" i="1"/>
  <c r="B17714" i="1"/>
  <c r="B17713" i="1"/>
  <c r="B17712" i="1"/>
  <c r="B17711" i="1"/>
  <c r="B17710" i="1"/>
  <c r="B17709" i="1"/>
  <c r="B17708" i="1"/>
  <c r="B17707" i="1"/>
  <c r="B17706" i="1"/>
  <c r="B17705" i="1"/>
  <c r="B17704" i="1"/>
  <c r="B17703" i="1"/>
  <c r="B17702" i="1"/>
  <c r="B17701" i="1"/>
  <c r="B17700" i="1"/>
  <c r="B17699" i="1"/>
  <c r="B17698" i="1"/>
  <c r="B17697" i="1"/>
  <c r="B17696" i="1"/>
  <c r="B17695" i="1"/>
  <c r="B17694" i="1"/>
  <c r="B17693" i="1"/>
  <c r="B17692" i="1"/>
  <c r="B17691" i="1"/>
  <c r="B17690" i="1"/>
  <c r="B17689" i="1"/>
  <c r="B17688" i="1"/>
  <c r="B17687" i="1"/>
  <c r="B17686" i="1"/>
  <c r="B17685" i="1"/>
  <c r="B17684" i="1"/>
  <c r="B17683" i="1"/>
  <c r="B17682" i="1"/>
  <c r="B17681" i="1"/>
  <c r="B17680" i="1"/>
  <c r="B17679" i="1"/>
  <c r="B17678" i="1"/>
  <c r="B17677" i="1"/>
  <c r="B17676" i="1"/>
  <c r="B17675" i="1"/>
  <c r="B17674" i="1"/>
  <c r="B17673" i="1"/>
  <c r="B17672" i="1"/>
  <c r="B17671" i="1"/>
  <c r="B17670" i="1"/>
  <c r="B17669" i="1"/>
  <c r="B17668" i="1"/>
  <c r="B17667" i="1"/>
  <c r="B17666" i="1"/>
  <c r="B17665" i="1"/>
  <c r="B17664" i="1"/>
  <c r="B17663" i="1"/>
  <c r="B17662" i="1"/>
  <c r="B17661" i="1"/>
  <c r="B17660" i="1"/>
  <c r="B17659" i="1"/>
  <c r="B17658" i="1"/>
  <c r="B17657" i="1"/>
  <c r="B17656" i="1"/>
  <c r="B17655" i="1"/>
  <c r="B17654" i="1"/>
  <c r="B17653" i="1"/>
  <c r="B17652" i="1"/>
  <c r="B17651" i="1"/>
  <c r="B17650" i="1"/>
  <c r="B17649" i="1"/>
  <c r="B17648" i="1"/>
  <c r="B17647" i="1"/>
  <c r="B17646" i="1"/>
  <c r="B17645" i="1"/>
  <c r="B17644" i="1"/>
  <c r="B17643" i="1"/>
  <c r="B17642" i="1"/>
  <c r="B17641" i="1"/>
  <c r="B17640" i="1"/>
  <c r="B17639" i="1"/>
  <c r="B17638" i="1"/>
  <c r="B17637" i="1"/>
  <c r="B17636" i="1"/>
  <c r="B17635" i="1"/>
  <c r="B17634" i="1"/>
  <c r="B17633" i="1"/>
  <c r="B17632" i="1"/>
  <c r="B17631" i="1"/>
  <c r="B17630" i="1"/>
  <c r="B17629" i="1"/>
  <c r="B17628" i="1"/>
  <c r="B17627" i="1"/>
  <c r="B17626" i="1"/>
  <c r="B17625" i="1"/>
  <c r="B17624" i="1"/>
  <c r="B17623" i="1"/>
  <c r="B17622" i="1"/>
  <c r="B17621" i="1"/>
  <c r="B17620" i="1"/>
  <c r="B17619" i="1"/>
  <c r="B17618" i="1"/>
  <c r="B17617" i="1"/>
  <c r="B17616" i="1"/>
  <c r="B17615" i="1"/>
  <c r="B17614" i="1"/>
  <c r="B17613" i="1"/>
  <c r="B17612" i="1"/>
  <c r="B17611" i="1"/>
  <c r="B17610" i="1"/>
  <c r="B17609" i="1"/>
  <c r="B17608" i="1"/>
  <c r="B17607" i="1"/>
  <c r="B17606" i="1"/>
  <c r="B17605" i="1"/>
  <c r="B17604" i="1"/>
  <c r="B17603" i="1"/>
  <c r="B17602" i="1"/>
  <c r="B17601" i="1"/>
  <c r="B17600" i="1"/>
  <c r="B17599" i="1"/>
  <c r="B17598" i="1"/>
  <c r="B17597" i="1"/>
  <c r="B17596" i="1"/>
  <c r="B17595" i="1"/>
  <c r="B17594" i="1"/>
  <c r="B17593" i="1"/>
  <c r="B17592" i="1"/>
  <c r="B17591" i="1"/>
  <c r="B17590" i="1"/>
  <c r="B17589" i="1"/>
  <c r="B17588" i="1"/>
  <c r="B17587" i="1"/>
  <c r="B17586" i="1"/>
  <c r="B17585" i="1"/>
  <c r="B17584" i="1"/>
  <c r="B17583" i="1"/>
  <c r="B17582" i="1"/>
  <c r="B17581" i="1"/>
  <c r="B17580" i="1"/>
  <c r="B17579" i="1"/>
  <c r="B17578" i="1"/>
  <c r="B17577" i="1"/>
  <c r="B17576" i="1"/>
  <c r="B17575" i="1"/>
  <c r="B17574" i="1"/>
  <c r="B17573" i="1"/>
  <c r="B17572" i="1"/>
  <c r="B17571" i="1"/>
  <c r="B17570" i="1"/>
  <c r="B17569" i="1"/>
  <c r="B17568" i="1"/>
  <c r="B17567" i="1"/>
  <c r="B17566" i="1"/>
  <c r="B17565" i="1"/>
  <c r="B17564" i="1"/>
  <c r="B17563" i="1"/>
  <c r="B17562" i="1"/>
  <c r="B17561" i="1"/>
  <c r="B17560" i="1"/>
  <c r="B17559" i="1"/>
  <c r="B17558" i="1"/>
  <c r="B17557" i="1"/>
  <c r="B17556" i="1"/>
  <c r="B17555" i="1"/>
  <c r="B17554" i="1"/>
  <c r="B17553" i="1"/>
  <c r="B17552" i="1"/>
  <c r="B17551" i="1"/>
  <c r="B17550" i="1"/>
  <c r="B17549" i="1"/>
  <c r="B17548" i="1"/>
  <c r="B17547" i="1"/>
  <c r="B17546" i="1"/>
  <c r="B17545" i="1"/>
  <c r="B17544" i="1"/>
  <c r="B17543" i="1"/>
  <c r="B17542" i="1"/>
  <c r="B17541" i="1"/>
  <c r="B17540" i="1"/>
  <c r="B17539" i="1"/>
  <c r="B17538" i="1"/>
  <c r="B17537" i="1"/>
  <c r="B17536" i="1"/>
  <c r="B17535" i="1"/>
  <c r="B17534" i="1"/>
  <c r="B17533" i="1"/>
  <c r="B17532" i="1"/>
  <c r="B17531" i="1"/>
  <c r="B17530" i="1"/>
  <c r="B17529" i="1"/>
  <c r="B17528" i="1"/>
  <c r="B17527" i="1"/>
  <c r="B17526" i="1"/>
  <c r="B17525" i="1"/>
  <c r="B17524" i="1"/>
  <c r="B17523" i="1"/>
  <c r="B17522" i="1"/>
  <c r="B17521" i="1"/>
  <c r="B17520" i="1"/>
  <c r="B17519" i="1"/>
  <c r="B17518" i="1"/>
  <c r="B17517" i="1"/>
  <c r="B17516" i="1"/>
  <c r="B17515" i="1"/>
  <c r="B17514" i="1"/>
  <c r="B17513" i="1"/>
  <c r="B17512" i="1"/>
  <c r="B17511" i="1"/>
  <c r="B17510" i="1"/>
  <c r="B17509" i="1"/>
  <c r="B17508" i="1"/>
  <c r="B17507" i="1"/>
  <c r="B17506" i="1"/>
  <c r="B17505" i="1"/>
  <c r="B17504" i="1"/>
  <c r="B17503" i="1"/>
  <c r="B17502" i="1"/>
  <c r="B17501" i="1"/>
  <c r="B17500" i="1"/>
  <c r="B17499" i="1"/>
  <c r="B17498" i="1"/>
  <c r="B17497" i="1"/>
  <c r="B17496" i="1"/>
  <c r="B17495" i="1"/>
  <c r="B17494" i="1"/>
  <c r="B17493" i="1"/>
  <c r="B17492" i="1"/>
  <c r="B17491" i="1"/>
  <c r="B17490" i="1"/>
  <c r="B17489" i="1"/>
  <c r="B17488" i="1"/>
  <c r="B17487" i="1"/>
  <c r="B17486" i="1"/>
  <c r="B17485" i="1"/>
  <c r="B17484" i="1"/>
  <c r="B17483" i="1"/>
  <c r="B17482" i="1"/>
  <c r="B17481" i="1"/>
  <c r="B17480" i="1"/>
  <c r="B17479" i="1"/>
  <c r="B17478" i="1"/>
  <c r="B17477" i="1"/>
  <c r="B17476" i="1"/>
  <c r="B17475" i="1"/>
  <c r="B17474" i="1"/>
  <c r="B17473" i="1"/>
  <c r="B17472" i="1"/>
  <c r="B17471" i="1"/>
  <c r="B17470" i="1"/>
  <c r="B17469" i="1"/>
  <c r="B17468" i="1"/>
  <c r="B17467" i="1"/>
  <c r="B17466" i="1"/>
  <c r="B17465" i="1"/>
  <c r="B17464" i="1"/>
  <c r="B17463" i="1"/>
  <c r="B17462" i="1"/>
  <c r="B17461" i="1"/>
  <c r="B17460" i="1"/>
  <c r="B17459" i="1"/>
  <c r="B17458" i="1"/>
  <c r="B17457" i="1"/>
  <c r="B17456" i="1"/>
  <c r="B17455" i="1"/>
  <c r="B17454" i="1"/>
  <c r="B17453" i="1"/>
  <c r="B17452" i="1"/>
  <c r="B17451" i="1"/>
  <c r="B17450" i="1"/>
  <c r="B17449" i="1"/>
  <c r="B17448" i="1"/>
  <c r="B17447" i="1"/>
  <c r="B17446" i="1"/>
  <c r="B17445" i="1"/>
  <c r="B17444" i="1"/>
  <c r="B17443" i="1"/>
  <c r="B17442" i="1"/>
  <c r="B17441" i="1"/>
  <c r="B17440" i="1"/>
  <c r="B17439" i="1"/>
  <c r="B17438" i="1"/>
  <c r="B17437" i="1"/>
  <c r="B17436" i="1"/>
  <c r="B17435" i="1"/>
  <c r="B17434" i="1"/>
  <c r="B17433" i="1"/>
  <c r="B17432" i="1"/>
  <c r="B17431" i="1"/>
  <c r="B17430" i="1"/>
  <c r="B17429" i="1"/>
  <c r="B17428" i="1"/>
  <c r="B17427" i="1"/>
  <c r="B17426" i="1"/>
  <c r="B17425" i="1"/>
  <c r="B17424" i="1"/>
  <c r="B17423" i="1"/>
  <c r="B17422" i="1"/>
  <c r="B17421" i="1"/>
  <c r="B17420" i="1"/>
  <c r="B17419" i="1"/>
  <c r="B17418" i="1"/>
  <c r="B17417" i="1"/>
  <c r="B17416" i="1"/>
  <c r="B17415" i="1"/>
  <c r="B17414" i="1"/>
  <c r="B17413" i="1"/>
  <c r="B17412" i="1"/>
  <c r="B17411" i="1"/>
  <c r="B17410" i="1"/>
  <c r="B17409" i="1"/>
  <c r="B17408" i="1"/>
  <c r="B17407" i="1"/>
  <c r="B17406" i="1"/>
  <c r="B17405" i="1"/>
  <c r="B17404" i="1"/>
  <c r="B17403" i="1"/>
  <c r="B17402" i="1"/>
  <c r="B17401" i="1"/>
  <c r="B17400" i="1"/>
  <c r="B17399" i="1"/>
  <c r="B17398" i="1"/>
  <c r="B17397" i="1"/>
  <c r="B17396" i="1"/>
  <c r="B17395" i="1"/>
  <c r="B17394" i="1"/>
  <c r="B17393" i="1"/>
  <c r="B17392" i="1"/>
  <c r="B17391" i="1"/>
  <c r="B17390" i="1"/>
  <c r="B17389" i="1"/>
  <c r="B17388" i="1"/>
  <c r="B17387" i="1"/>
  <c r="B17386" i="1"/>
  <c r="B17385" i="1"/>
  <c r="B17384" i="1"/>
  <c r="B17383" i="1"/>
  <c r="B17382" i="1"/>
  <c r="B17381" i="1"/>
  <c r="B17380" i="1"/>
  <c r="B17379" i="1"/>
  <c r="B17378" i="1"/>
  <c r="B17377" i="1"/>
  <c r="B17376" i="1"/>
  <c r="B17375" i="1"/>
  <c r="B17374" i="1"/>
  <c r="B17373" i="1"/>
  <c r="B17372" i="1"/>
  <c r="B17371" i="1"/>
  <c r="B17370" i="1"/>
  <c r="B17369" i="1"/>
  <c r="B17368" i="1"/>
  <c r="B17367" i="1"/>
  <c r="B17366" i="1"/>
  <c r="B17365" i="1"/>
  <c r="B17364" i="1"/>
  <c r="B17363" i="1"/>
  <c r="B17362" i="1"/>
  <c r="B17361" i="1"/>
  <c r="B17360" i="1"/>
  <c r="B17359" i="1"/>
  <c r="B17358" i="1"/>
  <c r="B17357" i="1"/>
  <c r="B17356" i="1"/>
  <c r="B17355" i="1"/>
  <c r="B17354" i="1"/>
  <c r="B17353" i="1"/>
  <c r="B17352" i="1"/>
  <c r="B17351" i="1"/>
  <c r="B17350" i="1"/>
  <c r="B17349" i="1"/>
  <c r="B17348" i="1"/>
  <c r="B17347" i="1"/>
  <c r="B17346" i="1"/>
  <c r="B17345" i="1"/>
  <c r="B17344" i="1"/>
  <c r="B17343" i="1"/>
  <c r="B17342" i="1"/>
  <c r="B17341" i="1"/>
  <c r="B17340" i="1"/>
  <c r="B17339" i="1"/>
  <c r="B17338" i="1"/>
  <c r="B17337" i="1"/>
  <c r="B17336" i="1"/>
  <c r="B17335" i="1"/>
  <c r="B17334" i="1"/>
  <c r="B17333" i="1"/>
  <c r="B17332" i="1"/>
  <c r="B17331" i="1"/>
  <c r="B17330" i="1"/>
  <c r="B17329" i="1"/>
  <c r="B17328" i="1"/>
  <c r="B17327" i="1"/>
  <c r="B17326" i="1"/>
  <c r="B17325" i="1"/>
  <c r="B17324" i="1"/>
  <c r="B17323" i="1"/>
  <c r="B17322" i="1"/>
  <c r="B17321" i="1"/>
  <c r="B17320" i="1"/>
  <c r="B17319" i="1"/>
  <c r="B17318" i="1"/>
  <c r="B17317" i="1"/>
  <c r="B17316" i="1"/>
  <c r="B17315" i="1"/>
  <c r="B17314" i="1"/>
  <c r="B17313" i="1"/>
  <c r="B17312" i="1"/>
  <c r="B17311" i="1"/>
  <c r="B17310" i="1"/>
  <c r="B17309" i="1"/>
  <c r="B17308" i="1"/>
  <c r="B17307" i="1"/>
  <c r="B17306" i="1"/>
  <c r="B17305" i="1"/>
  <c r="B17304" i="1"/>
  <c r="B17303" i="1"/>
  <c r="B17302" i="1"/>
  <c r="B17301" i="1"/>
  <c r="B17300" i="1"/>
  <c r="B17299" i="1"/>
  <c r="B17298" i="1"/>
  <c r="B17297" i="1"/>
  <c r="B17296" i="1"/>
  <c r="B17295" i="1"/>
  <c r="B17294" i="1"/>
  <c r="B17293" i="1"/>
  <c r="B17292" i="1"/>
  <c r="B17291" i="1"/>
  <c r="B17290" i="1"/>
  <c r="B17289" i="1"/>
  <c r="B17288" i="1"/>
  <c r="B17287" i="1"/>
  <c r="B17286" i="1"/>
  <c r="B17285" i="1"/>
  <c r="B17284" i="1"/>
  <c r="B17283" i="1"/>
  <c r="B17282" i="1"/>
  <c r="B17281" i="1"/>
  <c r="B17280" i="1"/>
  <c r="B17279" i="1"/>
  <c r="B17278" i="1"/>
  <c r="B17277" i="1"/>
  <c r="B17276" i="1"/>
  <c r="B17275" i="1"/>
  <c r="B17274" i="1"/>
  <c r="B17273" i="1"/>
  <c r="B17272" i="1"/>
  <c r="B17271" i="1"/>
  <c r="B17270" i="1"/>
  <c r="B17269" i="1"/>
  <c r="B17268" i="1"/>
  <c r="B17267" i="1"/>
  <c r="B17266" i="1"/>
  <c r="B17265" i="1"/>
  <c r="B17264" i="1"/>
  <c r="B17263" i="1"/>
  <c r="B17262" i="1"/>
  <c r="B17261" i="1"/>
  <c r="B17260" i="1"/>
  <c r="B17259" i="1"/>
  <c r="B17258" i="1"/>
  <c r="B17257" i="1"/>
  <c r="B17256" i="1"/>
  <c r="B17255" i="1"/>
  <c r="B17254" i="1"/>
  <c r="B17253" i="1"/>
  <c r="B17252" i="1"/>
  <c r="B17251" i="1"/>
  <c r="B17250" i="1"/>
  <c r="B17249" i="1"/>
  <c r="B17248" i="1"/>
  <c r="B17247" i="1"/>
  <c r="B17246" i="1"/>
  <c r="B17245" i="1"/>
  <c r="B17244" i="1"/>
  <c r="B17243" i="1"/>
  <c r="B17242" i="1"/>
  <c r="B17241" i="1"/>
  <c r="B17240" i="1"/>
  <c r="B17239" i="1"/>
  <c r="B17238" i="1"/>
  <c r="B17237" i="1"/>
  <c r="B17236" i="1"/>
  <c r="B17235" i="1"/>
  <c r="B17234" i="1"/>
  <c r="B17233" i="1"/>
  <c r="B17232" i="1"/>
  <c r="B17231" i="1"/>
  <c r="B17230" i="1"/>
  <c r="B17229" i="1"/>
  <c r="B17228" i="1"/>
  <c r="B17227" i="1"/>
  <c r="B17226" i="1"/>
  <c r="B17225" i="1"/>
  <c r="B17224" i="1"/>
  <c r="B17223" i="1"/>
  <c r="B17222" i="1"/>
  <c r="B17221" i="1"/>
  <c r="B17220" i="1"/>
  <c r="B17219" i="1"/>
  <c r="B17218" i="1"/>
  <c r="B17217" i="1"/>
  <c r="B17216" i="1"/>
  <c r="B17215" i="1"/>
  <c r="B17214" i="1"/>
  <c r="B17213" i="1"/>
  <c r="B17212" i="1"/>
  <c r="B17211" i="1"/>
  <c r="B17210" i="1"/>
  <c r="B17209" i="1"/>
  <c r="B17208" i="1"/>
  <c r="B17207" i="1"/>
  <c r="B17206" i="1"/>
  <c r="B17205" i="1"/>
  <c r="B17204" i="1"/>
  <c r="B17203" i="1"/>
  <c r="B17202" i="1"/>
  <c r="B17201" i="1"/>
  <c r="B17200" i="1"/>
  <c r="B17199" i="1"/>
  <c r="B17198" i="1"/>
  <c r="B17197" i="1"/>
  <c r="B17196" i="1"/>
  <c r="B17195" i="1"/>
  <c r="B17194" i="1"/>
  <c r="B17193" i="1"/>
  <c r="B17192" i="1"/>
  <c r="B17191" i="1"/>
  <c r="B17190" i="1"/>
  <c r="B17189" i="1"/>
  <c r="B17188" i="1"/>
  <c r="B17187" i="1"/>
  <c r="B17186" i="1"/>
  <c r="B17185" i="1"/>
  <c r="B17184" i="1"/>
  <c r="B17183" i="1"/>
  <c r="B17182" i="1"/>
  <c r="B17181" i="1"/>
  <c r="B17180" i="1"/>
  <c r="B17179" i="1"/>
  <c r="B17178" i="1"/>
  <c r="B17177" i="1"/>
  <c r="B17176" i="1"/>
  <c r="B17175" i="1"/>
  <c r="B17174" i="1"/>
  <c r="B17173" i="1"/>
  <c r="B17172" i="1"/>
  <c r="B17171" i="1"/>
  <c r="B17170" i="1"/>
  <c r="B17169" i="1"/>
  <c r="B17168" i="1"/>
  <c r="B17167" i="1"/>
  <c r="B17166" i="1"/>
  <c r="B17165" i="1"/>
  <c r="B17164" i="1"/>
  <c r="B17163" i="1"/>
  <c r="B17162" i="1"/>
  <c r="B17161" i="1"/>
  <c r="B17160" i="1"/>
  <c r="B17159" i="1"/>
  <c r="B17158" i="1"/>
  <c r="B17157" i="1"/>
  <c r="B17156" i="1"/>
  <c r="B17155" i="1"/>
  <c r="B17154" i="1"/>
  <c r="B17153" i="1"/>
  <c r="B17152" i="1"/>
  <c r="B17151" i="1"/>
  <c r="B17150" i="1"/>
  <c r="B17149" i="1"/>
  <c r="B17148" i="1"/>
  <c r="B17147" i="1"/>
  <c r="B17146" i="1"/>
  <c r="B17145" i="1"/>
  <c r="B17144" i="1"/>
  <c r="B17143" i="1"/>
  <c r="B17142" i="1"/>
  <c r="B17141" i="1"/>
  <c r="B17140" i="1"/>
  <c r="B17139" i="1"/>
  <c r="B17138" i="1"/>
  <c r="B17137" i="1"/>
  <c r="B17136" i="1"/>
  <c r="B17135" i="1"/>
  <c r="B17134" i="1"/>
  <c r="B17133" i="1"/>
  <c r="B17132" i="1"/>
  <c r="B17131" i="1"/>
  <c r="B17130" i="1"/>
  <c r="B17129" i="1"/>
  <c r="B17128" i="1"/>
  <c r="B17127" i="1"/>
  <c r="B17126" i="1"/>
  <c r="B17125" i="1"/>
  <c r="B17124" i="1"/>
  <c r="B17123" i="1"/>
  <c r="B17122" i="1"/>
  <c r="B17121" i="1"/>
  <c r="B17120" i="1"/>
  <c r="B17119" i="1"/>
  <c r="B17118" i="1"/>
  <c r="B17117" i="1"/>
  <c r="B17116" i="1"/>
  <c r="B17115" i="1"/>
  <c r="B17114" i="1"/>
  <c r="B17113" i="1"/>
  <c r="B17112" i="1"/>
  <c r="B17111" i="1"/>
  <c r="B17110" i="1"/>
  <c r="B17109" i="1"/>
  <c r="B17108" i="1"/>
  <c r="B17107" i="1"/>
  <c r="B17106" i="1"/>
  <c r="B17105" i="1"/>
  <c r="B17104" i="1"/>
  <c r="B17103" i="1"/>
  <c r="B17102" i="1"/>
  <c r="B17101" i="1"/>
  <c r="B17100" i="1"/>
  <c r="B17099" i="1"/>
  <c r="B17098" i="1"/>
  <c r="B17097" i="1"/>
  <c r="B17096" i="1"/>
  <c r="B17095" i="1"/>
  <c r="B17094" i="1"/>
  <c r="B17093" i="1"/>
  <c r="B17092" i="1"/>
  <c r="B17091" i="1"/>
  <c r="B17090" i="1"/>
  <c r="B17089" i="1"/>
  <c r="B17088" i="1"/>
  <c r="B17087" i="1"/>
  <c r="B17086" i="1"/>
  <c r="B17085" i="1"/>
  <c r="B17084" i="1"/>
  <c r="B17083" i="1"/>
  <c r="B17082" i="1"/>
  <c r="B17081" i="1"/>
  <c r="B17080" i="1"/>
  <c r="B17079" i="1"/>
  <c r="B17078" i="1"/>
  <c r="B17077" i="1"/>
  <c r="B17076" i="1"/>
  <c r="B17075" i="1"/>
  <c r="B17074" i="1"/>
  <c r="B17073" i="1"/>
  <c r="B17072" i="1"/>
  <c r="B17071" i="1"/>
  <c r="B17070" i="1"/>
  <c r="B17069" i="1"/>
  <c r="B17068" i="1"/>
  <c r="B17067" i="1"/>
  <c r="B17066" i="1"/>
  <c r="B17065" i="1"/>
  <c r="B17064" i="1"/>
  <c r="B17063" i="1"/>
  <c r="B17062" i="1"/>
  <c r="B17061" i="1"/>
  <c r="B17060" i="1"/>
  <c r="B17059" i="1"/>
  <c r="B17058" i="1"/>
  <c r="B17057" i="1"/>
  <c r="B17056" i="1"/>
  <c r="B17055" i="1"/>
  <c r="B17054" i="1"/>
  <c r="B17053" i="1"/>
  <c r="B17052" i="1"/>
  <c r="B17051" i="1"/>
  <c r="B17050" i="1"/>
  <c r="B17049" i="1"/>
  <c r="B17048" i="1"/>
  <c r="B17047" i="1"/>
  <c r="B17046" i="1"/>
  <c r="B17045" i="1"/>
  <c r="B17044" i="1"/>
  <c r="B17043" i="1"/>
  <c r="B17042" i="1"/>
  <c r="B17041" i="1"/>
  <c r="B17040" i="1"/>
  <c r="B17039" i="1"/>
  <c r="B17038" i="1"/>
  <c r="B17037" i="1"/>
  <c r="B17036" i="1"/>
  <c r="B17035" i="1"/>
  <c r="B17034" i="1"/>
  <c r="B17033" i="1"/>
  <c r="B17032" i="1"/>
  <c r="B17031" i="1"/>
  <c r="B17030" i="1"/>
  <c r="B17029" i="1"/>
  <c r="B17028" i="1"/>
  <c r="B17027" i="1"/>
  <c r="B17026" i="1"/>
  <c r="B17025" i="1"/>
  <c r="B17024" i="1"/>
  <c r="B17023" i="1"/>
  <c r="B17022" i="1"/>
  <c r="B17021" i="1"/>
  <c r="B17020" i="1"/>
  <c r="B17019" i="1"/>
  <c r="B17018" i="1"/>
  <c r="B17017" i="1"/>
  <c r="B17016" i="1"/>
  <c r="B17015" i="1"/>
  <c r="B17014" i="1"/>
  <c r="B17013" i="1"/>
  <c r="B17012" i="1"/>
  <c r="B17011" i="1"/>
  <c r="B17010" i="1"/>
  <c r="B17009" i="1"/>
  <c r="B17008" i="1"/>
  <c r="B17007" i="1"/>
  <c r="B17006" i="1"/>
  <c r="B17005" i="1"/>
  <c r="B17004" i="1"/>
  <c r="B17003" i="1"/>
  <c r="B17002" i="1"/>
  <c r="B17001" i="1"/>
  <c r="B17000" i="1"/>
  <c r="B16999" i="1"/>
  <c r="B16998" i="1"/>
  <c r="B16997" i="1"/>
  <c r="B16996" i="1"/>
  <c r="B16995" i="1"/>
  <c r="B16994" i="1"/>
  <c r="B16993" i="1"/>
  <c r="B16992" i="1"/>
  <c r="B16991" i="1"/>
  <c r="B16990" i="1"/>
  <c r="B16989" i="1"/>
  <c r="B16988" i="1"/>
  <c r="B16987" i="1"/>
  <c r="B16986" i="1"/>
  <c r="B16985" i="1"/>
  <c r="B16984" i="1"/>
  <c r="B16983" i="1"/>
  <c r="B16982" i="1"/>
  <c r="B16981" i="1"/>
  <c r="B16980" i="1"/>
  <c r="B16979" i="1"/>
  <c r="B16978" i="1"/>
  <c r="B16977" i="1"/>
  <c r="B16976" i="1"/>
  <c r="B16975" i="1"/>
  <c r="B16974" i="1"/>
  <c r="B16973" i="1"/>
  <c r="B16972" i="1"/>
  <c r="B16971" i="1"/>
  <c r="B16970" i="1"/>
  <c r="B16969" i="1"/>
  <c r="B16968" i="1"/>
  <c r="B16967" i="1"/>
  <c r="B16966" i="1"/>
  <c r="B16965" i="1"/>
  <c r="B16964" i="1"/>
  <c r="B16963" i="1"/>
  <c r="B16962" i="1"/>
  <c r="B16961" i="1"/>
  <c r="B16960" i="1"/>
  <c r="B16959" i="1"/>
  <c r="B16958" i="1"/>
  <c r="B16957" i="1"/>
  <c r="B16956" i="1"/>
  <c r="B16955" i="1"/>
  <c r="B16954" i="1"/>
  <c r="B16953" i="1"/>
  <c r="B16952" i="1"/>
  <c r="B16951" i="1"/>
  <c r="B16950" i="1"/>
  <c r="B16949" i="1"/>
  <c r="B16948" i="1"/>
  <c r="B16947" i="1"/>
  <c r="B16946" i="1"/>
  <c r="B16945" i="1"/>
  <c r="B16944" i="1"/>
  <c r="B16943" i="1"/>
  <c r="B16942" i="1"/>
  <c r="B16941" i="1"/>
  <c r="B16940" i="1"/>
  <c r="B16939" i="1"/>
  <c r="B16938" i="1"/>
  <c r="B16937" i="1"/>
  <c r="B16936" i="1"/>
  <c r="B16935" i="1"/>
  <c r="B16934" i="1"/>
  <c r="B16933" i="1"/>
  <c r="B16932" i="1"/>
  <c r="B16931" i="1"/>
  <c r="B16930" i="1"/>
  <c r="B16929" i="1"/>
  <c r="B16928" i="1"/>
  <c r="B16927" i="1"/>
  <c r="B16926" i="1"/>
  <c r="B16925" i="1"/>
  <c r="B16924" i="1"/>
  <c r="B16923" i="1"/>
  <c r="B16922" i="1"/>
  <c r="B16921" i="1"/>
  <c r="B16920" i="1"/>
  <c r="B16919" i="1"/>
  <c r="B16918" i="1"/>
  <c r="B16917" i="1"/>
  <c r="B16916" i="1"/>
  <c r="B16915" i="1"/>
  <c r="B16914" i="1"/>
  <c r="B16913" i="1"/>
  <c r="B16912" i="1"/>
  <c r="B16911" i="1"/>
  <c r="B16910" i="1"/>
  <c r="B16909" i="1"/>
  <c r="B16908" i="1"/>
  <c r="B16907" i="1"/>
  <c r="B16906" i="1"/>
  <c r="B16905" i="1"/>
  <c r="B16904" i="1"/>
  <c r="B16903" i="1"/>
  <c r="B16902" i="1"/>
  <c r="B16901" i="1"/>
  <c r="B16900" i="1"/>
  <c r="B16899" i="1"/>
  <c r="B16898" i="1"/>
  <c r="B16897" i="1"/>
  <c r="B16896" i="1"/>
  <c r="B16895" i="1"/>
  <c r="B16894" i="1"/>
  <c r="B16893" i="1"/>
  <c r="B16892" i="1"/>
  <c r="B16891" i="1"/>
  <c r="B16890" i="1"/>
  <c r="B16889" i="1"/>
  <c r="B16888" i="1"/>
  <c r="B16887" i="1"/>
  <c r="B16886" i="1"/>
  <c r="B16885" i="1"/>
  <c r="B16884" i="1"/>
  <c r="B16883" i="1"/>
  <c r="B16882" i="1"/>
  <c r="B16881" i="1"/>
  <c r="B16880" i="1"/>
  <c r="B16879" i="1"/>
  <c r="B16878" i="1"/>
  <c r="B16877" i="1"/>
  <c r="B16876" i="1"/>
  <c r="B16875" i="1"/>
  <c r="B16874" i="1"/>
  <c r="B16873" i="1"/>
  <c r="B16872" i="1"/>
  <c r="B16871" i="1"/>
  <c r="B16870" i="1"/>
  <c r="B16869" i="1"/>
  <c r="B16868" i="1"/>
  <c r="B16867" i="1"/>
  <c r="B16866" i="1"/>
  <c r="B16865" i="1"/>
  <c r="B16864" i="1"/>
  <c r="B16863" i="1"/>
  <c r="B16862" i="1"/>
  <c r="B16861" i="1"/>
  <c r="B16860" i="1"/>
  <c r="B16859" i="1"/>
  <c r="B16858" i="1"/>
  <c r="B16857" i="1"/>
  <c r="B16856" i="1"/>
  <c r="B16855" i="1"/>
  <c r="B16854" i="1"/>
  <c r="B16853" i="1"/>
  <c r="B16852" i="1"/>
  <c r="B16851" i="1"/>
  <c r="B16850" i="1"/>
  <c r="B16849" i="1"/>
  <c r="B16848" i="1"/>
  <c r="B16847" i="1"/>
  <c r="B16846" i="1"/>
  <c r="B16845" i="1"/>
  <c r="B16844" i="1"/>
  <c r="B16843" i="1"/>
  <c r="B16842" i="1"/>
  <c r="B16841" i="1"/>
  <c r="B16840" i="1"/>
  <c r="B16839" i="1"/>
  <c r="B16838" i="1"/>
  <c r="B16837" i="1"/>
  <c r="B16836" i="1"/>
  <c r="B16835" i="1"/>
  <c r="B16834" i="1"/>
  <c r="B16833" i="1"/>
  <c r="B16832" i="1"/>
  <c r="B16831" i="1"/>
  <c r="B16830" i="1"/>
  <c r="B16829" i="1"/>
  <c r="B16828" i="1"/>
  <c r="B16827" i="1"/>
  <c r="B16826" i="1"/>
  <c r="B16825" i="1"/>
  <c r="B16824" i="1"/>
  <c r="B16823" i="1"/>
  <c r="B16822" i="1"/>
  <c r="B16821" i="1"/>
  <c r="B16820" i="1"/>
  <c r="B16819" i="1"/>
  <c r="B16818" i="1"/>
  <c r="B16817" i="1"/>
  <c r="B16816" i="1"/>
  <c r="B16815" i="1"/>
  <c r="B16814" i="1"/>
  <c r="B16813" i="1"/>
  <c r="B16812" i="1"/>
  <c r="B16811" i="1"/>
  <c r="B16810" i="1"/>
  <c r="B16809" i="1"/>
  <c r="B16808" i="1"/>
  <c r="B16807" i="1"/>
  <c r="B16806" i="1"/>
  <c r="B16805" i="1"/>
  <c r="B16804" i="1"/>
  <c r="B16803" i="1"/>
  <c r="B16802" i="1"/>
  <c r="B16801" i="1"/>
  <c r="B16800" i="1"/>
  <c r="B16799" i="1"/>
  <c r="B16798" i="1"/>
  <c r="B16797" i="1"/>
  <c r="B16796" i="1"/>
  <c r="B16795" i="1"/>
  <c r="B16794" i="1"/>
  <c r="B16793" i="1"/>
  <c r="B16792" i="1"/>
  <c r="B16791" i="1"/>
  <c r="B16790" i="1"/>
  <c r="B16789" i="1"/>
  <c r="B16788" i="1"/>
  <c r="B16787" i="1"/>
  <c r="B16786" i="1"/>
  <c r="B16785" i="1"/>
  <c r="B16784" i="1"/>
  <c r="B16783" i="1"/>
  <c r="B16782" i="1"/>
  <c r="B16781" i="1"/>
  <c r="B16780" i="1"/>
  <c r="B16779" i="1"/>
  <c r="B16778" i="1"/>
  <c r="B16777" i="1"/>
  <c r="B16776" i="1"/>
  <c r="B16775" i="1"/>
  <c r="B16774" i="1"/>
  <c r="B16773" i="1"/>
  <c r="B16772" i="1"/>
  <c r="B16771" i="1"/>
  <c r="B16770" i="1"/>
  <c r="B16769" i="1"/>
  <c r="B16768" i="1"/>
  <c r="B16767" i="1"/>
  <c r="B16766" i="1"/>
  <c r="B16765" i="1"/>
  <c r="B16764" i="1"/>
  <c r="B16763" i="1"/>
  <c r="B16762" i="1"/>
  <c r="B16761" i="1"/>
  <c r="B16760" i="1"/>
  <c r="B16759" i="1"/>
  <c r="B16758" i="1"/>
  <c r="B16757" i="1"/>
  <c r="B16756" i="1"/>
  <c r="B16755" i="1"/>
  <c r="B16754" i="1"/>
  <c r="B16753" i="1"/>
  <c r="B16752" i="1"/>
  <c r="B16751" i="1"/>
  <c r="B16750" i="1"/>
  <c r="B16749" i="1"/>
  <c r="B16748" i="1"/>
  <c r="B16747" i="1"/>
  <c r="B16746" i="1"/>
  <c r="B16745" i="1"/>
  <c r="B16744" i="1"/>
  <c r="B16743" i="1"/>
  <c r="B16742" i="1"/>
  <c r="B16741" i="1"/>
  <c r="B16740" i="1"/>
  <c r="B16739" i="1"/>
  <c r="B16738" i="1"/>
  <c r="B16737" i="1"/>
  <c r="B16736" i="1"/>
  <c r="B16735" i="1"/>
  <c r="B16734" i="1"/>
  <c r="B16733" i="1"/>
  <c r="B16732" i="1"/>
  <c r="B16731" i="1"/>
  <c r="B16730" i="1"/>
  <c r="B16729" i="1"/>
  <c r="B16728" i="1"/>
  <c r="B16727" i="1"/>
  <c r="B16726" i="1"/>
  <c r="B16725" i="1"/>
  <c r="B16724" i="1"/>
  <c r="B16723" i="1"/>
  <c r="B16722" i="1"/>
  <c r="B16721" i="1"/>
  <c r="B16720" i="1"/>
  <c r="B16719" i="1"/>
  <c r="B16718" i="1"/>
  <c r="B16717" i="1"/>
  <c r="B16716" i="1"/>
  <c r="B16715" i="1"/>
  <c r="B16714" i="1"/>
  <c r="B16713" i="1"/>
  <c r="B16712" i="1"/>
  <c r="B16711" i="1"/>
  <c r="B16710" i="1"/>
  <c r="B16709" i="1"/>
  <c r="B16708" i="1"/>
  <c r="B16707" i="1"/>
  <c r="B16706" i="1"/>
  <c r="B16705" i="1"/>
  <c r="B16704" i="1"/>
  <c r="B16703" i="1"/>
  <c r="B16702" i="1"/>
  <c r="B16701" i="1"/>
  <c r="B16700" i="1"/>
  <c r="B16699" i="1"/>
  <c r="B16698" i="1"/>
  <c r="B16697" i="1"/>
  <c r="B16696" i="1"/>
  <c r="B16695" i="1"/>
  <c r="B16694" i="1"/>
  <c r="B16693" i="1"/>
  <c r="B16692" i="1"/>
  <c r="B16691" i="1"/>
  <c r="B16690" i="1"/>
  <c r="B16689" i="1"/>
  <c r="B16688" i="1"/>
  <c r="B16687" i="1"/>
  <c r="B16686" i="1"/>
  <c r="B16685" i="1"/>
  <c r="B16684" i="1"/>
  <c r="B16683" i="1"/>
  <c r="B16682" i="1"/>
  <c r="B16681" i="1"/>
  <c r="B16680" i="1"/>
  <c r="B16679" i="1"/>
  <c r="B16678" i="1"/>
  <c r="B16677" i="1"/>
  <c r="B16676" i="1"/>
  <c r="B16675" i="1"/>
  <c r="B16674" i="1"/>
  <c r="B16673" i="1"/>
  <c r="B16672" i="1"/>
  <c r="B16671" i="1"/>
  <c r="B16670" i="1"/>
  <c r="B16669" i="1"/>
  <c r="B16668" i="1"/>
  <c r="B16667" i="1"/>
  <c r="B16666" i="1"/>
  <c r="B16665" i="1"/>
  <c r="B16664" i="1"/>
  <c r="B16663" i="1"/>
  <c r="B16662" i="1"/>
  <c r="B16661" i="1"/>
  <c r="B16660" i="1"/>
  <c r="B16659" i="1"/>
  <c r="B16658" i="1"/>
  <c r="B16657" i="1"/>
  <c r="B16656" i="1"/>
  <c r="B16655" i="1"/>
  <c r="B16654" i="1"/>
  <c r="B16653" i="1"/>
  <c r="B16652" i="1"/>
  <c r="B16651" i="1"/>
  <c r="B16650" i="1"/>
  <c r="B16649" i="1"/>
  <c r="B16648" i="1"/>
  <c r="B16647" i="1"/>
  <c r="B16646" i="1"/>
  <c r="B16645" i="1"/>
  <c r="B16644" i="1"/>
  <c r="B16643" i="1"/>
  <c r="B16642" i="1"/>
  <c r="B16641" i="1"/>
  <c r="B16640" i="1"/>
  <c r="B16639" i="1"/>
  <c r="B16638" i="1"/>
  <c r="B16637" i="1"/>
  <c r="B16636" i="1"/>
  <c r="B16635" i="1"/>
  <c r="B16634" i="1"/>
  <c r="B16633" i="1"/>
  <c r="B16632" i="1"/>
  <c r="B16631" i="1"/>
  <c r="B16630" i="1"/>
  <c r="B16629" i="1"/>
  <c r="B16628" i="1"/>
  <c r="B16627" i="1"/>
  <c r="B16626" i="1"/>
  <c r="B16625" i="1"/>
  <c r="B16624" i="1"/>
  <c r="B16623" i="1"/>
  <c r="B16622" i="1"/>
  <c r="B16621" i="1"/>
  <c r="B16620" i="1"/>
  <c r="B16619" i="1"/>
  <c r="B16618" i="1"/>
  <c r="B16617" i="1"/>
  <c r="B16616" i="1"/>
  <c r="B16615" i="1"/>
  <c r="B16614" i="1"/>
  <c r="B16613" i="1"/>
  <c r="B16612" i="1"/>
  <c r="B16611" i="1"/>
  <c r="B16610" i="1"/>
  <c r="B16609" i="1"/>
  <c r="B16608" i="1"/>
  <c r="B16607" i="1"/>
  <c r="B16606" i="1"/>
  <c r="B16605" i="1"/>
  <c r="B16604" i="1"/>
  <c r="B16603" i="1"/>
  <c r="B16602" i="1"/>
  <c r="B16601" i="1"/>
  <c r="B16600" i="1"/>
  <c r="B16599" i="1"/>
  <c r="B16598" i="1"/>
  <c r="B16597" i="1"/>
  <c r="B16596" i="1"/>
  <c r="B16595" i="1"/>
  <c r="B16594" i="1"/>
  <c r="B16593" i="1"/>
  <c r="B16592" i="1"/>
  <c r="B16591" i="1"/>
  <c r="B16590" i="1"/>
  <c r="B16589" i="1"/>
  <c r="B16588" i="1"/>
  <c r="B16587" i="1"/>
  <c r="B16586" i="1"/>
  <c r="B16585" i="1"/>
  <c r="B16584" i="1"/>
  <c r="B16583" i="1"/>
  <c r="B16582" i="1"/>
  <c r="B16581" i="1"/>
  <c r="B16580" i="1"/>
  <c r="B16579" i="1"/>
  <c r="B16578" i="1"/>
  <c r="B16577" i="1"/>
  <c r="B16576" i="1"/>
  <c r="B16575" i="1"/>
  <c r="B16574" i="1"/>
  <c r="B16573" i="1"/>
  <c r="B16572" i="1"/>
  <c r="B16571" i="1"/>
  <c r="B16570" i="1"/>
  <c r="B16569" i="1"/>
  <c r="B16568" i="1"/>
  <c r="B16567" i="1"/>
  <c r="B16566" i="1"/>
  <c r="B16565" i="1"/>
  <c r="B16564" i="1"/>
  <c r="B16563" i="1"/>
  <c r="B16562" i="1"/>
  <c r="B16561" i="1"/>
  <c r="B16560" i="1"/>
  <c r="B16559" i="1"/>
  <c r="B16558" i="1"/>
  <c r="B16557" i="1"/>
  <c r="B16556" i="1"/>
  <c r="B16555" i="1"/>
  <c r="B16554" i="1"/>
  <c r="B16553" i="1"/>
  <c r="B16552" i="1"/>
  <c r="B16551" i="1"/>
  <c r="B16550" i="1"/>
  <c r="B16549" i="1"/>
  <c r="B16548" i="1"/>
  <c r="B16547" i="1"/>
  <c r="B16546" i="1"/>
  <c r="B16545" i="1"/>
  <c r="B16544" i="1"/>
  <c r="B16543" i="1"/>
  <c r="B16542" i="1"/>
  <c r="B16541" i="1"/>
  <c r="B16540" i="1"/>
  <c r="B16539" i="1"/>
  <c r="B16538" i="1"/>
  <c r="B16537" i="1"/>
  <c r="B16536" i="1"/>
  <c r="B16535" i="1"/>
  <c r="B16534" i="1"/>
  <c r="B16533" i="1"/>
  <c r="B16532" i="1"/>
  <c r="B16531" i="1"/>
  <c r="B16530" i="1"/>
  <c r="B16529" i="1"/>
  <c r="B16528" i="1"/>
  <c r="B16527" i="1"/>
  <c r="B16526" i="1"/>
  <c r="B16525" i="1"/>
  <c r="B16524" i="1"/>
  <c r="B16523" i="1"/>
  <c r="B16522" i="1"/>
  <c r="B16521" i="1"/>
  <c r="B16520" i="1"/>
  <c r="B16519" i="1"/>
  <c r="B16518" i="1"/>
  <c r="B16517" i="1"/>
  <c r="B16516" i="1"/>
  <c r="B16515" i="1"/>
  <c r="B16514" i="1"/>
  <c r="B16513" i="1"/>
  <c r="B16512" i="1"/>
  <c r="B16511" i="1"/>
  <c r="B16510" i="1"/>
  <c r="B16509" i="1"/>
  <c r="B16508" i="1"/>
  <c r="B16507" i="1"/>
  <c r="B16506" i="1"/>
  <c r="B16505" i="1"/>
  <c r="B16504" i="1"/>
  <c r="B16503" i="1"/>
  <c r="B16502" i="1"/>
  <c r="B16501" i="1"/>
  <c r="B16500" i="1"/>
  <c r="B16499" i="1"/>
  <c r="B16498" i="1"/>
  <c r="B16497" i="1"/>
  <c r="B16496" i="1"/>
  <c r="B16495" i="1"/>
  <c r="B16494" i="1"/>
  <c r="B16493" i="1"/>
  <c r="B16492" i="1"/>
  <c r="B16491" i="1"/>
  <c r="B16490" i="1"/>
  <c r="B16489" i="1"/>
  <c r="B16488" i="1"/>
  <c r="B16487" i="1"/>
  <c r="B16486" i="1"/>
  <c r="B16485" i="1"/>
  <c r="B16484" i="1"/>
  <c r="B16483" i="1"/>
  <c r="B16482" i="1"/>
  <c r="B16481" i="1"/>
  <c r="B16480" i="1"/>
  <c r="B16479" i="1"/>
  <c r="B16478" i="1"/>
  <c r="B16477" i="1"/>
  <c r="B16476" i="1"/>
  <c r="B16475" i="1"/>
  <c r="B16474" i="1"/>
  <c r="B16473" i="1"/>
  <c r="B16472" i="1"/>
  <c r="B16471" i="1"/>
  <c r="B16470" i="1"/>
  <c r="B16469" i="1"/>
  <c r="B16468" i="1"/>
  <c r="B16467" i="1"/>
  <c r="B16466" i="1"/>
  <c r="B16465" i="1"/>
  <c r="B16464" i="1"/>
  <c r="B16463" i="1"/>
  <c r="B16462" i="1"/>
  <c r="B16461" i="1"/>
  <c r="B16460" i="1"/>
  <c r="B16459" i="1"/>
  <c r="B16458" i="1"/>
  <c r="B16457" i="1"/>
  <c r="B16456" i="1"/>
  <c r="B16455" i="1"/>
  <c r="B16454" i="1"/>
  <c r="B16453" i="1"/>
  <c r="B16452" i="1"/>
  <c r="B16451" i="1"/>
  <c r="B16450" i="1"/>
  <c r="B16449" i="1"/>
  <c r="B16448" i="1"/>
  <c r="B16447" i="1"/>
  <c r="B16446" i="1"/>
  <c r="B16445" i="1"/>
  <c r="B16444" i="1"/>
  <c r="B16443" i="1"/>
  <c r="B16442" i="1"/>
  <c r="B16441" i="1"/>
  <c r="B16440" i="1"/>
  <c r="B16439" i="1"/>
  <c r="B16438" i="1"/>
  <c r="B16437" i="1"/>
  <c r="B16436" i="1"/>
  <c r="B16435" i="1"/>
  <c r="B16434" i="1"/>
  <c r="B16433" i="1"/>
  <c r="B16432" i="1"/>
  <c r="B16431" i="1"/>
  <c r="B16430" i="1"/>
  <c r="B16429" i="1"/>
  <c r="B16428" i="1"/>
  <c r="B16427" i="1"/>
  <c r="B16426" i="1"/>
  <c r="B16425" i="1"/>
  <c r="B16424" i="1"/>
  <c r="B16423" i="1"/>
  <c r="B16422" i="1"/>
  <c r="B16421" i="1"/>
  <c r="B16420" i="1"/>
  <c r="B16419" i="1"/>
  <c r="B16418" i="1"/>
  <c r="B16417" i="1"/>
  <c r="B16416" i="1"/>
  <c r="B16415" i="1"/>
  <c r="B16414" i="1"/>
  <c r="B16413" i="1"/>
  <c r="B16412" i="1"/>
  <c r="B16411" i="1"/>
  <c r="B16410" i="1"/>
  <c r="B16409" i="1"/>
  <c r="B16408" i="1"/>
  <c r="B16407" i="1"/>
  <c r="B16406" i="1"/>
  <c r="B16405" i="1"/>
  <c r="B16404" i="1"/>
  <c r="B16403" i="1"/>
  <c r="B16402" i="1"/>
  <c r="B16401" i="1"/>
  <c r="B16400" i="1"/>
  <c r="B16399" i="1"/>
  <c r="B16398" i="1"/>
  <c r="B16397" i="1"/>
  <c r="B16396" i="1"/>
  <c r="B16395" i="1"/>
  <c r="B16394" i="1"/>
  <c r="B16393" i="1"/>
  <c r="B16392" i="1"/>
  <c r="B16391" i="1"/>
  <c r="B16390" i="1"/>
  <c r="B16389" i="1"/>
  <c r="B16388" i="1"/>
  <c r="B16387" i="1"/>
  <c r="B16386" i="1"/>
  <c r="B16385" i="1"/>
  <c r="B16384" i="1"/>
  <c r="B16383" i="1"/>
  <c r="B16382" i="1"/>
  <c r="B16381" i="1"/>
  <c r="B16380" i="1"/>
  <c r="B16379" i="1"/>
  <c r="B16378" i="1"/>
  <c r="B16377" i="1"/>
  <c r="B16376" i="1"/>
  <c r="B16375" i="1"/>
  <c r="B16374" i="1"/>
  <c r="B16373" i="1"/>
  <c r="B16372" i="1"/>
  <c r="B16371" i="1"/>
  <c r="B16370" i="1"/>
  <c r="B16369" i="1"/>
  <c r="B16368" i="1"/>
  <c r="B16367" i="1"/>
  <c r="B16366" i="1"/>
  <c r="B16365" i="1"/>
  <c r="B16364" i="1"/>
  <c r="B16363" i="1"/>
  <c r="B16362" i="1"/>
  <c r="B16361" i="1"/>
  <c r="B16360" i="1"/>
  <c r="B16359" i="1"/>
  <c r="B16358" i="1"/>
  <c r="B16357" i="1"/>
  <c r="B16356" i="1"/>
  <c r="B16355" i="1"/>
  <c r="B16354" i="1"/>
  <c r="B16353" i="1"/>
  <c r="B16352" i="1"/>
  <c r="B16351" i="1"/>
  <c r="B16350" i="1"/>
  <c r="B16349" i="1"/>
  <c r="B16348" i="1"/>
  <c r="B16347" i="1"/>
  <c r="B16346" i="1"/>
  <c r="B16345" i="1"/>
  <c r="B16344" i="1"/>
  <c r="B16343" i="1"/>
  <c r="B16342" i="1"/>
  <c r="B16341" i="1"/>
  <c r="B16340" i="1"/>
  <c r="B16339" i="1"/>
  <c r="B16338" i="1"/>
  <c r="B16337" i="1"/>
  <c r="B16336" i="1"/>
  <c r="B16335" i="1"/>
  <c r="B16334" i="1"/>
  <c r="B16333" i="1"/>
  <c r="B16332" i="1"/>
  <c r="B16331" i="1"/>
  <c r="B16330" i="1"/>
  <c r="B16329" i="1"/>
  <c r="B16328" i="1"/>
  <c r="B16327" i="1"/>
  <c r="B16326" i="1"/>
  <c r="B16325" i="1"/>
  <c r="B16324" i="1"/>
  <c r="B16323" i="1"/>
  <c r="B16322" i="1"/>
  <c r="B16321" i="1"/>
  <c r="B16320" i="1"/>
  <c r="B16319" i="1"/>
  <c r="B16318" i="1"/>
  <c r="B16317" i="1"/>
  <c r="B16316" i="1"/>
  <c r="B16315" i="1"/>
  <c r="B16314" i="1"/>
  <c r="B16313" i="1"/>
  <c r="B16312" i="1"/>
  <c r="B16311" i="1"/>
  <c r="B16310" i="1"/>
  <c r="B16309" i="1"/>
  <c r="B16308" i="1"/>
  <c r="B16307" i="1"/>
  <c r="B16306" i="1"/>
  <c r="B16305" i="1"/>
  <c r="B16304" i="1"/>
  <c r="B16303" i="1"/>
  <c r="B16302" i="1"/>
  <c r="B16301" i="1"/>
  <c r="B16300" i="1"/>
  <c r="B16299" i="1"/>
  <c r="B16298" i="1"/>
  <c r="B16297" i="1"/>
  <c r="B16296" i="1"/>
  <c r="B16295" i="1"/>
  <c r="B16294" i="1"/>
  <c r="B16293" i="1"/>
  <c r="B16292" i="1"/>
  <c r="B16291" i="1"/>
  <c r="B16290" i="1"/>
  <c r="B16289" i="1"/>
  <c r="B16288" i="1"/>
  <c r="B16287" i="1"/>
  <c r="B16286" i="1"/>
  <c r="B16285" i="1"/>
  <c r="B16284" i="1"/>
  <c r="B16283" i="1"/>
  <c r="B16282" i="1"/>
  <c r="B16281" i="1"/>
  <c r="B16280" i="1"/>
  <c r="B16279" i="1"/>
  <c r="B16278" i="1"/>
  <c r="B16277" i="1"/>
  <c r="B16276" i="1"/>
  <c r="B16275" i="1"/>
  <c r="B16274" i="1"/>
  <c r="B16273" i="1"/>
  <c r="B16272" i="1"/>
  <c r="B16271" i="1"/>
  <c r="B16270" i="1"/>
  <c r="B16269" i="1"/>
  <c r="B16268" i="1"/>
  <c r="B16267" i="1"/>
  <c r="B16266" i="1"/>
  <c r="B16265" i="1"/>
  <c r="B16264" i="1"/>
  <c r="B16263" i="1"/>
  <c r="B16262" i="1"/>
  <c r="B16261" i="1"/>
  <c r="B16260" i="1"/>
  <c r="B16259" i="1"/>
  <c r="B16258" i="1"/>
  <c r="B16257" i="1"/>
  <c r="B16256" i="1"/>
  <c r="B16255" i="1"/>
  <c r="B16254" i="1"/>
  <c r="B16253" i="1"/>
  <c r="B16252" i="1"/>
  <c r="B16251" i="1"/>
  <c r="B16250" i="1"/>
  <c r="B16249" i="1"/>
  <c r="B16248" i="1"/>
  <c r="B16247" i="1"/>
  <c r="B16246" i="1"/>
  <c r="B16245" i="1"/>
  <c r="B16244" i="1"/>
  <c r="B16243" i="1"/>
  <c r="B16242" i="1"/>
  <c r="B16241" i="1"/>
  <c r="B16240" i="1"/>
  <c r="B16239" i="1"/>
  <c r="B16238" i="1"/>
  <c r="B16237" i="1"/>
  <c r="B16236" i="1"/>
  <c r="B16235" i="1"/>
  <c r="B16234" i="1"/>
  <c r="B16233" i="1"/>
  <c r="B16232" i="1"/>
  <c r="B16231" i="1"/>
  <c r="B16230" i="1"/>
  <c r="B16229" i="1"/>
  <c r="B16228" i="1"/>
  <c r="B16227" i="1"/>
  <c r="B16226" i="1"/>
  <c r="B16225" i="1"/>
  <c r="B16224" i="1"/>
  <c r="B16223" i="1"/>
  <c r="B16222" i="1"/>
  <c r="B16221" i="1"/>
  <c r="B16220" i="1"/>
  <c r="B16219" i="1"/>
  <c r="B16218" i="1"/>
  <c r="B16217" i="1"/>
  <c r="B16216" i="1"/>
  <c r="B16215" i="1"/>
  <c r="B16214" i="1"/>
  <c r="B16213" i="1"/>
  <c r="B16212" i="1"/>
  <c r="B16211" i="1"/>
  <c r="B16210" i="1"/>
  <c r="B16209" i="1"/>
  <c r="B16208" i="1"/>
  <c r="B16207" i="1"/>
  <c r="B16206" i="1"/>
  <c r="B16205" i="1"/>
  <c r="B16204" i="1"/>
  <c r="B16203" i="1"/>
  <c r="B16202" i="1"/>
  <c r="B16201" i="1"/>
  <c r="B16200" i="1"/>
  <c r="B16199" i="1"/>
  <c r="B16198" i="1"/>
  <c r="B16197" i="1"/>
  <c r="B16196" i="1"/>
  <c r="B16195" i="1"/>
  <c r="B16194" i="1"/>
  <c r="B16193" i="1"/>
  <c r="B16192" i="1"/>
  <c r="B16191" i="1"/>
  <c r="B16190" i="1"/>
  <c r="B16189" i="1"/>
  <c r="B16188" i="1"/>
  <c r="B16187" i="1"/>
  <c r="B16186" i="1"/>
  <c r="B16185" i="1"/>
  <c r="B16184" i="1"/>
  <c r="B16183" i="1"/>
  <c r="B16182" i="1"/>
  <c r="B16181" i="1"/>
  <c r="B16180" i="1"/>
  <c r="B16179" i="1"/>
  <c r="B16178" i="1"/>
  <c r="B16177" i="1"/>
  <c r="B16176" i="1"/>
  <c r="B16175" i="1"/>
  <c r="B16174" i="1"/>
  <c r="B16173" i="1"/>
  <c r="B16172" i="1"/>
  <c r="B16171" i="1"/>
  <c r="B16170" i="1"/>
  <c r="B16169" i="1"/>
  <c r="B16168" i="1"/>
  <c r="B16167" i="1"/>
  <c r="B16166" i="1"/>
  <c r="B16165" i="1"/>
  <c r="B16164" i="1"/>
  <c r="B16163" i="1"/>
  <c r="B16162" i="1"/>
  <c r="B16161" i="1"/>
  <c r="B16160" i="1"/>
  <c r="B16159" i="1"/>
  <c r="B16158" i="1"/>
  <c r="B16157" i="1"/>
  <c r="B16156" i="1"/>
  <c r="B16155" i="1"/>
  <c r="B16154" i="1"/>
  <c r="B16153" i="1"/>
  <c r="B16152" i="1"/>
  <c r="B16151" i="1"/>
  <c r="B16150" i="1"/>
  <c r="B16149" i="1"/>
  <c r="B16148" i="1"/>
  <c r="B16147" i="1"/>
  <c r="B16146" i="1"/>
  <c r="B16145" i="1"/>
  <c r="B16144" i="1"/>
  <c r="B16143" i="1"/>
  <c r="B16142" i="1"/>
  <c r="B16141" i="1"/>
  <c r="B16140" i="1"/>
  <c r="B16139" i="1"/>
  <c r="B16138" i="1"/>
  <c r="B16137" i="1"/>
  <c r="B16136" i="1"/>
  <c r="B16135" i="1"/>
  <c r="B16134" i="1"/>
  <c r="B16133" i="1"/>
  <c r="B16132" i="1"/>
  <c r="B16131" i="1"/>
  <c r="B16130" i="1"/>
  <c r="B16129" i="1"/>
  <c r="B16128" i="1"/>
  <c r="B16127" i="1"/>
  <c r="B16126" i="1"/>
  <c r="B16125" i="1"/>
  <c r="B16124" i="1"/>
  <c r="B16123" i="1"/>
  <c r="B16122" i="1"/>
  <c r="B16121" i="1"/>
  <c r="B16120" i="1"/>
  <c r="B16119" i="1"/>
  <c r="B16118" i="1"/>
  <c r="B16117" i="1"/>
  <c r="B16116" i="1"/>
  <c r="B16115" i="1"/>
  <c r="B16114" i="1"/>
  <c r="B16113" i="1"/>
  <c r="B16112" i="1"/>
  <c r="B16111" i="1"/>
  <c r="B16110" i="1"/>
  <c r="B16109" i="1"/>
  <c r="B16108" i="1"/>
  <c r="B16107" i="1"/>
  <c r="B16106" i="1"/>
  <c r="B16105" i="1"/>
  <c r="B16104" i="1"/>
  <c r="B16103" i="1"/>
  <c r="B16102" i="1"/>
  <c r="B16101" i="1"/>
  <c r="B16100" i="1"/>
  <c r="B16099" i="1"/>
  <c r="B16098" i="1"/>
  <c r="B16097" i="1"/>
  <c r="B16096" i="1"/>
  <c r="B16095" i="1"/>
  <c r="B16094" i="1"/>
  <c r="B16093" i="1"/>
  <c r="B16092" i="1"/>
  <c r="B16091" i="1"/>
  <c r="B16090" i="1"/>
  <c r="B16089" i="1"/>
  <c r="B16088" i="1"/>
  <c r="B16087" i="1"/>
  <c r="B16086" i="1"/>
  <c r="B16085" i="1"/>
  <c r="B16084" i="1"/>
  <c r="B16083" i="1"/>
  <c r="B16082" i="1"/>
  <c r="B16081" i="1"/>
  <c r="B16080" i="1"/>
  <c r="B16079" i="1"/>
  <c r="B16078" i="1"/>
  <c r="B16077" i="1"/>
  <c r="B16076" i="1"/>
  <c r="B16075" i="1"/>
  <c r="B16074" i="1"/>
  <c r="B16073" i="1"/>
  <c r="B16072" i="1"/>
  <c r="B16071" i="1"/>
  <c r="B16070" i="1"/>
  <c r="B16069" i="1"/>
  <c r="B16068" i="1"/>
  <c r="B16067" i="1"/>
  <c r="B16066" i="1"/>
  <c r="B16065" i="1"/>
  <c r="B16064" i="1"/>
  <c r="B16063" i="1"/>
  <c r="B16062" i="1"/>
  <c r="B16061" i="1"/>
  <c r="B16060" i="1"/>
  <c r="B16059" i="1"/>
  <c r="B16058" i="1"/>
  <c r="B16057" i="1"/>
  <c r="B16056" i="1"/>
  <c r="B16055" i="1"/>
  <c r="B16054" i="1"/>
  <c r="B16053" i="1"/>
  <c r="B16052" i="1"/>
  <c r="B16051" i="1"/>
  <c r="B16050" i="1"/>
  <c r="B16049" i="1"/>
  <c r="B16048" i="1"/>
  <c r="B16047" i="1"/>
  <c r="B16046" i="1"/>
  <c r="B16045" i="1"/>
  <c r="B16044" i="1"/>
  <c r="B16043" i="1"/>
  <c r="B16042" i="1"/>
  <c r="B16041" i="1"/>
  <c r="B16040" i="1"/>
  <c r="B16039" i="1"/>
  <c r="B16038" i="1"/>
  <c r="B16037" i="1"/>
  <c r="B16036" i="1"/>
  <c r="B16035" i="1"/>
  <c r="B16034" i="1"/>
  <c r="B16033" i="1"/>
  <c r="B16032" i="1"/>
  <c r="B16031" i="1"/>
  <c r="B16030" i="1"/>
  <c r="B16029" i="1"/>
  <c r="B16028" i="1"/>
  <c r="B16027" i="1"/>
  <c r="B16026" i="1"/>
  <c r="B16025" i="1"/>
  <c r="B16024" i="1"/>
  <c r="B16023" i="1"/>
  <c r="B16022" i="1"/>
  <c r="B16021" i="1"/>
  <c r="B16020" i="1"/>
  <c r="B16019" i="1"/>
  <c r="B16018" i="1"/>
  <c r="B16017" i="1"/>
  <c r="B16016" i="1"/>
  <c r="B16015" i="1"/>
  <c r="B16014" i="1"/>
  <c r="B16013" i="1"/>
  <c r="B16012" i="1"/>
  <c r="B16011" i="1"/>
  <c r="B16010" i="1"/>
  <c r="B16009" i="1"/>
  <c r="B16008" i="1"/>
  <c r="B16007" i="1"/>
  <c r="B16006" i="1"/>
  <c r="B16005" i="1"/>
  <c r="B16004" i="1"/>
  <c r="B16003" i="1"/>
  <c r="B16002" i="1"/>
  <c r="B16001" i="1"/>
  <c r="B16000" i="1"/>
  <c r="B15999" i="1"/>
  <c r="B15998" i="1"/>
  <c r="B15997" i="1"/>
  <c r="B15996" i="1"/>
  <c r="B15995" i="1"/>
  <c r="B15994" i="1"/>
  <c r="B15993" i="1"/>
  <c r="B15992" i="1"/>
  <c r="B15991" i="1"/>
  <c r="B15990" i="1"/>
  <c r="B15989" i="1"/>
  <c r="B15988" i="1"/>
  <c r="B15987" i="1"/>
  <c r="B15986" i="1"/>
  <c r="B15985" i="1"/>
  <c r="B15984" i="1"/>
  <c r="B15983" i="1"/>
  <c r="B15982" i="1"/>
  <c r="B15981" i="1"/>
  <c r="B15980" i="1"/>
  <c r="B15979" i="1"/>
  <c r="B15978" i="1"/>
  <c r="B15977" i="1"/>
  <c r="B15976" i="1"/>
  <c r="B15975" i="1"/>
  <c r="B15974" i="1"/>
  <c r="B15973" i="1"/>
  <c r="B15972" i="1"/>
  <c r="B15971" i="1"/>
  <c r="B15970" i="1"/>
  <c r="B15969" i="1"/>
  <c r="B15968" i="1"/>
  <c r="B15967" i="1"/>
  <c r="B15966" i="1"/>
  <c r="B15965" i="1"/>
  <c r="B15964" i="1"/>
  <c r="B15963" i="1"/>
  <c r="B15962" i="1"/>
  <c r="B15961" i="1"/>
  <c r="B15960" i="1"/>
  <c r="B15959" i="1"/>
  <c r="B15958" i="1"/>
  <c r="B15957" i="1"/>
  <c r="B15956" i="1"/>
  <c r="B15955" i="1"/>
  <c r="B15954" i="1"/>
  <c r="B15953" i="1"/>
  <c r="B15952" i="1"/>
  <c r="B15951" i="1"/>
  <c r="B15950" i="1"/>
  <c r="B15949" i="1"/>
  <c r="B15948" i="1"/>
  <c r="B15947" i="1"/>
  <c r="B15946" i="1"/>
  <c r="B15945" i="1"/>
  <c r="B15944" i="1"/>
  <c r="B15943" i="1"/>
  <c r="B15942" i="1"/>
  <c r="B15941" i="1"/>
  <c r="B15940" i="1"/>
  <c r="B15939" i="1"/>
  <c r="B15938" i="1"/>
  <c r="B15937" i="1"/>
  <c r="B15936" i="1"/>
  <c r="B15935" i="1"/>
  <c r="B15934" i="1"/>
  <c r="B15933" i="1"/>
  <c r="B15932" i="1"/>
  <c r="B15931" i="1"/>
  <c r="B15930" i="1"/>
  <c r="B15929" i="1"/>
  <c r="B15928" i="1"/>
  <c r="B15927" i="1"/>
  <c r="B15926" i="1"/>
  <c r="B15925" i="1"/>
  <c r="B15924" i="1"/>
  <c r="B15923" i="1"/>
  <c r="B15922" i="1"/>
  <c r="B15921" i="1"/>
  <c r="B15920" i="1"/>
  <c r="B15919" i="1"/>
  <c r="B15918" i="1"/>
  <c r="B15917" i="1"/>
  <c r="B15916" i="1"/>
  <c r="B15915" i="1"/>
  <c r="B15914" i="1"/>
  <c r="B15913" i="1"/>
  <c r="B15912" i="1"/>
  <c r="B15911" i="1"/>
  <c r="B15910" i="1"/>
  <c r="B15909" i="1"/>
  <c r="B15908" i="1"/>
  <c r="B15907" i="1"/>
  <c r="B15906" i="1"/>
  <c r="B15905" i="1"/>
  <c r="B15904" i="1"/>
  <c r="B15903" i="1"/>
  <c r="B15902" i="1"/>
  <c r="B15901" i="1"/>
  <c r="B15900" i="1"/>
  <c r="B15899" i="1"/>
  <c r="B15898" i="1"/>
  <c r="B15897" i="1"/>
  <c r="B15896" i="1"/>
  <c r="B15895" i="1"/>
  <c r="B15894" i="1"/>
  <c r="B15893" i="1"/>
  <c r="B15892" i="1"/>
  <c r="B15891" i="1"/>
  <c r="B15890" i="1"/>
  <c r="B15889" i="1"/>
  <c r="B15888" i="1"/>
  <c r="B15887" i="1"/>
  <c r="B15886" i="1"/>
  <c r="B15885" i="1"/>
  <c r="B15884" i="1"/>
  <c r="B15883" i="1"/>
  <c r="B15882" i="1"/>
  <c r="B15881" i="1"/>
  <c r="B15880" i="1"/>
  <c r="B15879" i="1"/>
  <c r="B15878" i="1"/>
  <c r="B15877" i="1"/>
  <c r="B15876" i="1"/>
  <c r="B15875" i="1"/>
  <c r="B15874" i="1"/>
  <c r="B15873" i="1"/>
  <c r="B15872" i="1"/>
  <c r="B15871" i="1"/>
  <c r="B15870" i="1"/>
  <c r="B15869" i="1"/>
  <c r="B15868" i="1"/>
  <c r="B15867" i="1"/>
  <c r="B15866" i="1"/>
  <c r="B15865" i="1"/>
  <c r="B15864" i="1"/>
  <c r="B15863" i="1"/>
  <c r="B15862" i="1"/>
  <c r="B15861" i="1"/>
  <c r="B15860" i="1"/>
  <c r="B15859" i="1"/>
  <c r="B15858" i="1"/>
  <c r="B15857" i="1"/>
  <c r="B15856" i="1"/>
  <c r="B15855" i="1"/>
  <c r="B15854" i="1"/>
  <c r="B15853" i="1"/>
  <c r="B15852" i="1"/>
  <c r="B15851" i="1"/>
  <c r="B15850" i="1"/>
  <c r="B15849" i="1"/>
  <c r="B15848" i="1"/>
  <c r="B15847" i="1"/>
  <c r="B15846" i="1"/>
  <c r="B15845" i="1"/>
  <c r="B15844" i="1"/>
  <c r="B15843" i="1"/>
  <c r="B15842" i="1"/>
  <c r="B15841" i="1"/>
  <c r="B15840" i="1"/>
  <c r="B15839" i="1"/>
  <c r="B15838" i="1"/>
  <c r="B15837" i="1"/>
  <c r="B15836" i="1"/>
  <c r="B15835" i="1"/>
  <c r="B15834" i="1"/>
  <c r="B15833" i="1"/>
  <c r="B15832" i="1"/>
  <c r="B15831" i="1"/>
  <c r="B15830" i="1"/>
  <c r="B15829" i="1"/>
  <c r="B15828" i="1"/>
  <c r="B15827" i="1"/>
  <c r="B15826" i="1"/>
  <c r="B15825" i="1"/>
  <c r="B15824" i="1"/>
  <c r="B15823" i="1"/>
  <c r="B15822" i="1"/>
  <c r="B15821" i="1"/>
  <c r="B15820" i="1"/>
  <c r="B15819" i="1"/>
  <c r="B15818" i="1"/>
  <c r="B15817" i="1"/>
  <c r="B15816" i="1"/>
  <c r="B15815" i="1"/>
  <c r="B15814" i="1"/>
  <c r="B15813" i="1"/>
  <c r="B15812" i="1"/>
  <c r="B15811" i="1"/>
  <c r="B15810" i="1"/>
  <c r="B15809" i="1"/>
  <c r="B15808" i="1"/>
  <c r="B15807" i="1"/>
  <c r="B15806" i="1"/>
  <c r="B15805" i="1"/>
  <c r="B15804" i="1"/>
  <c r="B15803" i="1"/>
  <c r="B15802" i="1"/>
  <c r="B15801" i="1"/>
  <c r="B15800" i="1"/>
  <c r="B15799" i="1"/>
  <c r="B15798" i="1"/>
  <c r="B15797" i="1"/>
  <c r="B15796" i="1"/>
  <c r="B15795" i="1"/>
  <c r="B15794" i="1"/>
  <c r="B15793" i="1"/>
  <c r="B15792" i="1"/>
  <c r="B15791" i="1"/>
  <c r="B15790" i="1"/>
  <c r="B15789" i="1"/>
  <c r="B15788" i="1"/>
  <c r="B15787" i="1"/>
  <c r="B15786" i="1"/>
  <c r="B15785" i="1"/>
  <c r="B15784" i="1"/>
  <c r="B15783" i="1"/>
  <c r="B15782" i="1"/>
  <c r="B15781" i="1"/>
  <c r="B15780" i="1"/>
  <c r="B15779" i="1"/>
  <c r="B15778" i="1"/>
  <c r="B15777" i="1"/>
  <c r="B15776" i="1"/>
  <c r="B15775" i="1"/>
  <c r="B15774" i="1"/>
  <c r="B15773" i="1"/>
  <c r="B15772" i="1"/>
  <c r="B15771" i="1"/>
  <c r="B15770" i="1"/>
  <c r="B15769" i="1"/>
  <c r="B15768" i="1"/>
  <c r="B15767" i="1"/>
  <c r="B15766" i="1"/>
  <c r="B15765" i="1"/>
  <c r="B15764" i="1"/>
  <c r="B15763" i="1"/>
  <c r="B15762" i="1"/>
  <c r="B15761" i="1"/>
  <c r="B15760" i="1"/>
  <c r="B15759" i="1"/>
  <c r="B15758" i="1"/>
  <c r="B15757" i="1"/>
  <c r="B15756" i="1"/>
  <c r="B15755" i="1"/>
  <c r="B15754" i="1"/>
  <c r="B15753" i="1"/>
  <c r="B15752" i="1"/>
  <c r="B15751" i="1"/>
  <c r="B15750" i="1"/>
  <c r="B15749" i="1"/>
  <c r="B15748" i="1"/>
  <c r="B15747" i="1"/>
  <c r="B15746" i="1"/>
  <c r="B15745" i="1"/>
  <c r="B15744" i="1"/>
  <c r="B15743" i="1"/>
  <c r="B15742" i="1"/>
  <c r="B15741" i="1"/>
  <c r="B15740" i="1"/>
  <c r="B15739" i="1"/>
  <c r="B15738" i="1"/>
  <c r="B15737" i="1"/>
  <c r="B15736" i="1"/>
  <c r="B15735" i="1"/>
  <c r="B15734" i="1"/>
  <c r="B15733" i="1"/>
  <c r="B15732" i="1"/>
  <c r="B15731" i="1"/>
  <c r="B15730" i="1"/>
  <c r="B15729" i="1"/>
  <c r="B15728" i="1"/>
  <c r="B15727" i="1"/>
  <c r="B15726" i="1"/>
  <c r="B15725" i="1"/>
  <c r="B15724" i="1"/>
  <c r="B15723" i="1"/>
  <c r="B15722" i="1"/>
  <c r="B15721" i="1"/>
  <c r="B15720" i="1"/>
  <c r="B15719" i="1"/>
  <c r="B15718" i="1"/>
  <c r="B15717" i="1"/>
  <c r="B15716" i="1"/>
  <c r="B15715" i="1"/>
  <c r="B15714" i="1"/>
  <c r="B15713" i="1"/>
  <c r="B15712" i="1"/>
  <c r="B15711" i="1"/>
  <c r="B15710" i="1"/>
  <c r="B15709" i="1"/>
  <c r="B15708" i="1"/>
  <c r="B15707" i="1"/>
  <c r="B15706" i="1"/>
  <c r="B15705" i="1"/>
  <c r="B15704" i="1"/>
  <c r="B15703" i="1"/>
  <c r="B15702" i="1"/>
  <c r="B15701" i="1"/>
  <c r="B15700" i="1"/>
  <c r="B15699" i="1"/>
  <c r="B15698" i="1"/>
  <c r="B15697" i="1"/>
  <c r="B15696" i="1"/>
  <c r="B15695" i="1"/>
  <c r="B15694" i="1"/>
  <c r="B15693" i="1"/>
  <c r="B15692" i="1"/>
  <c r="B15691" i="1"/>
  <c r="B15690" i="1"/>
  <c r="B15689" i="1"/>
  <c r="B15688" i="1"/>
  <c r="B15687" i="1"/>
  <c r="B15686" i="1"/>
  <c r="B15685" i="1"/>
  <c r="B15684" i="1"/>
  <c r="B15683" i="1"/>
  <c r="B15682" i="1"/>
  <c r="B15681" i="1"/>
  <c r="B15680" i="1"/>
  <c r="B15679" i="1"/>
  <c r="B15678" i="1"/>
  <c r="B15677" i="1"/>
  <c r="B15676" i="1"/>
  <c r="B15675" i="1"/>
  <c r="B15674" i="1"/>
  <c r="B15673" i="1"/>
  <c r="B15672" i="1"/>
  <c r="B15671" i="1"/>
  <c r="B15670" i="1"/>
  <c r="B15669" i="1"/>
  <c r="B15668" i="1"/>
  <c r="B15667" i="1"/>
  <c r="B15666" i="1"/>
  <c r="B15665" i="1"/>
  <c r="B15664" i="1"/>
  <c r="B15663" i="1"/>
  <c r="B15662" i="1"/>
  <c r="B15661" i="1"/>
  <c r="B15660" i="1"/>
  <c r="B15659" i="1"/>
  <c r="B15658" i="1"/>
  <c r="B15657" i="1"/>
  <c r="B15656" i="1"/>
  <c r="B15655" i="1"/>
  <c r="B15654" i="1"/>
  <c r="B15653" i="1"/>
  <c r="B15652" i="1"/>
  <c r="B15651" i="1"/>
  <c r="B15650" i="1"/>
  <c r="B15649" i="1"/>
  <c r="B15648" i="1"/>
  <c r="B15647" i="1"/>
  <c r="B15646" i="1"/>
  <c r="B15645" i="1"/>
  <c r="B15644" i="1"/>
  <c r="B15643" i="1"/>
  <c r="B15642" i="1"/>
  <c r="B15641" i="1"/>
  <c r="B15640" i="1"/>
  <c r="B15639" i="1"/>
  <c r="B15638" i="1"/>
  <c r="B15637" i="1"/>
  <c r="B15636" i="1"/>
  <c r="B15635" i="1"/>
  <c r="B15634" i="1"/>
  <c r="B15633" i="1"/>
  <c r="B15632" i="1"/>
  <c r="B15631" i="1"/>
  <c r="B15630" i="1"/>
  <c r="B15629" i="1"/>
  <c r="B15628" i="1"/>
  <c r="B15627" i="1"/>
  <c r="B15626" i="1"/>
  <c r="B15625" i="1"/>
  <c r="B15624" i="1"/>
  <c r="B15623" i="1"/>
  <c r="B15622" i="1"/>
  <c r="B15621" i="1"/>
  <c r="B15620" i="1"/>
  <c r="B15619" i="1"/>
  <c r="B15618" i="1"/>
  <c r="B15617" i="1"/>
  <c r="B15616" i="1"/>
  <c r="B15615" i="1"/>
  <c r="B15614" i="1"/>
  <c r="B15613" i="1"/>
  <c r="B15612" i="1"/>
  <c r="B15611" i="1"/>
  <c r="B15610" i="1"/>
  <c r="B15609" i="1"/>
  <c r="B15608" i="1"/>
  <c r="B15607" i="1"/>
  <c r="B15606" i="1"/>
  <c r="B15605" i="1"/>
  <c r="B15604" i="1"/>
  <c r="B15603" i="1"/>
  <c r="B15602" i="1"/>
  <c r="B15601" i="1"/>
  <c r="B15600" i="1"/>
  <c r="B15599" i="1"/>
  <c r="B15598" i="1"/>
  <c r="B15597" i="1"/>
  <c r="B15596" i="1"/>
  <c r="B15595" i="1"/>
  <c r="B15594" i="1"/>
  <c r="B15593" i="1"/>
  <c r="B15592" i="1"/>
  <c r="B15591" i="1"/>
  <c r="B15590" i="1"/>
  <c r="B15589" i="1"/>
  <c r="B15588" i="1"/>
  <c r="B15587" i="1"/>
  <c r="B15586" i="1"/>
  <c r="B15585" i="1"/>
  <c r="B15584" i="1"/>
  <c r="B15583" i="1"/>
  <c r="B15582" i="1"/>
  <c r="B15581" i="1"/>
  <c r="B15580" i="1"/>
  <c r="B15579" i="1"/>
  <c r="B15578" i="1"/>
  <c r="B15577" i="1"/>
  <c r="B15576" i="1"/>
  <c r="B15575" i="1"/>
  <c r="B15574" i="1"/>
  <c r="B15573" i="1"/>
  <c r="B15572" i="1"/>
  <c r="B15571" i="1"/>
  <c r="B15570" i="1"/>
  <c r="B15569" i="1"/>
  <c r="B15568" i="1"/>
  <c r="B15567" i="1"/>
  <c r="B15566" i="1"/>
  <c r="B15565" i="1"/>
  <c r="B15564" i="1"/>
  <c r="B15563" i="1"/>
  <c r="B15562" i="1"/>
  <c r="B15561" i="1"/>
  <c r="B15560" i="1"/>
  <c r="B15559" i="1"/>
  <c r="B15558" i="1"/>
  <c r="B15557" i="1"/>
  <c r="B15556" i="1"/>
  <c r="B15555" i="1"/>
  <c r="B15554" i="1"/>
  <c r="B15553" i="1"/>
  <c r="B15552" i="1"/>
  <c r="B15551" i="1"/>
  <c r="B15550" i="1"/>
  <c r="B15549" i="1"/>
  <c r="B15548" i="1"/>
  <c r="B15547" i="1"/>
  <c r="B15546" i="1"/>
  <c r="B15545" i="1"/>
  <c r="B15544" i="1"/>
  <c r="B15543" i="1"/>
  <c r="B15542" i="1"/>
  <c r="B15541" i="1"/>
  <c r="B15540" i="1"/>
  <c r="B15539" i="1"/>
  <c r="B15538" i="1"/>
  <c r="B15537" i="1"/>
  <c r="B15536" i="1"/>
  <c r="B15535" i="1"/>
  <c r="B15534" i="1"/>
  <c r="B15533" i="1"/>
  <c r="B15532" i="1"/>
  <c r="B15531" i="1"/>
  <c r="B15530" i="1"/>
  <c r="B15529" i="1"/>
  <c r="B15528" i="1"/>
  <c r="B15527" i="1"/>
  <c r="B15526" i="1"/>
  <c r="B15525" i="1"/>
  <c r="B15524" i="1"/>
  <c r="B15523" i="1"/>
  <c r="B15522" i="1"/>
  <c r="B15521" i="1"/>
  <c r="B15520" i="1"/>
  <c r="B15519" i="1"/>
  <c r="B15518" i="1"/>
  <c r="B15517" i="1"/>
  <c r="B15516" i="1"/>
  <c r="B15515" i="1"/>
  <c r="B15514" i="1"/>
  <c r="B15513" i="1"/>
  <c r="B15512" i="1"/>
  <c r="B15511" i="1"/>
  <c r="B15510" i="1"/>
  <c r="B15509" i="1"/>
  <c r="B15508" i="1"/>
  <c r="B15507" i="1"/>
  <c r="B15506" i="1"/>
  <c r="B15505" i="1"/>
  <c r="B15504" i="1"/>
  <c r="B15503" i="1"/>
  <c r="B15502" i="1"/>
  <c r="B15501" i="1"/>
  <c r="B15500" i="1"/>
  <c r="B15499" i="1"/>
  <c r="B15498" i="1"/>
  <c r="B15497" i="1"/>
  <c r="B15496" i="1"/>
  <c r="B15495" i="1"/>
  <c r="B15494" i="1"/>
  <c r="B15493" i="1"/>
  <c r="B15492" i="1"/>
  <c r="B15491" i="1"/>
  <c r="B15490" i="1"/>
  <c r="B15489" i="1"/>
  <c r="B15488" i="1"/>
  <c r="B15487" i="1"/>
  <c r="B15486" i="1"/>
  <c r="B15485" i="1"/>
  <c r="B15484" i="1"/>
  <c r="B15483" i="1"/>
  <c r="B15482" i="1"/>
  <c r="B15481" i="1"/>
  <c r="B15480" i="1"/>
  <c r="B15479" i="1"/>
  <c r="B15478" i="1"/>
  <c r="B15477" i="1"/>
  <c r="B15476" i="1"/>
  <c r="B15475" i="1"/>
  <c r="B15474" i="1"/>
  <c r="B15473" i="1"/>
  <c r="B15472" i="1"/>
  <c r="B15471" i="1"/>
  <c r="B15470" i="1"/>
  <c r="B15469" i="1"/>
  <c r="B15468" i="1"/>
  <c r="B15467" i="1"/>
  <c r="B15466" i="1"/>
  <c r="B15465" i="1"/>
  <c r="B15464" i="1"/>
  <c r="B15463" i="1"/>
  <c r="B15462" i="1"/>
  <c r="B15461" i="1"/>
  <c r="B15460" i="1"/>
  <c r="B15459" i="1"/>
  <c r="B15458" i="1"/>
  <c r="B15457" i="1"/>
  <c r="B15456" i="1"/>
  <c r="B15455" i="1"/>
  <c r="B15454" i="1"/>
  <c r="B15453" i="1"/>
  <c r="B15452" i="1"/>
  <c r="B15451" i="1"/>
  <c r="B15450" i="1"/>
  <c r="B15449" i="1"/>
  <c r="B15448" i="1"/>
  <c r="B15447" i="1"/>
  <c r="B15446" i="1"/>
  <c r="B15445" i="1"/>
  <c r="B15444" i="1"/>
  <c r="B15443" i="1"/>
  <c r="B15442" i="1"/>
  <c r="B15441" i="1"/>
  <c r="B15440" i="1"/>
  <c r="B15439" i="1"/>
  <c r="B15438" i="1"/>
  <c r="B15437" i="1"/>
  <c r="B15436" i="1"/>
  <c r="B15435" i="1"/>
  <c r="B15434" i="1"/>
  <c r="B15433" i="1"/>
  <c r="B15432" i="1"/>
  <c r="B15431" i="1"/>
  <c r="B15430" i="1"/>
  <c r="B15429" i="1"/>
  <c r="B15428" i="1"/>
  <c r="B15427" i="1"/>
  <c r="B15426" i="1"/>
  <c r="B15425" i="1"/>
  <c r="B15424" i="1"/>
  <c r="B15423" i="1"/>
  <c r="B15422" i="1"/>
  <c r="B15421" i="1"/>
  <c r="B15420" i="1"/>
  <c r="B15419" i="1"/>
  <c r="B15418" i="1"/>
  <c r="B15417" i="1"/>
  <c r="B15416" i="1"/>
  <c r="B15415" i="1"/>
  <c r="B15414" i="1"/>
  <c r="B15413" i="1"/>
  <c r="B15412" i="1"/>
  <c r="B15411" i="1"/>
  <c r="B15410" i="1"/>
  <c r="B15409" i="1"/>
  <c r="B15408" i="1"/>
  <c r="B15407" i="1"/>
  <c r="B15406" i="1"/>
  <c r="B15405" i="1"/>
  <c r="B15404" i="1"/>
  <c r="B15403" i="1"/>
  <c r="B15402" i="1"/>
  <c r="B15401" i="1"/>
  <c r="B15400" i="1"/>
  <c r="B15399" i="1"/>
  <c r="B15398" i="1"/>
  <c r="B15397" i="1"/>
  <c r="B15396" i="1"/>
  <c r="B15395" i="1"/>
  <c r="B15394" i="1"/>
  <c r="B15393" i="1"/>
  <c r="B15392" i="1"/>
  <c r="B15391" i="1"/>
  <c r="B15390" i="1"/>
  <c r="B15389" i="1"/>
  <c r="B15388" i="1"/>
  <c r="B15387" i="1"/>
  <c r="B15386" i="1"/>
  <c r="B15385" i="1"/>
  <c r="B15384" i="1"/>
  <c r="B15383" i="1"/>
  <c r="B15382" i="1"/>
  <c r="B15381" i="1"/>
  <c r="B15380" i="1"/>
  <c r="B15379" i="1"/>
  <c r="B15378" i="1"/>
  <c r="B15377" i="1"/>
  <c r="B15376" i="1"/>
  <c r="B15375" i="1"/>
  <c r="B15374" i="1"/>
  <c r="B15373" i="1"/>
  <c r="B15372" i="1"/>
  <c r="B15371" i="1"/>
  <c r="B15370" i="1"/>
  <c r="B15369" i="1"/>
  <c r="B15368" i="1"/>
  <c r="B15367" i="1"/>
  <c r="B15366" i="1"/>
  <c r="B15365" i="1"/>
  <c r="B15364" i="1"/>
  <c r="B15363" i="1"/>
  <c r="B15362" i="1"/>
  <c r="B15361" i="1"/>
  <c r="B15360" i="1"/>
  <c r="B15359" i="1"/>
  <c r="B15358" i="1"/>
  <c r="B15357" i="1"/>
  <c r="B15356" i="1"/>
  <c r="B15355" i="1"/>
  <c r="B15354" i="1"/>
  <c r="B15353" i="1"/>
  <c r="B15352" i="1"/>
  <c r="B15351" i="1"/>
  <c r="B15350" i="1"/>
  <c r="B15349" i="1"/>
  <c r="B15348" i="1"/>
  <c r="B15347" i="1"/>
  <c r="B15346" i="1"/>
  <c r="B15345" i="1"/>
  <c r="B15344" i="1"/>
  <c r="B15343" i="1"/>
  <c r="B15342" i="1"/>
  <c r="B15341" i="1"/>
  <c r="B15340" i="1"/>
  <c r="B15339" i="1"/>
  <c r="B15338" i="1"/>
  <c r="B15337" i="1"/>
  <c r="B15336" i="1"/>
  <c r="B15335" i="1"/>
  <c r="B15334" i="1"/>
  <c r="B15333" i="1"/>
  <c r="B15332" i="1"/>
  <c r="B15331" i="1"/>
  <c r="B15330" i="1"/>
  <c r="B15329" i="1"/>
  <c r="B15328" i="1"/>
  <c r="B15327" i="1"/>
  <c r="B15326" i="1"/>
  <c r="B15325" i="1"/>
  <c r="B15324" i="1"/>
  <c r="B15323" i="1"/>
  <c r="B15322" i="1"/>
  <c r="B15321" i="1"/>
  <c r="B15320" i="1"/>
  <c r="B15319" i="1"/>
  <c r="B15318" i="1"/>
  <c r="B15317" i="1"/>
  <c r="B15316" i="1"/>
  <c r="B15315" i="1"/>
  <c r="B15314" i="1"/>
  <c r="B15313" i="1"/>
  <c r="B15312" i="1"/>
  <c r="B15311" i="1"/>
  <c r="B15310" i="1"/>
  <c r="B15309" i="1"/>
  <c r="B15308" i="1"/>
  <c r="B15307" i="1"/>
  <c r="B15306" i="1"/>
  <c r="B15305" i="1"/>
  <c r="B15304" i="1"/>
  <c r="B15303" i="1"/>
  <c r="B15302" i="1"/>
  <c r="B15301" i="1"/>
  <c r="B15300" i="1"/>
  <c r="B15299" i="1"/>
  <c r="B15298" i="1"/>
  <c r="B15297" i="1"/>
  <c r="B15296" i="1"/>
  <c r="B15295" i="1"/>
  <c r="B15294" i="1"/>
  <c r="B15293" i="1"/>
  <c r="B15292" i="1"/>
  <c r="B15291" i="1"/>
  <c r="B15290" i="1"/>
  <c r="B15289" i="1"/>
  <c r="B15288" i="1"/>
  <c r="B15287" i="1"/>
  <c r="B15286" i="1"/>
  <c r="B15285" i="1"/>
  <c r="B15284" i="1"/>
  <c r="B15283" i="1"/>
  <c r="B15282" i="1"/>
  <c r="B15281" i="1"/>
  <c r="B15280" i="1"/>
  <c r="B15279" i="1"/>
  <c r="B15278" i="1"/>
  <c r="B15277" i="1"/>
  <c r="B15276" i="1"/>
  <c r="B15275" i="1"/>
  <c r="B15274" i="1"/>
  <c r="B15273" i="1"/>
  <c r="B15272" i="1"/>
  <c r="B15271" i="1"/>
  <c r="B15270" i="1"/>
  <c r="B15269" i="1"/>
  <c r="B15268" i="1"/>
  <c r="B15267" i="1"/>
  <c r="B15266" i="1"/>
  <c r="B15265" i="1"/>
  <c r="B15264" i="1"/>
  <c r="B15263" i="1"/>
  <c r="B15262" i="1"/>
  <c r="B15261" i="1"/>
  <c r="B15260" i="1"/>
  <c r="B15259" i="1"/>
  <c r="B15258" i="1"/>
  <c r="B15257" i="1"/>
  <c r="B15256" i="1"/>
  <c r="B15255" i="1"/>
  <c r="B15254" i="1"/>
  <c r="B15253" i="1"/>
  <c r="B15252" i="1"/>
  <c r="B15251" i="1"/>
  <c r="B15250" i="1"/>
  <c r="B15249" i="1"/>
  <c r="B15248" i="1"/>
  <c r="B15247" i="1"/>
  <c r="B15246" i="1"/>
  <c r="B15245" i="1"/>
  <c r="B15244" i="1"/>
  <c r="B15243" i="1"/>
  <c r="B15242" i="1"/>
  <c r="B15241" i="1"/>
  <c r="B15240" i="1"/>
  <c r="B15239" i="1"/>
  <c r="B15238" i="1"/>
  <c r="B15237" i="1"/>
  <c r="B15236" i="1"/>
  <c r="B15235" i="1"/>
  <c r="B15234" i="1"/>
  <c r="B15233" i="1"/>
  <c r="B15232" i="1"/>
  <c r="B15231" i="1"/>
  <c r="B15230" i="1"/>
  <c r="B15229" i="1"/>
  <c r="B15228" i="1"/>
  <c r="B15227" i="1"/>
  <c r="B15226" i="1"/>
  <c r="B15225" i="1"/>
  <c r="B15224" i="1"/>
  <c r="B15223" i="1"/>
  <c r="B15222" i="1"/>
  <c r="B15221" i="1"/>
  <c r="B15220" i="1"/>
  <c r="B15219" i="1"/>
  <c r="B15218" i="1"/>
  <c r="B15217" i="1"/>
  <c r="B15216" i="1"/>
  <c r="B15215" i="1"/>
  <c r="B15214" i="1"/>
  <c r="B15213" i="1"/>
  <c r="B15212" i="1"/>
  <c r="B15211" i="1"/>
  <c r="B15210" i="1"/>
  <c r="B15209" i="1"/>
  <c r="B15208" i="1"/>
  <c r="B15207" i="1"/>
  <c r="B15206" i="1"/>
  <c r="B15205" i="1"/>
  <c r="B15204" i="1"/>
  <c r="B15203" i="1"/>
  <c r="B15202" i="1"/>
  <c r="B15201" i="1"/>
  <c r="B15200" i="1"/>
  <c r="B15199" i="1"/>
  <c r="B15198" i="1"/>
  <c r="B15197" i="1"/>
  <c r="B15196" i="1"/>
  <c r="B15195" i="1"/>
  <c r="B15194" i="1"/>
  <c r="B15193" i="1"/>
  <c r="B15192" i="1"/>
  <c r="B15191" i="1"/>
  <c r="B15190" i="1"/>
  <c r="B15189" i="1"/>
  <c r="B15188" i="1"/>
  <c r="B15187" i="1"/>
  <c r="B15186" i="1"/>
  <c r="B15185" i="1"/>
  <c r="B15184" i="1"/>
  <c r="B15183" i="1"/>
  <c r="B15182" i="1"/>
  <c r="B15181" i="1"/>
  <c r="B15180" i="1"/>
  <c r="B15179" i="1"/>
  <c r="B15178" i="1"/>
  <c r="B15177" i="1"/>
  <c r="B15176" i="1"/>
  <c r="B15175" i="1"/>
  <c r="B15174" i="1"/>
  <c r="B15173" i="1"/>
  <c r="B15172" i="1"/>
  <c r="B15171" i="1"/>
  <c r="B15170" i="1"/>
  <c r="B15169" i="1"/>
  <c r="B15168" i="1"/>
  <c r="B15167" i="1"/>
  <c r="B15166" i="1"/>
  <c r="B15165" i="1"/>
  <c r="B15164" i="1"/>
  <c r="B15163" i="1"/>
  <c r="B15162" i="1"/>
  <c r="B15161" i="1"/>
  <c r="B15160" i="1"/>
  <c r="B15159" i="1"/>
  <c r="B15158" i="1"/>
  <c r="B15157" i="1"/>
  <c r="B15156" i="1"/>
  <c r="B15155" i="1"/>
  <c r="B15154" i="1"/>
  <c r="B15153" i="1"/>
  <c r="B15152" i="1"/>
  <c r="B15151" i="1"/>
  <c r="B15150" i="1"/>
  <c r="B15149" i="1"/>
  <c r="B15148" i="1"/>
  <c r="B15147" i="1"/>
  <c r="B15146" i="1"/>
  <c r="B15145" i="1"/>
  <c r="B15144" i="1"/>
  <c r="B15143" i="1"/>
  <c r="B15142" i="1"/>
  <c r="B15141" i="1"/>
  <c r="B15140" i="1"/>
  <c r="B15139" i="1"/>
  <c r="B15138" i="1"/>
  <c r="B15137" i="1"/>
  <c r="B15136" i="1"/>
  <c r="B15135" i="1"/>
  <c r="B15134" i="1"/>
  <c r="B15133" i="1"/>
  <c r="B15132" i="1"/>
  <c r="B15131" i="1"/>
  <c r="B15130" i="1"/>
  <c r="B15129" i="1"/>
  <c r="B15128" i="1"/>
  <c r="B15127" i="1"/>
  <c r="B15126" i="1"/>
  <c r="B15125" i="1"/>
  <c r="B15124" i="1"/>
  <c r="B15123" i="1"/>
  <c r="B15122" i="1"/>
  <c r="B15121" i="1"/>
  <c r="B15120" i="1"/>
  <c r="B15119" i="1"/>
  <c r="B15118" i="1"/>
  <c r="B15117" i="1"/>
  <c r="B15116" i="1"/>
  <c r="B15115" i="1"/>
  <c r="B15114" i="1"/>
  <c r="B15113" i="1"/>
  <c r="B15112" i="1"/>
  <c r="B15111" i="1"/>
  <c r="B15110" i="1"/>
  <c r="B15109" i="1"/>
  <c r="B15108" i="1"/>
  <c r="B15107" i="1"/>
  <c r="B15106" i="1"/>
  <c r="B15105" i="1"/>
  <c r="B15104" i="1"/>
  <c r="B15103" i="1"/>
  <c r="B15102" i="1"/>
  <c r="B15101" i="1"/>
  <c r="B15100" i="1"/>
  <c r="B15099" i="1"/>
  <c r="B15098" i="1"/>
  <c r="B15097" i="1"/>
  <c r="B15096" i="1"/>
  <c r="B15095" i="1"/>
  <c r="B15094" i="1"/>
  <c r="B15093" i="1"/>
  <c r="B15092" i="1"/>
  <c r="B15091" i="1"/>
  <c r="B15090" i="1"/>
  <c r="B15089" i="1"/>
  <c r="B15088" i="1"/>
  <c r="B15087" i="1"/>
  <c r="B15086" i="1"/>
  <c r="B15085" i="1"/>
  <c r="B15084" i="1"/>
  <c r="B15083" i="1"/>
  <c r="B15082" i="1"/>
  <c r="B15081" i="1"/>
  <c r="B15080" i="1"/>
  <c r="B15079" i="1"/>
  <c r="B15078" i="1"/>
  <c r="B15077" i="1"/>
  <c r="B15076" i="1"/>
  <c r="B15075" i="1"/>
  <c r="B15074" i="1"/>
  <c r="B15073" i="1"/>
  <c r="B15072" i="1"/>
  <c r="B15071" i="1"/>
  <c r="B15070" i="1"/>
  <c r="B15069" i="1"/>
  <c r="B15068" i="1"/>
  <c r="B15067" i="1"/>
  <c r="B15066" i="1"/>
  <c r="B15065" i="1"/>
  <c r="B15064" i="1"/>
  <c r="B15063" i="1"/>
  <c r="B15062" i="1"/>
  <c r="B15061" i="1"/>
  <c r="B15060" i="1"/>
  <c r="B15059" i="1"/>
  <c r="B15058" i="1"/>
  <c r="B15057" i="1"/>
  <c r="B15056" i="1"/>
  <c r="B15055" i="1"/>
  <c r="B15054" i="1"/>
  <c r="B15053" i="1"/>
  <c r="B15052" i="1"/>
  <c r="B15051" i="1"/>
  <c r="B15050" i="1"/>
  <c r="B15049" i="1"/>
  <c r="B15048" i="1"/>
  <c r="B15047" i="1"/>
  <c r="B15046" i="1"/>
  <c r="B15045" i="1"/>
  <c r="B15044" i="1"/>
  <c r="B15043" i="1"/>
  <c r="B15042" i="1"/>
  <c r="B15041" i="1"/>
  <c r="B15040" i="1"/>
  <c r="B15039" i="1"/>
  <c r="B15038" i="1"/>
  <c r="B15037" i="1"/>
  <c r="B15036" i="1"/>
  <c r="B15035" i="1"/>
  <c r="B15034" i="1"/>
  <c r="B15033" i="1"/>
  <c r="B15032" i="1"/>
  <c r="B15031" i="1"/>
  <c r="B15030" i="1"/>
  <c r="B15029" i="1"/>
  <c r="B15028" i="1"/>
  <c r="B15027" i="1"/>
  <c r="B15026" i="1"/>
  <c r="B15025" i="1"/>
  <c r="B15024" i="1"/>
  <c r="B15023" i="1"/>
  <c r="B15022" i="1"/>
  <c r="B15021" i="1"/>
  <c r="B15020" i="1"/>
  <c r="B15019" i="1"/>
  <c r="B15018" i="1"/>
  <c r="B15017" i="1"/>
  <c r="B15016" i="1"/>
  <c r="B15015" i="1"/>
  <c r="B15014" i="1"/>
  <c r="B15013" i="1"/>
  <c r="B15012" i="1"/>
  <c r="B15011" i="1"/>
  <c r="B15010" i="1"/>
  <c r="B15009" i="1"/>
  <c r="B15008" i="1"/>
  <c r="B15007" i="1"/>
  <c r="B15006" i="1"/>
  <c r="B15005" i="1"/>
  <c r="B15004" i="1"/>
  <c r="B15003" i="1"/>
  <c r="B15002" i="1"/>
  <c r="B15001" i="1"/>
  <c r="B15000" i="1"/>
  <c r="B14999" i="1"/>
  <c r="B14998" i="1"/>
  <c r="B14997" i="1"/>
  <c r="B14996" i="1"/>
  <c r="B14995" i="1"/>
  <c r="B14994" i="1"/>
  <c r="B14993" i="1"/>
  <c r="B14992" i="1"/>
  <c r="B14991" i="1"/>
  <c r="B14990" i="1"/>
  <c r="B14989" i="1"/>
  <c r="B14988" i="1"/>
  <c r="B14987" i="1"/>
  <c r="B14986" i="1"/>
  <c r="B14985" i="1"/>
  <c r="B14984" i="1"/>
  <c r="B14983" i="1"/>
  <c r="B14982" i="1"/>
  <c r="B14981" i="1"/>
  <c r="B14980" i="1"/>
  <c r="B14979" i="1"/>
  <c r="B14978" i="1"/>
  <c r="B14977" i="1"/>
  <c r="B14976" i="1"/>
  <c r="B14975" i="1"/>
  <c r="B14974" i="1"/>
  <c r="B14973" i="1"/>
  <c r="B14972" i="1"/>
  <c r="B14971" i="1"/>
  <c r="B14970" i="1"/>
  <c r="B14969" i="1"/>
  <c r="B14968" i="1"/>
  <c r="B14967" i="1"/>
  <c r="B14966" i="1"/>
  <c r="B14965" i="1"/>
  <c r="B14964" i="1"/>
  <c r="B14963" i="1"/>
  <c r="B14962" i="1"/>
  <c r="B14961" i="1"/>
  <c r="B14960" i="1"/>
  <c r="B14959" i="1"/>
  <c r="B14958" i="1"/>
  <c r="B14957" i="1"/>
  <c r="B14956" i="1"/>
  <c r="B14955" i="1"/>
  <c r="B14954" i="1"/>
  <c r="B14953" i="1"/>
  <c r="B14952" i="1"/>
  <c r="B14951" i="1"/>
  <c r="B14950" i="1"/>
  <c r="B14949" i="1"/>
  <c r="B14948" i="1"/>
  <c r="B14947" i="1"/>
  <c r="B14946" i="1"/>
  <c r="B14945" i="1"/>
  <c r="B14944" i="1"/>
  <c r="B14943" i="1"/>
  <c r="B14942" i="1"/>
  <c r="B14941" i="1"/>
  <c r="B14940" i="1"/>
  <c r="B14939" i="1"/>
  <c r="B14938" i="1"/>
  <c r="B14937" i="1"/>
  <c r="B14936" i="1"/>
  <c r="B14935" i="1"/>
  <c r="B14934" i="1"/>
  <c r="B14933" i="1"/>
  <c r="B14932" i="1"/>
  <c r="B14931" i="1"/>
  <c r="B14930" i="1"/>
  <c r="B14929" i="1"/>
  <c r="B14928" i="1"/>
  <c r="B14927" i="1"/>
  <c r="B14926" i="1"/>
  <c r="B14925" i="1"/>
  <c r="B14924" i="1"/>
  <c r="B14923" i="1"/>
  <c r="B14922" i="1"/>
  <c r="B14921" i="1"/>
  <c r="B14920" i="1"/>
  <c r="B14919" i="1"/>
  <c r="B14918" i="1"/>
  <c r="B14917" i="1"/>
  <c r="B14916" i="1"/>
  <c r="B14915" i="1"/>
  <c r="B14914" i="1"/>
  <c r="B14913" i="1"/>
  <c r="B14912" i="1"/>
  <c r="B14911" i="1"/>
  <c r="B14910" i="1"/>
  <c r="B14909" i="1"/>
  <c r="B14908" i="1"/>
  <c r="B14907" i="1"/>
  <c r="B14906" i="1"/>
  <c r="B14905" i="1"/>
  <c r="B14904" i="1"/>
  <c r="B14903" i="1"/>
  <c r="B14902" i="1"/>
  <c r="B14901" i="1"/>
  <c r="B14900" i="1"/>
  <c r="B14899" i="1"/>
  <c r="B14898" i="1"/>
  <c r="B14897" i="1"/>
  <c r="B14896" i="1"/>
  <c r="B14895" i="1"/>
  <c r="B14894" i="1"/>
  <c r="B14893" i="1"/>
  <c r="B14892" i="1"/>
  <c r="B14891" i="1"/>
  <c r="B14890" i="1"/>
  <c r="B14889" i="1"/>
  <c r="B14888" i="1"/>
  <c r="B14887" i="1"/>
  <c r="B14886" i="1"/>
  <c r="B14885" i="1"/>
  <c r="B14884" i="1"/>
  <c r="B14883" i="1"/>
  <c r="B14882" i="1"/>
  <c r="B14881" i="1"/>
  <c r="B14880" i="1"/>
  <c r="B14879" i="1"/>
  <c r="B14878" i="1"/>
  <c r="B14877" i="1"/>
  <c r="B14876" i="1"/>
  <c r="B14875" i="1"/>
  <c r="B14874" i="1"/>
  <c r="B14873" i="1"/>
  <c r="B14872" i="1"/>
  <c r="B14871" i="1"/>
  <c r="B14870" i="1"/>
  <c r="B14869" i="1"/>
  <c r="B14868" i="1"/>
  <c r="B14867" i="1"/>
  <c r="B14866" i="1"/>
  <c r="B14865" i="1"/>
  <c r="B14864" i="1"/>
  <c r="B14863" i="1"/>
  <c r="B14862" i="1"/>
  <c r="B14861" i="1"/>
  <c r="B14860" i="1"/>
  <c r="B14859" i="1"/>
  <c r="B14858" i="1"/>
  <c r="B14857" i="1"/>
  <c r="B14856" i="1"/>
  <c r="B14855" i="1"/>
  <c r="B14854" i="1"/>
  <c r="B14853" i="1"/>
  <c r="B14852" i="1"/>
  <c r="B14851" i="1"/>
  <c r="B14850" i="1"/>
  <c r="B14849" i="1"/>
  <c r="B14848" i="1"/>
  <c r="B14847" i="1"/>
  <c r="B14846" i="1"/>
  <c r="B14845" i="1"/>
  <c r="B14844" i="1"/>
  <c r="B14843" i="1"/>
  <c r="B14842" i="1"/>
  <c r="B14841" i="1"/>
  <c r="B14840" i="1"/>
  <c r="B14839" i="1"/>
  <c r="B14838" i="1"/>
  <c r="B14837" i="1"/>
  <c r="B14836" i="1"/>
  <c r="B14835" i="1"/>
  <c r="B14834" i="1"/>
  <c r="B14833" i="1"/>
  <c r="B14832" i="1"/>
  <c r="B14831" i="1"/>
  <c r="B14830" i="1"/>
  <c r="B14829" i="1"/>
  <c r="B14828" i="1"/>
  <c r="B14827" i="1"/>
  <c r="B14826" i="1"/>
  <c r="B14825" i="1"/>
  <c r="B14824" i="1"/>
  <c r="B14823" i="1"/>
  <c r="B14822" i="1"/>
  <c r="B14821" i="1"/>
  <c r="B14820" i="1"/>
  <c r="B14819" i="1"/>
  <c r="B14818" i="1"/>
  <c r="B14817" i="1"/>
  <c r="B14816" i="1"/>
  <c r="B14815" i="1"/>
  <c r="B14814" i="1"/>
  <c r="B14813" i="1"/>
  <c r="B14812" i="1"/>
  <c r="B14811" i="1"/>
  <c r="B14810" i="1"/>
  <c r="B14809" i="1"/>
  <c r="B14808" i="1"/>
  <c r="B14807" i="1"/>
  <c r="B14806" i="1"/>
  <c r="B14805" i="1"/>
  <c r="B14804" i="1"/>
  <c r="B14803" i="1"/>
  <c r="B14802" i="1"/>
  <c r="B14801" i="1"/>
  <c r="B14800" i="1"/>
  <c r="B14799" i="1"/>
  <c r="B14798" i="1"/>
  <c r="B14797" i="1"/>
  <c r="B14796" i="1"/>
  <c r="B14795" i="1"/>
  <c r="B14794" i="1"/>
  <c r="B14793" i="1"/>
  <c r="B14792" i="1"/>
  <c r="B14791" i="1"/>
  <c r="B14790" i="1"/>
  <c r="B14789" i="1"/>
  <c r="B14788" i="1"/>
  <c r="B14787" i="1"/>
  <c r="B14786" i="1"/>
  <c r="B14785" i="1"/>
  <c r="B14784" i="1"/>
  <c r="B14783" i="1"/>
  <c r="B14782" i="1"/>
  <c r="B14781" i="1"/>
  <c r="B14780" i="1"/>
  <c r="B14779" i="1"/>
  <c r="B14778" i="1"/>
  <c r="B14777" i="1"/>
  <c r="B14776" i="1"/>
  <c r="B14775" i="1"/>
  <c r="B14774" i="1"/>
  <c r="B14773" i="1"/>
  <c r="B14772" i="1"/>
  <c r="B14771" i="1"/>
  <c r="B14770" i="1"/>
  <c r="B14769" i="1"/>
  <c r="B14768" i="1"/>
  <c r="B14767" i="1"/>
  <c r="B14766" i="1"/>
  <c r="B14765" i="1"/>
  <c r="B14764" i="1"/>
  <c r="B14763" i="1"/>
  <c r="B14762" i="1"/>
  <c r="B14761" i="1"/>
  <c r="B14760" i="1"/>
  <c r="B14759" i="1"/>
  <c r="B14758" i="1"/>
  <c r="B14757" i="1"/>
  <c r="B14756" i="1"/>
  <c r="B14755" i="1"/>
  <c r="B14754" i="1"/>
  <c r="B14753" i="1"/>
  <c r="B14752" i="1"/>
  <c r="B14751" i="1"/>
  <c r="B14750" i="1"/>
  <c r="B14749" i="1"/>
  <c r="B14748" i="1"/>
  <c r="B14747" i="1"/>
  <c r="B14746" i="1"/>
  <c r="B14745" i="1"/>
  <c r="B14744" i="1"/>
  <c r="B14743" i="1"/>
  <c r="B14742" i="1"/>
  <c r="B14741" i="1"/>
  <c r="B14740" i="1"/>
  <c r="B14739" i="1"/>
  <c r="B14738" i="1"/>
  <c r="B14737" i="1"/>
  <c r="B14736" i="1"/>
  <c r="B14735" i="1"/>
  <c r="B14734" i="1"/>
  <c r="B14733" i="1"/>
  <c r="B14732" i="1"/>
  <c r="B14731" i="1"/>
  <c r="B14730" i="1"/>
  <c r="B14729" i="1"/>
  <c r="B14728" i="1"/>
  <c r="B14727" i="1"/>
  <c r="B14726" i="1"/>
  <c r="B14725" i="1"/>
  <c r="B14724" i="1"/>
  <c r="B14723" i="1"/>
  <c r="B14722" i="1"/>
  <c r="B14721" i="1"/>
  <c r="B14720" i="1"/>
  <c r="B14719" i="1"/>
  <c r="B14718" i="1"/>
  <c r="B14717" i="1"/>
  <c r="B14716" i="1"/>
  <c r="B14715" i="1"/>
  <c r="B14714" i="1"/>
  <c r="B14713" i="1"/>
  <c r="B14712" i="1"/>
  <c r="B14711" i="1"/>
  <c r="B14710" i="1"/>
  <c r="B14709" i="1"/>
  <c r="B14708" i="1"/>
  <c r="B14707" i="1"/>
  <c r="B14706" i="1"/>
  <c r="B14705" i="1"/>
  <c r="B14704" i="1"/>
  <c r="B14703" i="1"/>
  <c r="B14702" i="1"/>
  <c r="B14701" i="1"/>
  <c r="B14700" i="1"/>
  <c r="B14699" i="1"/>
  <c r="B14698" i="1"/>
  <c r="B14697" i="1"/>
  <c r="B14696" i="1"/>
  <c r="B14695" i="1"/>
  <c r="B14694" i="1"/>
  <c r="B14693" i="1"/>
  <c r="B14692" i="1"/>
  <c r="B14691" i="1"/>
  <c r="B14690" i="1"/>
  <c r="B14689" i="1"/>
  <c r="B14688" i="1"/>
  <c r="B14687" i="1"/>
  <c r="B14686" i="1"/>
  <c r="B14685" i="1"/>
  <c r="B14684" i="1"/>
  <c r="B14683" i="1"/>
  <c r="B14682" i="1"/>
  <c r="B14681" i="1"/>
  <c r="B14680" i="1"/>
  <c r="B14679" i="1"/>
  <c r="B14678" i="1"/>
  <c r="B14677" i="1"/>
  <c r="B14676" i="1"/>
  <c r="B14675" i="1"/>
  <c r="B14674" i="1"/>
  <c r="B14673" i="1"/>
  <c r="B14672" i="1"/>
  <c r="B14671" i="1"/>
  <c r="B14670" i="1"/>
  <c r="B14669" i="1"/>
  <c r="B14668" i="1"/>
  <c r="B14667" i="1"/>
  <c r="B14666" i="1"/>
  <c r="B14665" i="1"/>
  <c r="B14664" i="1"/>
  <c r="B14663" i="1"/>
  <c r="B14662" i="1"/>
  <c r="B14661" i="1"/>
  <c r="B14660" i="1"/>
  <c r="B14659" i="1"/>
  <c r="B14658" i="1"/>
  <c r="B14657" i="1"/>
  <c r="B14656" i="1"/>
  <c r="B14655" i="1"/>
  <c r="B14654" i="1"/>
  <c r="B14653" i="1"/>
  <c r="B14652" i="1"/>
  <c r="B14651" i="1"/>
  <c r="B14650" i="1"/>
  <c r="B14649" i="1"/>
  <c r="B14648" i="1"/>
  <c r="B14647" i="1"/>
  <c r="B14646" i="1"/>
  <c r="B14645" i="1"/>
  <c r="B14644" i="1"/>
  <c r="B14643" i="1"/>
  <c r="B14642" i="1"/>
  <c r="B14641" i="1"/>
  <c r="B14640" i="1"/>
  <c r="B14639" i="1"/>
  <c r="B14638" i="1"/>
  <c r="B14637" i="1"/>
  <c r="B14636" i="1"/>
  <c r="B14635" i="1"/>
  <c r="B14634" i="1"/>
  <c r="B14633" i="1"/>
  <c r="B14632" i="1"/>
  <c r="B14631" i="1"/>
  <c r="B14630" i="1"/>
  <c r="B14629" i="1"/>
  <c r="B14628" i="1"/>
  <c r="B14627" i="1"/>
  <c r="B14626" i="1"/>
  <c r="B14625" i="1"/>
  <c r="B14624" i="1"/>
  <c r="B14623" i="1"/>
  <c r="B14622" i="1"/>
  <c r="B14621" i="1"/>
  <c r="B14620" i="1"/>
  <c r="B14619" i="1"/>
  <c r="B14618" i="1"/>
  <c r="B14617" i="1"/>
  <c r="B14616" i="1"/>
  <c r="B14615" i="1"/>
  <c r="B14614" i="1"/>
  <c r="B14613" i="1"/>
  <c r="B14612" i="1"/>
  <c r="B14611" i="1"/>
  <c r="B14610" i="1"/>
  <c r="B14609" i="1"/>
  <c r="B14608" i="1"/>
  <c r="B14607" i="1"/>
  <c r="B14606" i="1"/>
  <c r="B14605" i="1"/>
  <c r="B14604" i="1"/>
  <c r="B14603" i="1"/>
  <c r="B14602" i="1"/>
  <c r="B14601" i="1"/>
  <c r="B14600" i="1"/>
  <c r="B14599" i="1"/>
  <c r="B14598" i="1"/>
  <c r="B14597" i="1"/>
  <c r="B14596" i="1"/>
  <c r="B14595" i="1"/>
  <c r="B14594" i="1"/>
  <c r="B14593" i="1"/>
  <c r="B14592" i="1"/>
  <c r="B14591" i="1"/>
  <c r="B14590" i="1"/>
  <c r="B14589" i="1"/>
  <c r="B14588" i="1"/>
  <c r="B14587" i="1"/>
  <c r="B14586" i="1"/>
  <c r="B14585" i="1"/>
  <c r="B14584" i="1"/>
  <c r="B14583" i="1"/>
  <c r="B14582" i="1"/>
  <c r="B14581" i="1"/>
  <c r="B14580" i="1"/>
  <c r="B14579" i="1"/>
  <c r="B14578" i="1"/>
  <c r="B14577" i="1"/>
  <c r="B14576" i="1"/>
  <c r="B14575" i="1"/>
  <c r="B14574" i="1"/>
  <c r="B14573" i="1"/>
  <c r="B14572" i="1"/>
  <c r="B14571" i="1"/>
  <c r="B14570" i="1"/>
  <c r="B14569" i="1"/>
  <c r="B14568" i="1"/>
  <c r="B14567" i="1"/>
  <c r="B14566" i="1"/>
  <c r="B14565" i="1"/>
  <c r="B14564" i="1"/>
  <c r="B14563" i="1"/>
  <c r="B14562" i="1"/>
  <c r="B14561" i="1"/>
  <c r="B14560" i="1"/>
  <c r="B14559" i="1"/>
  <c r="B14558" i="1"/>
  <c r="B14557" i="1"/>
  <c r="B14556" i="1"/>
  <c r="B14555" i="1"/>
  <c r="B14554" i="1"/>
  <c r="B14553" i="1"/>
  <c r="B14552" i="1"/>
  <c r="B14551" i="1"/>
  <c r="B14550" i="1"/>
  <c r="B14549" i="1"/>
  <c r="B14548" i="1"/>
  <c r="B14547" i="1"/>
  <c r="B14546" i="1"/>
  <c r="B14545" i="1"/>
  <c r="B14544" i="1"/>
  <c r="B14543" i="1"/>
  <c r="B14542" i="1"/>
  <c r="B14541" i="1"/>
  <c r="B14540" i="1"/>
  <c r="B14539" i="1"/>
  <c r="B14538" i="1"/>
  <c r="B14537" i="1"/>
  <c r="B14536" i="1"/>
  <c r="B14535" i="1"/>
  <c r="B14534" i="1"/>
  <c r="B14533" i="1"/>
  <c r="B14532" i="1"/>
  <c r="B14531" i="1"/>
  <c r="B14530" i="1"/>
  <c r="B14529" i="1"/>
  <c r="B14528" i="1"/>
  <c r="B14527" i="1"/>
  <c r="B14526" i="1"/>
  <c r="B14525" i="1"/>
  <c r="B14524" i="1"/>
  <c r="B14523" i="1"/>
  <c r="B14522" i="1"/>
  <c r="B14521" i="1"/>
  <c r="B14520" i="1"/>
  <c r="B14519" i="1"/>
  <c r="B14518" i="1"/>
  <c r="B14517" i="1"/>
  <c r="B14516" i="1"/>
  <c r="B14515" i="1"/>
  <c r="B14514" i="1"/>
  <c r="B14513" i="1"/>
  <c r="B14512" i="1"/>
  <c r="B14511" i="1"/>
  <c r="B14510" i="1"/>
  <c r="B14509" i="1"/>
  <c r="B14508" i="1"/>
  <c r="B14507" i="1"/>
  <c r="B14506" i="1"/>
  <c r="B14505" i="1"/>
  <c r="B14504" i="1"/>
  <c r="B14503" i="1"/>
  <c r="B14502" i="1"/>
  <c r="B14501" i="1"/>
  <c r="B14500" i="1"/>
  <c r="B14499" i="1"/>
  <c r="B14498" i="1"/>
  <c r="B14497" i="1"/>
  <c r="B14496" i="1"/>
  <c r="B14495" i="1"/>
  <c r="B14494" i="1"/>
  <c r="B14493" i="1"/>
  <c r="B14492" i="1"/>
  <c r="B14491" i="1"/>
  <c r="B14490" i="1"/>
  <c r="B14489" i="1"/>
  <c r="B14488" i="1"/>
  <c r="B14487" i="1"/>
  <c r="B14486" i="1"/>
  <c r="B14485" i="1"/>
  <c r="B14484" i="1"/>
  <c r="B14483" i="1"/>
  <c r="B14482" i="1"/>
  <c r="B14481" i="1"/>
  <c r="B14480" i="1"/>
  <c r="B14479" i="1"/>
  <c r="B14478" i="1"/>
  <c r="B14477" i="1"/>
  <c r="B14476" i="1"/>
  <c r="B14475" i="1"/>
  <c r="B14474" i="1"/>
  <c r="B14473" i="1"/>
  <c r="B14472" i="1"/>
  <c r="B14471" i="1"/>
  <c r="B14470" i="1"/>
  <c r="B14469" i="1"/>
  <c r="B14468" i="1"/>
  <c r="B14467" i="1"/>
  <c r="B14466" i="1"/>
  <c r="B14465" i="1"/>
  <c r="B14464" i="1"/>
  <c r="B14463" i="1"/>
  <c r="B14462" i="1"/>
  <c r="B14461" i="1"/>
  <c r="B14460" i="1"/>
  <c r="B14459" i="1"/>
  <c r="B14458" i="1"/>
  <c r="B14457" i="1"/>
  <c r="B14456" i="1"/>
  <c r="B14455" i="1"/>
  <c r="B14454" i="1"/>
  <c r="B14453" i="1"/>
  <c r="B14452" i="1"/>
  <c r="B14451" i="1"/>
  <c r="B14450" i="1"/>
  <c r="B14449" i="1"/>
  <c r="B14448" i="1"/>
  <c r="B14447" i="1"/>
  <c r="B14446" i="1"/>
  <c r="B14445" i="1"/>
  <c r="B14444" i="1"/>
  <c r="B14443" i="1"/>
  <c r="B14442" i="1"/>
  <c r="B14441" i="1"/>
  <c r="B14440" i="1"/>
  <c r="B14439" i="1"/>
  <c r="B14438" i="1"/>
  <c r="B14437" i="1"/>
  <c r="B14436" i="1"/>
  <c r="B14435" i="1"/>
  <c r="B14434" i="1"/>
  <c r="B14433" i="1"/>
  <c r="B14432" i="1"/>
  <c r="B14431" i="1"/>
  <c r="B14430" i="1"/>
  <c r="B14429" i="1"/>
  <c r="B14428" i="1"/>
  <c r="B14427" i="1"/>
  <c r="B14426" i="1"/>
  <c r="B14425" i="1"/>
  <c r="B14424" i="1"/>
  <c r="B14423" i="1"/>
  <c r="B14422" i="1"/>
  <c r="B14421" i="1"/>
  <c r="B14420" i="1"/>
  <c r="B14419" i="1"/>
  <c r="B14418" i="1"/>
  <c r="B14417" i="1"/>
  <c r="B14416" i="1"/>
  <c r="B14415" i="1"/>
  <c r="B14414" i="1"/>
  <c r="B14413" i="1"/>
  <c r="B14412" i="1"/>
  <c r="B14411" i="1"/>
  <c r="B14410" i="1"/>
  <c r="B14409" i="1"/>
  <c r="B14408" i="1"/>
  <c r="B14407" i="1"/>
  <c r="B14406" i="1"/>
  <c r="B14405" i="1"/>
  <c r="B14404" i="1"/>
  <c r="B14403" i="1"/>
  <c r="B14402" i="1"/>
  <c r="B14401" i="1"/>
  <c r="B14400" i="1"/>
  <c r="B14399" i="1"/>
  <c r="B14398" i="1"/>
  <c r="B14397" i="1"/>
  <c r="B14396" i="1"/>
  <c r="B14395" i="1"/>
  <c r="B14394" i="1"/>
  <c r="B14393" i="1"/>
  <c r="B14392" i="1"/>
  <c r="B14391" i="1"/>
  <c r="B14390" i="1"/>
  <c r="B14389" i="1"/>
  <c r="B14388" i="1"/>
  <c r="B14387" i="1"/>
  <c r="B14386" i="1"/>
  <c r="B14385" i="1"/>
  <c r="B14384" i="1"/>
  <c r="B14383" i="1"/>
  <c r="B14382" i="1"/>
  <c r="B14381" i="1"/>
  <c r="B14380" i="1"/>
  <c r="B14379" i="1"/>
  <c r="B14378" i="1"/>
  <c r="B14377" i="1"/>
  <c r="B14376" i="1"/>
  <c r="B14375" i="1"/>
  <c r="B14374" i="1"/>
  <c r="B14373" i="1"/>
  <c r="B14372" i="1"/>
  <c r="B14371" i="1"/>
  <c r="B14370" i="1"/>
  <c r="B14369" i="1"/>
  <c r="B14368" i="1"/>
  <c r="B14367" i="1"/>
  <c r="B14366" i="1"/>
  <c r="B14365" i="1"/>
  <c r="B14364" i="1"/>
  <c r="B14363" i="1"/>
  <c r="B14362" i="1"/>
  <c r="B14361" i="1"/>
  <c r="B14360" i="1"/>
  <c r="B14359" i="1"/>
  <c r="B14358" i="1"/>
  <c r="B14357" i="1"/>
  <c r="B14356" i="1"/>
  <c r="B14355" i="1"/>
  <c r="B14354" i="1"/>
  <c r="B14353" i="1"/>
  <c r="B14352" i="1"/>
  <c r="B14351" i="1"/>
  <c r="B14350" i="1"/>
  <c r="B14349" i="1"/>
  <c r="B14348" i="1"/>
  <c r="B14347" i="1"/>
  <c r="B14346" i="1"/>
  <c r="B14345" i="1"/>
  <c r="B14344" i="1"/>
  <c r="B14343" i="1"/>
  <c r="B14342" i="1"/>
  <c r="B14341" i="1"/>
  <c r="B14340" i="1"/>
  <c r="B14339" i="1"/>
  <c r="B14338" i="1"/>
  <c r="B14337" i="1"/>
  <c r="B14336" i="1"/>
  <c r="B14335" i="1"/>
  <c r="B14334" i="1"/>
  <c r="B14333" i="1"/>
  <c r="B14332" i="1"/>
  <c r="B14331" i="1"/>
  <c r="B14330" i="1"/>
  <c r="B14329" i="1"/>
  <c r="B14328" i="1"/>
  <c r="B14327" i="1"/>
  <c r="B14326" i="1"/>
  <c r="B14325" i="1"/>
  <c r="B14324" i="1"/>
  <c r="B14323" i="1"/>
  <c r="B14322" i="1"/>
  <c r="B14321" i="1"/>
  <c r="B14320" i="1"/>
  <c r="B14319" i="1"/>
  <c r="B14318" i="1"/>
  <c r="B14317" i="1"/>
  <c r="B14316" i="1"/>
  <c r="B14315" i="1"/>
  <c r="B14314" i="1"/>
  <c r="B14313" i="1"/>
  <c r="B14312" i="1"/>
  <c r="B14311" i="1"/>
  <c r="B14310" i="1"/>
  <c r="B14309" i="1"/>
  <c r="B14308" i="1"/>
  <c r="B14307" i="1"/>
  <c r="B14306" i="1"/>
  <c r="B14305" i="1"/>
  <c r="B14304" i="1"/>
  <c r="B14303" i="1"/>
  <c r="B14302" i="1"/>
  <c r="B14301" i="1"/>
  <c r="B14300" i="1"/>
  <c r="B14299" i="1"/>
  <c r="B14298" i="1"/>
  <c r="B14297" i="1"/>
  <c r="B14296" i="1"/>
  <c r="B14295" i="1"/>
  <c r="B14294" i="1"/>
  <c r="B14293" i="1"/>
  <c r="B14292" i="1"/>
  <c r="B14291" i="1"/>
  <c r="B14290" i="1"/>
  <c r="B14289" i="1"/>
  <c r="B14288" i="1"/>
  <c r="B14287" i="1"/>
  <c r="B14286" i="1"/>
  <c r="B14285" i="1"/>
  <c r="B14284" i="1"/>
  <c r="B14283" i="1"/>
  <c r="B14282" i="1"/>
  <c r="B14281" i="1"/>
  <c r="B14280" i="1"/>
  <c r="B14279" i="1"/>
  <c r="B14278" i="1"/>
  <c r="B14277" i="1"/>
  <c r="B14276" i="1"/>
  <c r="B14275" i="1"/>
  <c r="B14274" i="1"/>
  <c r="B14273" i="1"/>
  <c r="B14272" i="1"/>
  <c r="B14271" i="1"/>
  <c r="B14270" i="1"/>
  <c r="B14269" i="1"/>
  <c r="B14268" i="1"/>
  <c r="B14267" i="1"/>
  <c r="B14266" i="1"/>
  <c r="B14265" i="1"/>
  <c r="B14264" i="1"/>
  <c r="B14263" i="1"/>
  <c r="B14262" i="1"/>
  <c r="B14261" i="1"/>
  <c r="B14260" i="1"/>
  <c r="B14259" i="1"/>
  <c r="B14258" i="1"/>
  <c r="B14257" i="1"/>
  <c r="B14256" i="1"/>
  <c r="B14255" i="1"/>
  <c r="B14254" i="1"/>
  <c r="B14253" i="1"/>
  <c r="B14252" i="1"/>
  <c r="B14251" i="1"/>
  <c r="B14250" i="1"/>
  <c r="B14249" i="1"/>
  <c r="B14248" i="1"/>
  <c r="B14247" i="1"/>
  <c r="B14246" i="1"/>
  <c r="B14245" i="1"/>
  <c r="B14244" i="1"/>
  <c r="B14243" i="1"/>
  <c r="B14242" i="1"/>
  <c r="B14241" i="1"/>
  <c r="B14240" i="1"/>
  <c r="B14239" i="1"/>
  <c r="B14238" i="1"/>
  <c r="B14237" i="1"/>
  <c r="B14236" i="1"/>
  <c r="B14235" i="1"/>
  <c r="B14234" i="1"/>
  <c r="B14233" i="1"/>
  <c r="B14232" i="1"/>
  <c r="B14231" i="1"/>
  <c r="B14230" i="1"/>
  <c r="B14229" i="1"/>
  <c r="B14228" i="1"/>
  <c r="B14227" i="1"/>
  <c r="B14226" i="1"/>
  <c r="B14225" i="1"/>
  <c r="B14224" i="1"/>
  <c r="B14223" i="1"/>
  <c r="B14222" i="1"/>
  <c r="B14221" i="1"/>
  <c r="B14220" i="1"/>
  <c r="B14219" i="1"/>
  <c r="B14218" i="1"/>
  <c r="B14217" i="1"/>
  <c r="B14216" i="1"/>
  <c r="B14215" i="1"/>
  <c r="B14214" i="1"/>
  <c r="B14213" i="1"/>
  <c r="B14212" i="1"/>
  <c r="B14211" i="1"/>
  <c r="B14210" i="1"/>
  <c r="B14209" i="1"/>
  <c r="B14208" i="1"/>
  <c r="B14207" i="1"/>
  <c r="B14206" i="1"/>
  <c r="B14205" i="1"/>
  <c r="B14204" i="1"/>
  <c r="B14203" i="1"/>
  <c r="B14202" i="1"/>
  <c r="B14201" i="1"/>
  <c r="B14200" i="1"/>
  <c r="B14199" i="1"/>
  <c r="B14198" i="1"/>
  <c r="B14197" i="1"/>
  <c r="B14196" i="1"/>
  <c r="B14195" i="1"/>
  <c r="B14194" i="1"/>
  <c r="B14193" i="1"/>
  <c r="B14192" i="1"/>
  <c r="B14191" i="1"/>
  <c r="B14190" i="1"/>
  <c r="B14189" i="1"/>
  <c r="B14188" i="1"/>
  <c r="B14187" i="1"/>
  <c r="B14186" i="1"/>
  <c r="B14185" i="1"/>
  <c r="B14184" i="1"/>
  <c r="B14183" i="1"/>
  <c r="B14182" i="1"/>
  <c r="B14181" i="1"/>
  <c r="B14180" i="1"/>
  <c r="B14179" i="1"/>
  <c r="B14178" i="1"/>
  <c r="B14177" i="1"/>
  <c r="B14176" i="1"/>
  <c r="B14175" i="1"/>
  <c r="B14174" i="1"/>
  <c r="B14173" i="1"/>
  <c r="B14172" i="1"/>
  <c r="B14171" i="1"/>
  <c r="B14170" i="1"/>
  <c r="B14169" i="1"/>
  <c r="B14168" i="1"/>
  <c r="B14167" i="1"/>
  <c r="B14166" i="1"/>
  <c r="B14165" i="1"/>
  <c r="B14164" i="1"/>
  <c r="B14163" i="1"/>
  <c r="B14162" i="1"/>
  <c r="B14161" i="1"/>
  <c r="B14160" i="1"/>
  <c r="B14159" i="1"/>
  <c r="B14158" i="1"/>
  <c r="B14157" i="1"/>
  <c r="B14156" i="1"/>
  <c r="B14155" i="1"/>
  <c r="B14154" i="1"/>
  <c r="B14153" i="1"/>
  <c r="B14152" i="1"/>
  <c r="B14151" i="1"/>
  <c r="B14150" i="1"/>
  <c r="B14149" i="1"/>
  <c r="B14148" i="1"/>
  <c r="B14147" i="1"/>
  <c r="B14146" i="1"/>
  <c r="B14145" i="1"/>
  <c r="B14144" i="1"/>
  <c r="B14143" i="1"/>
  <c r="B14142" i="1"/>
  <c r="B14141" i="1"/>
  <c r="B14140" i="1"/>
  <c r="B14139" i="1"/>
  <c r="B14138" i="1"/>
  <c r="B14137" i="1"/>
  <c r="B14136" i="1"/>
  <c r="B14135" i="1"/>
  <c r="B14134" i="1"/>
  <c r="B14133" i="1"/>
  <c r="B14132" i="1"/>
  <c r="B14131" i="1"/>
  <c r="B14130" i="1"/>
  <c r="B14129" i="1"/>
  <c r="B14128" i="1"/>
  <c r="B14127" i="1"/>
  <c r="B14126" i="1"/>
  <c r="B14125" i="1"/>
  <c r="B14124" i="1"/>
  <c r="B14123" i="1"/>
  <c r="B14122" i="1"/>
  <c r="B14121" i="1"/>
  <c r="B14120" i="1"/>
  <c r="B14119" i="1"/>
  <c r="B14118" i="1"/>
  <c r="B14117" i="1"/>
  <c r="B14116" i="1"/>
  <c r="B14115" i="1"/>
  <c r="B14114" i="1"/>
  <c r="B14113" i="1"/>
  <c r="B14112" i="1"/>
  <c r="B14111" i="1"/>
  <c r="B14110" i="1"/>
  <c r="B14109" i="1"/>
  <c r="B14108" i="1"/>
  <c r="B14107" i="1"/>
  <c r="B14106" i="1"/>
  <c r="B14105" i="1"/>
  <c r="B14104" i="1"/>
  <c r="B14103" i="1"/>
  <c r="B14102" i="1"/>
  <c r="B14101" i="1"/>
  <c r="B14100" i="1"/>
  <c r="B14099" i="1"/>
  <c r="B14098" i="1"/>
  <c r="B14097" i="1"/>
  <c r="B14096" i="1"/>
  <c r="B14095" i="1"/>
  <c r="B14094" i="1"/>
  <c r="B14093" i="1"/>
  <c r="B14092" i="1"/>
  <c r="B14091" i="1"/>
  <c r="B14090" i="1"/>
  <c r="B14089" i="1"/>
  <c r="B14088" i="1"/>
  <c r="B14087" i="1"/>
  <c r="B14086" i="1"/>
  <c r="B14085" i="1"/>
  <c r="B14084" i="1"/>
  <c r="B14083" i="1"/>
  <c r="B14082" i="1"/>
  <c r="B14081" i="1"/>
  <c r="B14080" i="1"/>
  <c r="B14079" i="1"/>
  <c r="B14078" i="1"/>
  <c r="B14077" i="1"/>
  <c r="B14076" i="1"/>
  <c r="B14075" i="1"/>
  <c r="B14074" i="1"/>
  <c r="B14073" i="1"/>
  <c r="B14072" i="1"/>
  <c r="B14071" i="1"/>
  <c r="B14070" i="1"/>
  <c r="B14069" i="1"/>
  <c r="B14068" i="1"/>
  <c r="B14067" i="1"/>
  <c r="B14066" i="1"/>
  <c r="B14065" i="1"/>
  <c r="B14064" i="1"/>
  <c r="B14063" i="1"/>
  <c r="B14062" i="1"/>
  <c r="B14061" i="1"/>
  <c r="B14060" i="1"/>
  <c r="B14059" i="1"/>
  <c r="B14058" i="1"/>
  <c r="B14057" i="1"/>
  <c r="B14056" i="1"/>
  <c r="B14055" i="1"/>
  <c r="B14054" i="1"/>
  <c r="B14053" i="1"/>
  <c r="B14052" i="1"/>
  <c r="B14051" i="1"/>
  <c r="B14050" i="1"/>
  <c r="B14049" i="1"/>
  <c r="B14048" i="1"/>
  <c r="B14047" i="1"/>
  <c r="B14046" i="1"/>
  <c r="B14045" i="1"/>
  <c r="B14044" i="1"/>
  <c r="B14043" i="1"/>
  <c r="B14042" i="1"/>
  <c r="B14041" i="1"/>
  <c r="B14040" i="1"/>
  <c r="B14039" i="1"/>
  <c r="B14038" i="1"/>
  <c r="B14037" i="1"/>
  <c r="B14036" i="1"/>
  <c r="B14035" i="1"/>
  <c r="B14034" i="1"/>
  <c r="B14033" i="1"/>
  <c r="B14032" i="1"/>
  <c r="B14031" i="1"/>
  <c r="B14030" i="1"/>
  <c r="B14029" i="1"/>
  <c r="B14028" i="1"/>
  <c r="B14027" i="1"/>
  <c r="B14026" i="1"/>
  <c r="B14025" i="1"/>
  <c r="B14024" i="1"/>
  <c r="B14023" i="1"/>
  <c r="B14022" i="1"/>
  <c r="B14021" i="1"/>
  <c r="B14020" i="1"/>
  <c r="B14019" i="1"/>
  <c r="B14018" i="1"/>
  <c r="B14017" i="1"/>
  <c r="B14016" i="1"/>
  <c r="B14015" i="1"/>
  <c r="B14014" i="1"/>
  <c r="B14013" i="1"/>
  <c r="B14012" i="1"/>
  <c r="B14011" i="1"/>
  <c r="B14010" i="1"/>
  <c r="B14009" i="1"/>
  <c r="B14008" i="1"/>
  <c r="B14007" i="1"/>
  <c r="B14006" i="1"/>
  <c r="B14005" i="1"/>
  <c r="B14004" i="1"/>
  <c r="B14003" i="1"/>
  <c r="B14002" i="1"/>
  <c r="B14001" i="1"/>
  <c r="B14000" i="1"/>
  <c r="B13999" i="1"/>
  <c r="B13998" i="1"/>
  <c r="B13997" i="1"/>
  <c r="B13996" i="1"/>
  <c r="B13995" i="1"/>
  <c r="B13994" i="1"/>
  <c r="B13993" i="1"/>
  <c r="B13992" i="1"/>
  <c r="B13991" i="1"/>
  <c r="B13990" i="1"/>
  <c r="B13989" i="1"/>
  <c r="B13988" i="1"/>
  <c r="B13987" i="1"/>
  <c r="B13986" i="1"/>
  <c r="B13985" i="1"/>
  <c r="B13984" i="1"/>
  <c r="B13983" i="1"/>
  <c r="B13982" i="1"/>
  <c r="B13981" i="1"/>
  <c r="B13980" i="1"/>
  <c r="B13979" i="1"/>
  <c r="B13978" i="1"/>
  <c r="B13977" i="1"/>
  <c r="B13976" i="1"/>
  <c r="B13975" i="1"/>
  <c r="B13974" i="1"/>
  <c r="B13973" i="1"/>
  <c r="B13972" i="1"/>
  <c r="B13971" i="1"/>
  <c r="B13970" i="1"/>
  <c r="B13969" i="1"/>
  <c r="B13968" i="1"/>
  <c r="B13967" i="1"/>
  <c r="B13966" i="1"/>
  <c r="B13965" i="1"/>
  <c r="B13964" i="1"/>
  <c r="B13963" i="1"/>
  <c r="B13962" i="1"/>
  <c r="B13961" i="1"/>
  <c r="B13960" i="1"/>
  <c r="B13959" i="1"/>
  <c r="B13958" i="1"/>
  <c r="B13957" i="1"/>
  <c r="B13956" i="1"/>
  <c r="B13955" i="1"/>
  <c r="B13954" i="1"/>
  <c r="B13953" i="1"/>
  <c r="B13952" i="1"/>
  <c r="B13951" i="1"/>
  <c r="B13950" i="1"/>
  <c r="B13949" i="1"/>
  <c r="B13948" i="1"/>
  <c r="B13947" i="1"/>
  <c r="B13946" i="1"/>
  <c r="B13945" i="1"/>
  <c r="B13944" i="1"/>
  <c r="B13943" i="1"/>
  <c r="B13942" i="1"/>
  <c r="B13941" i="1"/>
  <c r="B13940" i="1"/>
  <c r="B13939" i="1"/>
  <c r="B13938" i="1"/>
  <c r="B13937" i="1"/>
  <c r="B13936" i="1"/>
  <c r="B13935" i="1"/>
  <c r="B13934" i="1"/>
  <c r="B13933" i="1"/>
  <c r="B13932" i="1"/>
  <c r="B13931" i="1"/>
  <c r="B13930" i="1"/>
  <c r="B13929" i="1"/>
  <c r="B13928" i="1"/>
  <c r="B13927" i="1"/>
  <c r="B13926" i="1"/>
  <c r="B13925" i="1"/>
  <c r="B13924" i="1"/>
  <c r="B13923" i="1"/>
  <c r="B13922" i="1"/>
  <c r="B13921" i="1"/>
  <c r="B13920" i="1"/>
  <c r="B13919" i="1"/>
  <c r="B13918" i="1"/>
  <c r="B13917" i="1"/>
  <c r="B13916" i="1"/>
  <c r="B13915" i="1"/>
  <c r="B13914" i="1"/>
  <c r="B13913" i="1"/>
  <c r="B13912" i="1"/>
  <c r="B13911" i="1"/>
  <c r="B13910" i="1"/>
  <c r="B13909" i="1"/>
  <c r="B13908" i="1"/>
  <c r="B13907" i="1"/>
  <c r="B13906" i="1"/>
  <c r="B13905" i="1"/>
  <c r="B13904" i="1"/>
  <c r="B13903" i="1"/>
  <c r="B13902" i="1"/>
  <c r="B13901" i="1"/>
  <c r="B13900" i="1"/>
  <c r="B13899" i="1"/>
  <c r="B13898" i="1"/>
  <c r="B13897" i="1"/>
  <c r="B13896" i="1"/>
  <c r="B13895" i="1"/>
  <c r="B13894" i="1"/>
  <c r="B13893" i="1"/>
  <c r="B13892" i="1"/>
  <c r="B13891" i="1"/>
  <c r="B13890" i="1"/>
  <c r="B13889" i="1"/>
  <c r="B13888" i="1"/>
  <c r="B13887" i="1"/>
  <c r="B13886" i="1"/>
  <c r="B13885" i="1"/>
  <c r="B13884" i="1"/>
  <c r="B13883" i="1"/>
  <c r="B13882" i="1"/>
  <c r="B13881" i="1"/>
  <c r="B13880" i="1"/>
  <c r="B13879" i="1"/>
  <c r="B13878" i="1"/>
  <c r="B13877" i="1"/>
  <c r="B13876" i="1"/>
  <c r="B13875" i="1"/>
  <c r="B13874" i="1"/>
  <c r="B13873" i="1"/>
  <c r="B13872" i="1"/>
  <c r="B13871" i="1"/>
  <c r="B13870" i="1"/>
  <c r="B13869" i="1"/>
  <c r="B13868" i="1"/>
  <c r="B13867" i="1"/>
  <c r="B13866" i="1"/>
  <c r="B13865" i="1"/>
  <c r="B13864" i="1"/>
  <c r="B13863" i="1"/>
  <c r="B13862" i="1"/>
  <c r="B13861" i="1"/>
  <c r="B13860" i="1"/>
  <c r="B13859" i="1"/>
  <c r="B13858" i="1"/>
  <c r="B13857" i="1"/>
  <c r="B13856" i="1"/>
  <c r="B13855" i="1"/>
  <c r="B13854" i="1"/>
  <c r="B13853" i="1"/>
  <c r="B13852" i="1"/>
  <c r="B13851" i="1"/>
  <c r="B13850" i="1"/>
  <c r="B13849" i="1"/>
  <c r="B13848" i="1"/>
  <c r="B13847" i="1"/>
  <c r="B13846" i="1"/>
  <c r="B13845" i="1"/>
  <c r="B13844" i="1"/>
  <c r="B13843" i="1"/>
  <c r="B13842" i="1"/>
  <c r="B13841" i="1"/>
  <c r="B13840" i="1"/>
  <c r="B13839" i="1"/>
  <c r="B13838" i="1"/>
  <c r="B13837" i="1"/>
  <c r="B13836" i="1"/>
  <c r="B13835" i="1"/>
  <c r="B13834" i="1"/>
  <c r="B13833" i="1"/>
  <c r="B13832" i="1"/>
  <c r="B13831" i="1"/>
  <c r="B13830" i="1"/>
  <c r="B13829" i="1"/>
  <c r="B13828" i="1"/>
  <c r="B13827" i="1"/>
  <c r="B13826" i="1"/>
  <c r="B13825" i="1"/>
  <c r="B13824" i="1"/>
  <c r="B13823" i="1"/>
  <c r="B13822" i="1"/>
  <c r="B13821" i="1"/>
  <c r="B13820" i="1"/>
  <c r="B13819" i="1"/>
  <c r="B13818" i="1"/>
  <c r="B13817" i="1"/>
  <c r="B13816" i="1"/>
  <c r="B13815" i="1"/>
  <c r="B13814" i="1"/>
  <c r="B13813" i="1"/>
  <c r="B13812" i="1"/>
  <c r="B13811" i="1"/>
  <c r="B13810" i="1"/>
  <c r="B13809" i="1"/>
  <c r="B13808" i="1"/>
  <c r="B13807" i="1"/>
  <c r="B13806" i="1"/>
  <c r="B13805" i="1"/>
  <c r="B13804" i="1"/>
  <c r="B13803" i="1"/>
  <c r="B13802" i="1"/>
  <c r="B13801" i="1"/>
  <c r="B13800" i="1"/>
  <c r="B13799" i="1"/>
  <c r="B13798" i="1"/>
  <c r="B13797" i="1"/>
  <c r="B13796" i="1"/>
  <c r="B13795" i="1"/>
  <c r="B13794" i="1"/>
  <c r="B13793" i="1"/>
  <c r="B13792" i="1"/>
  <c r="B13791" i="1"/>
  <c r="B13790" i="1"/>
  <c r="B13789" i="1"/>
  <c r="B13788" i="1"/>
  <c r="B13787" i="1"/>
  <c r="B13786" i="1"/>
  <c r="B13785" i="1"/>
  <c r="B13784" i="1"/>
  <c r="B13783" i="1"/>
  <c r="B13782" i="1"/>
  <c r="B13781" i="1"/>
  <c r="B13780" i="1"/>
  <c r="B13779" i="1"/>
  <c r="B13778" i="1"/>
  <c r="B13777" i="1"/>
  <c r="B13776" i="1"/>
  <c r="B13775" i="1"/>
  <c r="B13774" i="1"/>
  <c r="B13773" i="1"/>
  <c r="B13772" i="1"/>
  <c r="B13771" i="1"/>
  <c r="B13770" i="1"/>
  <c r="B13769" i="1"/>
  <c r="B13768" i="1"/>
  <c r="B13767" i="1"/>
  <c r="B13766" i="1"/>
  <c r="B13765" i="1"/>
  <c r="B13764" i="1"/>
  <c r="B13763" i="1"/>
  <c r="B13762" i="1"/>
  <c r="B13761" i="1"/>
  <c r="B13760" i="1"/>
  <c r="B13759" i="1"/>
  <c r="B13758" i="1"/>
  <c r="B13757" i="1"/>
  <c r="B13756" i="1"/>
  <c r="B13755" i="1"/>
  <c r="B13754" i="1"/>
  <c r="B13753" i="1"/>
  <c r="B13752" i="1"/>
  <c r="B13751" i="1"/>
  <c r="B13750" i="1"/>
  <c r="B13749" i="1"/>
  <c r="B13748" i="1"/>
  <c r="B13747" i="1"/>
  <c r="B13746" i="1"/>
  <c r="B13745" i="1"/>
  <c r="B13744" i="1"/>
  <c r="B13743" i="1"/>
  <c r="B13742" i="1"/>
  <c r="B13741" i="1"/>
  <c r="B13740" i="1"/>
  <c r="B13739" i="1"/>
  <c r="B13738" i="1"/>
  <c r="B13737" i="1"/>
  <c r="B13736" i="1"/>
  <c r="B13735" i="1"/>
  <c r="B13734" i="1"/>
  <c r="B13733" i="1"/>
  <c r="B13732" i="1"/>
  <c r="B13731" i="1"/>
  <c r="B13730" i="1"/>
  <c r="B13729" i="1"/>
  <c r="B13728" i="1"/>
  <c r="B13727" i="1"/>
  <c r="B13726" i="1"/>
  <c r="B13725" i="1"/>
  <c r="B13724" i="1"/>
  <c r="B13723" i="1"/>
  <c r="B13722" i="1"/>
  <c r="B13721" i="1"/>
  <c r="B13720" i="1"/>
  <c r="B13719" i="1"/>
  <c r="B13718" i="1"/>
  <c r="B13717" i="1"/>
  <c r="B13716" i="1"/>
  <c r="B13715" i="1"/>
  <c r="B13714" i="1"/>
  <c r="B13713" i="1"/>
  <c r="B13712" i="1"/>
  <c r="B13711" i="1"/>
  <c r="B13710" i="1"/>
  <c r="B13709" i="1"/>
  <c r="B13708" i="1"/>
  <c r="B13707" i="1"/>
  <c r="B13706" i="1"/>
  <c r="B13705" i="1"/>
  <c r="B13704" i="1"/>
  <c r="B13703" i="1"/>
  <c r="B13702" i="1"/>
  <c r="B13701" i="1"/>
  <c r="B13700" i="1"/>
  <c r="B13699" i="1"/>
  <c r="B13698" i="1"/>
  <c r="B13697" i="1"/>
  <c r="B13696" i="1"/>
  <c r="B13695" i="1"/>
  <c r="B13694" i="1"/>
  <c r="B13693" i="1"/>
  <c r="B13692" i="1"/>
  <c r="B13691" i="1"/>
  <c r="B13690" i="1"/>
  <c r="B13689" i="1"/>
  <c r="B13688" i="1"/>
  <c r="B13687" i="1"/>
  <c r="B13686" i="1"/>
  <c r="B13685" i="1"/>
  <c r="B13684" i="1"/>
  <c r="B13683" i="1"/>
  <c r="B13682" i="1"/>
  <c r="B13681" i="1"/>
  <c r="B13680" i="1"/>
  <c r="B13679" i="1"/>
  <c r="B13678" i="1"/>
  <c r="B13677" i="1"/>
  <c r="B13676" i="1"/>
  <c r="B13675" i="1"/>
  <c r="B13674" i="1"/>
  <c r="B13673" i="1"/>
  <c r="B13672" i="1"/>
  <c r="B13671" i="1"/>
  <c r="B13670" i="1"/>
  <c r="B13669" i="1"/>
  <c r="B13668" i="1"/>
  <c r="B13667" i="1"/>
  <c r="B13666" i="1"/>
  <c r="B13665" i="1"/>
  <c r="B13664" i="1"/>
  <c r="B13663" i="1"/>
  <c r="B13662" i="1"/>
  <c r="B13661" i="1"/>
  <c r="B13660" i="1"/>
  <c r="B13659" i="1"/>
  <c r="B13658" i="1"/>
  <c r="B13657" i="1"/>
  <c r="B13656" i="1"/>
  <c r="B13655" i="1"/>
  <c r="B13654" i="1"/>
  <c r="B13653" i="1"/>
  <c r="B13652" i="1"/>
  <c r="B13651" i="1"/>
  <c r="B13650" i="1"/>
  <c r="B13649" i="1"/>
  <c r="B13648" i="1"/>
  <c r="B13647" i="1"/>
  <c r="B13646" i="1"/>
  <c r="B13645" i="1"/>
  <c r="B13644" i="1"/>
  <c r="B13643" i="1"/>
  <c r="B13642" i="1"/>
  <c r="B13641" i="1"/>
  <c r="B13640" i="1"/>
  <c r="B13639" i="1"/>
  <c r="B13638" i="1"/>
  <c r="B13637" i="1"/>
  <c r="B13636" i="1"/>
  <c r="B13635" i="1"/>
  <c r="B13634" i="1"/>
  <c r="B13633" i="1"/>
  <c r="B13632" i="1"/>
  <c r="B13631" i="1"/>
  <c r="B13630" i="1"/>
  <c r="B13629" i="1"/>
  <c r="B13628" i="1"/>
  <c r="B13627" i="1"/>
  <c r="B13626" i="1"/>
  <c r="B13625" i="1"/>
  <c r="B13624" i="1"/>
  <c r="B13623" i="1"/>
  <c r="B13622" i="1"/>
  <c r="B13621" i="1"/>
  <c r="B13620" i="1"/>
  <c r="B13619" i="1"/>
  <c r="B13618" i="1"/>
  <c r="B13617" i="1"/>
  <c r="B13616" i="1"/>
  <c r="B13615" i="1"/>
  <c r="B13614" i="1"/>
  <c r="B13613" i="1"/>
  <c r="B13612" i="1"/>
  <c r="B13611" i="1"/>
  <c r="B13610" i="1"/>
  <c r="B13609" i="1"/>
  <c r="B13608" i="1"/>
  <c r="B13607" i="1"/>
  <c r="B13606" i="1"/>
  <c r="B13605" i="1"/>
  <c r="B13604" i="1"/>
  <c r="B13603" i="1"/>
  <c r="B13602" i="1"/>
  <c r="B13601" i="1"/>
  <c r="B13600" i="1"/>
  <c r="B13599" i="1"/>
  <c r="B13598" i="1"/>
  <c r="B13597" i="1"/>
  <c r="B13596" i="1"/>
  <c r="B13595" i="1"/>
  <c r="B13594" i="1"/>
  <c r="B13593" i="1"/>
  <c r="B13592" i="1"/>
  <c r="B13591" i="1"/>
  <c r="B13590" i="1"/>
  <c r="B13589" i="1"/>
  <c r="B13588" i="1"/>
  <c r="B13587" i="1"/>
  <c r="B13586" i="1"/>
  <c r="B13585" i="1"/>
  <c r="B13584" i="1"/>
  <c r="B13583" i="1"/>
  <c r="B13582" i="1"/>
  <c r="B13581" i="1"/>
  <c r="B13580" i="1"/>
  <c r="B13579" i="1"/>
  <c r="B13578" i="1"/>
  <c r="B13577" i="1"/>
  <c r="B13576" i="1"/>
  <c r="B13575" i="1"/>
  <c r="B13574" i="1"/>
  <c r="B13573" i="1"/>
  <c r="B13572" i="1"/>
  <c r="B13571" i="1"/>
  <c r="B13570" i="1"/>
  <c r="B13569" i="1"/>
  <c r="B13568" i="1"/>
  <c r="B13567" i="1"/>
  <c r="B13566" i="1"/>
  <c r="B13565" i="1"/>
  <c r="B13564" i="1"/>
  <c r="B13563" i="1"/>
  <c r="B13562" i="1"/>
  <c r="B13561" i="1"/>
  <c r="B13560" i="1"/>
  <c r="B13559" i="1"/>
  <c r="B13558" i="1"/>
  <c r="B13557" i="1"/>
  <c r="B13556" i="1"/>
  <c r="B13555" i="1"/>
  <c r="B13554" i="1"/>
  <c r="B13553" i="1"/>
  <c r="B13552" i="1"/>
  <c r="B13551" i="1"/>
  <c r="B13550" i="1"/>
  <c r="B13549" i="1"/>
  <c r="B13548" i="1"/>
  <c r="B13547" i="1"/>
  <c r="B13546" i="1"/>
  <c r="B13545" i="1"/>
  <c r="B13544" i="1"/>
  <c r="B13543" i="1"/>
  <c r="B13542" i="1"/>
  <c r="B13541" i="1"/>
  <c r="B13540" i="1"/>
  <c r="B13539" i="1"/>
  <c r="B13538" i="1"/>
  <c r="B13537" i="1"/>
  <c r="B13536" i="1"/>
  <c r="B13535" i="1"/>
  <c r="B13534" i="1"/>
  <c r="B13533" i="1"/>
  <c r="B13532" i="1"/>
  <c r="B13531" i="1"/>
  <c r="B13530" i="1"/>
  <c r="B13529" i="1"/>
  <c r="B13528" i="1"/>
  <c r="B13527" i="1"/>
  <c r="B13526" i="1"/>
  <c r="B13525" i="1"/>
  <c r="B13524" i="1"/>
  <c r="B13523" i="1"/>
  <c r="B13522" i="1"/>
  <c r="B13521" i="1"/>
  <c r="B13520" i="1"/>
  <c r="B13519" i="1"/>
  <c r="B13518" i="1"/>
  <c r="B13517" i="1"/>
  <c r="B13516" i="1"/>
  <c r="B13515" i="1"/>
  <c r="B13514" i="1"/>
  <c r="B13513" i="1"/>
  <c r="B13512" i="1"/>
  <c r="B13511" i="1"/>
  <c r="B13510" i="1"/>
  <c r="B13509" i="1"/>
  <c r="B13508" i="1"/>
  <c r="B13507" i="1"/>
  <c r="B13506" i="1"/>
  <c r="B13505" i="1"/>
  <c r="B13504" i="1"/>
  <c r="B13503" i="1"/>
  <c r="B13502" i="1"/>
  <c r="B13501" i="1"/>
  <c r="B13500" i="1"/>
  <c r="B13499" i="1"/>
  <c r="B13498" i="1"/>
  <c r="B13497" i="1"/>
  <c r="B13496" i="1"/>
  <c r="B13495" i="1"/>
  <c r="B13494" i="1"/>
  <c r="B13493" i="1"/>
  <c r="B13492" i="1"/>
  <c r="B13491" i="1"/>
  <c r="B13490" i="1"/>
  <c r="B13489" i="1"/>
  <c r="B13488" i="1"/>
  <c r="B13487" i="1"/>
  <c r="B13486" i="1"/>
  <c r="B13485" i="1"/>
  <c r="B13484" i="1"/>
  <c r="B13483" i="1"/>
  <c r="B13482" i="1"/>
  <c r="B13481" i="1"/>
  <c r="B13480" i="1"/>
  <c r="B13479" i="1"/>
  <c r="B13478" i="1"/>
  <c r="B13477" i="1"/>
  <c r="B13476" i="1"/>
  <c r="B13475" i="1"/>
  <c r="B13474" i="1"/>
  <c r="B13473" i="1"/>
  <c r="B13472" i="1"/>
  <c r="B13471" i="1"/>
  <c r="B13470" i="1"/>
  <c r="B13469" i="1"/>
  <c r="B13468" i="1"/>
  <c r="B13467" i="1"/>
  <c r="B13466" i="1"/>
  <c r="B13465" i="1"/>
  <c r="B13464" i="1"/>
  <c r="B13463" i="1"/>
  <c r="B13462" i="1"/>
  <c r="B13461" i="1"/>
  <c r="B13460" i="1"/>
  <c r="B13459" i="1"/>
  <c r="B13458" i="1"/>
  <c r="B13457" i="1"/>
  <c r="B13456" i="1"/>
  <c r="B13455" i="1"/>
  <c r="B13454" i="1"/>
  <c r="B13453" i="1"/>
  <c r="B13452" i="1"/>
  <c r="B13451" i="1"/>
  <c r="B13450" i="1"/>
  <c r="B13449" i="1"/>
  <c r="B13448" i="1"/>
  <c r="B13447" i="1"/>
  <c r="B13446" i="1"/>
  <c r="B13445" i="1"/>
  <c r="B13444" i="1"/>
  <c r="B13443" i="1"/>
  <c r="B13442" i="1"/>
  <c r="B13441" i="1"/>
  <c r="B13440" i="1"/>
  <c r="B13439" i="1"/>
  <c r="B13438" i="1"/>
  <c r="B13437" i="1"/>
  <c r="B13436" i="1"/>
  <c r="B13435" i="1"/>
  <c r="B13434" i="1"/>
  <c r="B13433" i="1"/>
  <c r="B13432" i="1"/>
  <c r="B13431" i="1"/>
  <c r="B13430" i="1"/>
  <c r="B13429" i="1"/>
  <c r="B13428" i="1"/>
  <c r="B13427" i="1"/>
  <c r="B13426" i="1"/>
  <c r="B13425" i="1"/>
  <c r="B13424" i="1"/>
  <c r="B13423" i="1"/>
  <c r="B13422" i="1"/>
  <c r="B13421" i="1"/>
  <c r="B13420" i="1"/>
  <c r="B13419" i="1"/>
  <c r="B13418" i="1"/>
  <c r="B13417" i="1"/>
  <c r="B13416" i="1"/>
  <c r="B13415" i="1"/>
  <c r="B13414" i="1"/>
  <c r="B13413" i="1"/>
  <c r="B13412" i="1"/>
  <c r="B13411" i="1"/>
  <c r="B13410" i="1"/>
  <c r="B13409" i="1"/>
  <c r="B13408" i="1"/>
  <c r="B13407" i="1"/>
  <c r="B13406" i="1"/>
  <c r="B13405" i="1"/>
  <c r="B13404" i="1"/>
  <c r="B13403" i="1"/>
  <c r="B13402" i="1"/>
  <c r="B13401" i="1"/>
  <c r="B13400" i="1"/>
  <c r="B13399" i="1"/>
  <c r="B13398" i="1"/>
  <c r="B13397" i="1"/>
  <c r="B13396" i="1"/>
  <c r="B13395" i="1"/>
  <c r="B13394" i="1"/>
  <c r="B13393" i="1"/>
  <c r="B13392" i="1"/>
  <c r="B13391" i="1"/>
  <c r="B13390" i="1"/>
  <c r="B13389" i="1"/>
  <c r="B13388" i="1"/>
  <c r="B13387" i="1"/>
  <c r="B13386" i="1"/>
  <c r="B13385" i="1"/>
  <c r="B13384" i="1"/>
  <c r="B13383" i="1"/>
  <c r="B13382" i="1"/>
  <c r="B13381" i="1"/>
  <c r="B13380" i="1"/>
  <c r="B13379" i="1"/>
  <c r="B13378" i="1"/>
  <c r="B13377" i="1"/>
  <c r="B13376" i="1"/>
  <c r="B13375" i="1"/>
  <c r="B13374" i="1"/>
  <c r="B13373" i="1"/>
  <c r="B13372" i="1"/>
  <c r="B13371" i="1"/>
  <c r="B13370" i="1"/>
  <c r="B13369" i="1"/>
  <c r="B13368" i="1"/>
  <c r="B13367" i="1"/>
  <c r="B13366" i="1"/>
  <c r="B13365" i="1"/>
  <c r="B13364" i="1"/>
  <c r="B13363" i="1"/>
  <c r="B13362" i="1"/>
  <c r="B13361" i="1"/>
  <c r="B13360" i="1"/>
  <c r="B13359" i="1"/>
  <c r="B13358" i="1"/>
  <c r="B13357" i="1"/>
  <c r="B13356" i="1"/>
  <c r="B13355" i="1"/>
  <c r="B13354" i="1"/>
  <c r="B13353" i="1"/>
  <c r="B13352" i="1"/>
  <c r="B13351" i="1"/>
  <c r="B13350" i="1"/>
  <c r="B13349" i="1"/>
  <c r="B13348" i="1"/>
  <c r="B13347" i="1"/>
  <c r="B13346" i="1"/>
  <c r="B13345" i="1"/>
  <c r="B13344" i="1"/>
  <c r="B13343" i="1"/>
  <c r="B13342" i="1"/>
  <c r="B13341" i="1"/>
  <c r="B13340" i="1"/>
  <c r="B13339" i="1"/>
  <c r="B13338" i="1"/>
  <c r="B13337" i="1"/>
  <c r="B13336" i="1"/>
  <c r="B13335" i="1"/>
  <c r="B13334" i="1"/>
  <c r="B13333" i="1"/>
  <c r="B13332" i="1"/>
  <c r="B13331" i="1"/>
  <c r="B13330" i="1"/>
  <c r="B13329" i="1"/>
  <c r="B13328" i="1"/>
  <c r="B13327" i="1"/>
  <c r="B13326" i="1"/>
  <c r="B13325" i="1"/>
  <c r="B13324" i="1"/>
  <c r="B13323" i="1"/>
  <c r="B13322" i="1"/>
  <c r="B13321" i="1"/>
  <c r="B13320" i="1"/>
  <c r="B13319" i="1"/>
  <c r="B13318" i="1"/>
  <c r="B13317" i="1"/>
  <c r="B13316" i="1"/>
  <c r="B13315" i="1"/>
  <c r="B13314" i="1"/>
  <c r="B13313" i="1"/>
  <c r="B13312" i="1"/>
  <c r="B13311" i="1"/>
  <c r="B13310" i="1"/>
  <c r="B13309" i="1"/>
  <c r="B13308" i="1"/>
  <c r="B13307" i="1"/>
  <c r="B13306" i="1"/>
  <c r="B13305" i="1"/>
  <c r="B13304" i="1"/>
  <c r="B13303" i="1"/>
  <c r="B13302" i="1"/>
  <c r="B13301" i="1"/>
  <c r="B13300" i="1"/>
  <c r="B13299" i="1"/>
  <c r="B13298" i="1"/>
  <c r="B13297" i="1"/>
  <c r="B13296" i="1"/>
  <c r="B13295" i="1"/>
  <c r="B13294" i="1"/>
  <c r="B13293" i="1"/>
  <c r="B13292" i="1"/>
  <c r="B13291" i="1"/>
  <c r="B13290" i="1"/>
  <c r="B13289" i="1"/>
  <c r="B13288" i="1"/>
  <c r="B13287" i="1"/>
  <c r="B13286" i="1"/>
  <c r="B13285" i="1"/>
  <c r="B13284" i="1"/>
  <c r="B13283" i="1"/>
  <c r="B13282" i="1"/>
  <c r="B13281" i="1"/>
  <c r="B13280" i="1"/>
  <c r="B13279" i="1"/>
  <c r="B13278" i="1"/>
  <c r="B13277" i="1"/>
  <c r="B13276" i="1"/>
  <c r="B13275" i="1"/>
  <c r="B13274" i="1"/>
  <c r="B13273" i="1"/>
  <c r="B13272" i="1"/>
  <c r="B13271" i="1"/>
  <c r="B13270" i="1"/>
  <c r="B13269" i="1"/>
  <c r="B13268" i="1"/>
  <c r="B13267" i="1"/>
  <c r="B13266" i="1"/>
  <c r="B13265" i="1"/>
  <c r="B13264" i="1"/>
  <c r="B13263" i="1"/>
  <c r="B13262" i="1"/>
  <c r="B13261" i="1"/>
  <c r="B13260" i="1"/>
  <c r="B13259" i="1"/>
  <c r="B13258" i="1"/>
  <c r="B13257" i="1"/>
  <c r="B13256" i="1"/>
  <c r="B13255" i="1"/>
  <c r="B13254" i="1"/>
  <c r="B13253" i="1"/>
  <c r="B13252" i="1"/>
  <c r="B13251" i="1"/>
  <c r="B13250" i="1"/>
  <c r="B13249" i="1"/>
  <c r="B13248" i="1"/>
  <c r="B13247" i="1"/>
  <c r="B13246" i="1"/>
  <c r="B13245" i="1"/>
  <c r="B13244" i="1"/>
  <c r="B13243" i="1"/>
  <c r="B13242" i="1"/>
  <c r="B13241" i="1"/>
  <c r="B13240" i="1"/>
  <c r="B13239" i="1"/>
  <c r="B13238" i="1"/>
  <c r="B13237" i="1"/>
  <c r="B13236" i="1"/>
  <c r="B13235" i="1"/>
  <c r="B13234" i="1"/>
  <c r="B13233" i="1"/>
  <c r="B13232" i="1"/>
  <c r="B13231" i="1"/>
  <c r="B13230" i="1"/>
  <c r="B13229" i="1"/>
  <c r="B13228" i="1"/>
  <c r="B13227" i="1"/>
  <c r="B13226" i="1"/>
  <c r="B13225" i="1"/>
  <c r="B13224" i="1"/>
  <c r="B13223" i="1"/>
  <c r="B13222" i="1"/>
  <c r="B13221" i="1"/>
  <c r="B13220" i="1"/>
  <c r="B13219" i="1"/>
  <c r="B13218" i="1"/>
  <c r="B13217" i="1"/>
  <c r="B13216" i="1"/>
  <c r="B13215" i="1"/>
  <c r="B13214" i="1"/>
  <c r="B13213" i="1"/>
  <c r="B13212" i="1"/>
  <c r="B13211" i="1"/>
  <c r="B13210" i="1"/>
  <c r="B13209" i="1"/>
  <c r="B13208" i="1"/>
  <c r="B13207" i="1"/>
  <c r="B13206" i="1"/>
  <c r="B13205" i="1"/>
  <c r="B13204" i="1"/>
  <c r="B13203" i="1"/>
  <c r="B13202" i="1"/>
  <c r="B13201" i="1"/>
  <c r="B13200" i="1"/>
  <c r="B13199" i="1"/>
  <c r="B13198" i="1"/>
  <c r="B13197" i="1"/>
  <c r="B13196" i="1"/>
  <c r="B13195" i="1"/>
  <c r="B13194" i="1"/>
  <c r="B13193" i="1"/>
  <c r="B13192" i="1"/>
  <c r="B13191" i="1"/>
  <c r="B13190" i="1"/>
  <c r="B13189" i="1"/>
  <c r="B13188" i="1"/>
  <c r="B13187" i="1"/>
  <c r="B13186" i="1"/>
  <c r="B13185" i="1"/>
  <c r="B13184" i="1"/>
  <c r="B13183" i="1"/>
  <c r="B13182" i="1"/>
  <c r="B13181" i="1"/>
  <c r="B13180" i="1"/>
  <c r="B13179" i="1"/>
  <c r="B13178" i="1"/>
  <c r="B13177" i="1"/>
  <c r="B13176" i="1"/>
  <c r="B13175" i="1"/>
  <c r="B13174" i="1"/>
  <c r="B13173" i="1"/>
  <c r="B13172" i="1"/>
  <c r="B13171" i="1"/>
  <c r="B13170" i="1"/>
  <c r="B13169" i="1"/>
  <c r="B13168" i="1"/>
  <c r="B13167" i="1"/>
  <c r="B13166" i="1"/>
  <c r="B13165" i="1"/>
  <c r="B13164" i="1"/>
  <c r="B13163" i="1"/>
  <c r="B13162" i="1"/>
  <c r="B13161" i="1"/>
  <c r="B13160" i="1"/>
  <c r="B13159" i="1"/>
  <c r="B13158" i="1"/>
  <c r="B13157" i="1"/>
  <c r="B13156" i="1"/>
  <c r="B13155" i="1"/>
  <c r="B13154" i="1"/>
  <c r="B13153" i="1"/>
  <c r="B13152" i="1"/>
  <c r="B13151" i="1"/>
  <c r="B13150" i="1"/>
  <c r="B13149" i="1"/>
  <c r="B13148" i="1"/>
  <c r="B13147" i="1"/>
  <c r="B13146" i="1"/>
  <c r="B13145" i="1"/>
  <c r="B13144" i="1"/>
  <c r="B13143" i="1"/>
  <c r="B13142" i="1"/>
  <c r="B13141" i="1"/>
  <c r="B13140" i="1"/>
  <c r="B13139" i="1"/>
  <c r="B13138" i="1"/>
  <c r="B13137" i="1"/>
  <c r="B13136" i="1"/>
  <c r="B13135" i="1"/>
  <c r="B13134" i="1"/>
  <c r="B13133" i="1"/>
  <c r="B13132" i="1"/>
  <c r="B13131" i="1"/>
  <c r="B13130" i="1"/>
  <c r="B13129" i="1"/>
  <c r="B13128" i="1"/>
  <c r="B13127" i="1"/>
  <c r="B13126" i="1"/>
  <c r="B13125" i="1"/>
  <c r="B13124" i="1"/>
  <c r="B13123" i="1"/>
  <c r="B13122" i="1"/>
  <c r="B13121" i="1"/>
  <c r="B13120" i="1"/>
  <c r="B13119" i="1"/>
  <c r="B13118" i="1"/>
  <c r="B13117" i="1"/>
  <c r="B13116" i="1"/>
  <c r="B13115" i="1"/>
  <c r="B13114" i="1"/>
  <c r="B13113" i="1"/>
  <c r="B13112" i="1"/>
  <c r="B13111" i="1"/>
  <c r="B13110" i="1"/>
  <c r="B13109" i="1"/>
  <c r="B13108" i="1"/>
  <c r="B13107" i="1"/>
  <c r="B13106" i="1"/>
  <c r="B13105" i="1"/>
  <c r="B13104" i="1"/>
  <c r="B13103" i="1"/>
  <c r="B13102" i="1"/>
  <c r="B13101" i="1"/>
  <c r="B13100" i="1"/>
  <c r="B13099" i="1"/>
  <c r="B13098" i="1"/>
  <c r="B13097" i="1"/>
  <c r="B13096" i="1"/>
  <c r="B13095" i="1"/>
  <c r="B13094" i="1"/>
  <c r="B13093" i="1"/>
  <c r="B13092" i="1"/>
  <c r="B13091" i="1"/>
  <c r="B13090" i="1"/>
  <c r="B13089" i="1"/>
  <c r="B13088" i="1"/>
  <c r="B13087" i="1"/>
  <c r="B13086" i="1"/>
  <c r="B13085" i="1"/>
  <c r="B13084" i="1"/>
  <c r="B13083" i="1"/>
  <c r="B13082" i="1"/>
  <c r="B13081" i="1"/>
  <c r="B13080" i="1"/>
  <c r="B13079" i="1"/>
  <c r="B13078" i="1"/>
  <c r="B13077" i="1"/>
  <c r="B13076" i="1"/>
  <c r="B13075" i="1"/>
  <c r="B13074" i="1"/>
  <c r="B13073" i="1"/>
  <c r="B13072" i="1"/>
  <c r="B13071" i="1"/>
  <c r="B13070" i="1"/>
  <c r="B13069" i="1"/>
  <c r="B13068" i="1"/>
  <c r="B13067" i="1"/>
  <c r="B13066" i="1"/>
  <c r="B13065" i="1"/>
  <c r="B13064" i="1"/>
  <c r="B13063" i="1"/>
  <c r="B13062" i="1"/>
  <c r="B13061" i="1"/>
  <c r="B13060" i="1"/>
  <c r="B13059" i="1"/>
  <c r="B13058" i="1"/>
  <c r="B13057" i="1"/>
  <c r="B13056" i="1"/>
  <c r="B13055" i="1"/>
  <c r="B13054" i="1"/>
  <c r="B13053" i="1"/>
  <c r="B13052" i="1"/>
  <c r="B13051" i="1"/>
  <c r="B13050" i="1"/>
  <c r="B13049" i="1"/>
  <c r="B13048" i="1"/>
  <c r="B13047" i="1"/>
  <c r="B13046" i="1"/>
  <c r="B13045" i="1"/>
  <c r="B13044" i="1"/>
  <c r="B13043" i="1"/>
  <c r="B13042" i="1"/>
  <c r="B13041" i="1"/>
  <c r="B13040" i="1"/>
  <c r="B13039" i="1"/>
  <c r="B13038" i="1"/>
  <c r="B13037" i="1"/>
  <c r="B13036" i="1"/>
  <c r="B13035" i="1"/>
  <c r="B13034" i="1"/>
  <c r="B13033" i="1"/>
  <c r="B13032" i="1"/>
  <c r="B13031" i="1"/>
  <c r="B13030" i="1"/>
  <c r="B13029" i="1"/>
  <c r="B13028" i="1"/>
  <c r="B13027" i="1"/>
  <c r="B13026" i="1"/>
  <c r="B13025" i="1"/>
  <c r="B13024" i="1"/>
  <c r="B13023" i="1"/>
  <c r="B13022" i="1"/>
  <c r="B13021" i="1"/>
  <c r="B13020" i="1"/>
  <c r="B13019" i="1"/>
  <c r="B13018" i="1"/>
  <c r="B13017" i="1"/>
  <c r="B13016" i="1"/>
  <c r="B13015" i="1"/>
  <c r="B13014" i="1"/>
  <c r="B13013" i="1"/>
  <c r="B13012" i="1"/>
  <c r="B13011" i="1"/>
  <c r="B13010" i="1"/>
  <c r="B13009" i="1"/>
  <c r="B13008" i="1"/>
  <c r="B13007" i="1"/>
  <c r="B13006" i="1"/>
  <c r="B13005" i="1"/>
  <c r="B13004" i="1"/>
  <c r="B13003" i="1"/>
  <c r="B13002" i="1"/>
  <c r="B13001" i="1"/>
  <c r="B13000" i="1"/>
  <c r="B12999" i="1"/>
  <c r="B12998" i="1"/>
  <c r="B12997" i="1"/>
  <c r="B12996" i="1"/>
  <c r="B12995" i="1"/>
  <c r="B12994" i="1"/>
  <c r="B12993" i="1"/>
  <c r="B12992" i="1"/>
  <c r="B12991" i="1"/>
  <c r="B12990" i="1"/>
  <c r="B12989" i="1"/>
  <c r="B12988" i="1"/>
  <c r="B12987" i="1"/>
  <c r="B12986" i="1"/>
  <c r="B12985" i="1"/>
  <c r="B12984" i="1"/>
  <c r="B12983" i="1"/>
  <c r="B12982" i="1"/>
  <c r="B12981" i="1"/>
  <c r="B12980" i="1"/>
  <c r="B12979" i="1"/>
  <c r="B12978" i="1"/>
  <c r="B12977" i="1"/>
  <c r="B12976" i="1"/>
  <c r="B12975" i="1"/>
  <c r="B12974" i="1"/>
  <c r="B12973" i="1"/>
  <c r="B12972" i="1"/>
  <c r="B12971" i="1"/>
  <c r="B12970" i="1"/>
  <c r="B12969" i="1"/>
  <c r="B12968" i="1"/>
  <c r="B12967" i="1"/>
  <c r="B12966" i="1"/>
  <c r="B12965" i="1"/>
  <c r="B12964" i="1"/>
  <c r="B12963" i="1"/>
  <c r="B12962" i="1"/>
  <c r="B12961" i="1"/>
  <c r="B12960" i="1"/>
  <c r="B12959" i="1"/>
  <c r="B12958" i="1"/>
  <c r="B12957" i="1"/>
  <c r="B12956" i="1"/>
  <c r="B12955" i="1"/>
  <c r="B12954" i="1"/>
  <c r="B12953" i="1"/>
  <c r="B12952" i="1"/>
  <c r="B12951" i="1"/>
  <c r="B12950" i="1"/>
  <c r="B12949" i="1"/>
  <c r="B12948" i="1"/>
  <c r="B12947" i="1"/>
  <c r="B12946" i="1"/>
  <c r="B12945" i="1"/>
  <c r="B12944" i="1"/>
  <c r="B12943" i="1"/>
  <c r="B12942" i="1"/>
  <c r="B12941" i="1"/>
  <c r="B12940" i="1"/>
  <c r="B12939" i="1"/>
  <c r="B12938" i="1"/>
  <c r="B12937" i="1"/>
  <c r="B12936" i="1"/>
  <c r="B12935" i="1"/>
  <c r="B12934" i="1"/>
  <c r="B12933" i="1"/>
  <c r="B12932" i="1"/>
  <c r="B12931" i="1"/>
  <c r="B12930" i="1"/>
  <c r="B12929" i="1"/>
  <c r="B12928" i="1"/>
  <c r="B12927" i="1"/>
  <c r="B12926" i="1"/>
  <c r="B12925" i="1"/>
  <c r="B12924" i="1"/>
  <c r="B12923" i="1"/>
  <c r="B12922" i="1"/>
  <c r="B12921" i="1"/>
  <c r="B12920" i="1"/>
  <c r="B12919" i="1"/>
  <c r="B12918" i="1"/>
  <c r="B12917" i="1"/>
  <c r="B12916" i="1"/>
  <c r="B12915" i="1"/>
  <c r="B12914" i="1"/>
  <c r="B12913" i="1"/>
  <c r="B12912" i="1"/>
  <c r="B12911" i="1"/>
  <c r="B12910" i="1"/>
  <c r="B12909" i="1"/>
  <c r="B12908" i="1"/>
  <c r="B12907" i="1"/>
  <c r="B12906" i="1"/>
  <c r="B12905" i="1"/>
  <c r="B12904" i="1"/>
  <c r="B12903" i="1"/>
  <c r="B12902" i="1"/>
  <c r="B12901" i="1"/>
  <c r="B12900" i="1"/>
  <c r="B12899" i="1"/>
  <c r="B12898" i="1"/>
  <c r="B12897" i="1"/>
  <c r="B12896" i="1"/>
  <c r="B12895" i="1"/>
  <c r="B12894" i="1"/>
  <c r="B12893" i="1"/>
  <c r="B12892" i="1"/>
  <c r="B12891" i="1"/>
  <c r="B12890" i="1"/>
  <c r="B12889" i="1"/>
  <c r="B12888" i="1"/>
  <c r="B12887" i="1"/>
  <c r="B12886" i="1"/>
  <c r="B12885" i="1"/>
  <c r="B12884" i="1"/>
  <c r="B12883" i="1"/>
  <c r="B12882" i="1"/>
  <c r="B12881" i="1"/>
  <c r="B12880" i="1"/>
  <c r="B12879" i="1"/>
  <c r="B12878" i="1"/>
  <c r="B12877" i="1"/>
  <c r="B12876" i="1"/>
  <c r="B12875" i="1"/>
  <c r="B12874" i="1"/>
  <c r="B12873" i="1"/>
  <c r="B12872" i="1"/>
  <c r="B12871" i="1"/>
  <c r="B12870" i="1"/>
  <c r="B12869" i="1"/>
  <c r="B12868" i="1"/>
  <c r="B12867" i="1"/>
  <c r="B12866" i="1"/>
  <c r="B12865" i="1"/>
  <c r="B12864" i="1"/>
  <c r="B12863" i="1"/>
  <c r="B12862" i="1"/>
  <c r="B12861" i="1"/>
  <c r="B12860" i="1"/>
  <c r="B12859" i="1"/>
  <c r="B12858" i="1"/>
  <c r="B12857" i="1"/>
  <c r="B12856" i="1"/>
  <c r="B12855" i="1"/>
  <c r="B12854" i="1"/>
  <c r="B12853" i="1"/>
  <c r="B12852" i="1"/>
  <c r="B12851" i="1"/>
  <c r="B12850" i="1"/>
  <c r="B12849" i="1"/>
  <c r="B12848" i="1"/>
  <c r="B12847" i="1"/>
  <c r="B12846" i="1"/>
  <c r="B12845" i="1"/>
  <c r="B12844" i="1"/>
  <c r="B12843" i="1"/>
  <c r="B12842" i="1"/>
  <c r="B12841" i="1"/>
  <c r="B12840" i="1"/>
  <c r="B12839" i="1"/>
  <c r="B12838" i="1"/>
  <c r="B12837" i="1"/>
  <c r="B12836" i="1"/>
  <c r="B12835" i="1"/>
  <c r="B12834" i="1"/>
  <c r="B12833" i="1"/>
  <c r="B12832" i="1"/>
  <c r="B12831" i="1"/>
  <c r="B12830" i="1"/>
  <c r="B12829" i="1"/>
  <c r="B12828" i="1"/>
  <c r="B12827" i="1"/>
  <c r="B12826" i="1"/>
  <c r="B12825" i="1"/>
  <c r="B12824" i="1"/>
  <c r="B12823" i="1"/>
  <c r="B12822" i="1"/>
  <c r="B12821" i="1"/>
  <c r="B12820" i="1"/>
  <c r="B12819" i="1"/>
  <c r="B12818" i="1"/>
  <c r="B12817" i="1"/>
  <c r="B12816" i="1"/>
  <c r="B12815" i="1"/>
  <c r="B12814" i="1"/>
  <c r="B12813" i="1"/>
  <c r="B12812" i="1"/>
  <c r="B12811" i="1"/>
  <c r="B12810" i="1"/>
  <c r="B12809" i="1"/>
  <c r="B12808" i="1"/>
  <c r="B12807" i="1"/>
  <c r="B12806" i="1"/>
  <c r="B12805" i="1"/>
  <c r="B12804" i="1"/>
  <c r="B12803" i="1"/>
  <c r="B12802" i="1"/>
  <c r="B12801" i="1"/>
  <c r="B12800" i="1"/>
  <c r="B12799" i="1"/>
  <c r="B12798" i="1"/>
  <c r="B12797" i="1"/>
  <c r="B12796" i="1"/>
  <c r="B12795" i="1"/>
  <c r="B12794" i="1"/>
  <c r="B12793" i="1"/>
  <c r="B12792" i="1"/>
  <c r="B12791" i="1"/>
  <c r="B12790" i="1"/>
  <c r="B12789" i="1"/>
  <c r="B12788" i="1"/>
  <c r="B12787" i="1"/>
  <c r="B12786" i="1"/>
  <c r="B12785" i="1"/>
  <c r="B12784" i="1"/>
  <c r="B12783" i="1"/>
  <c r="B12782" i="1"/>
  <c r="B12781" i="1"/>
  <c r="B12780" i="1"/>
  <c r="B12779" i="1"/>
  <c r="B12778" i="1"/>
  <c r="B12777" i="1"/>
  <c r="B12776" i="1"/>
  <c r="B12775" i="1"/>
  <c r="B12774" i="1"/>
  <c r="B12773" i="1"/>
  <c r="B12772" i="1"/>
  <c r="B12771" i="1"/>
  <c r="B12770" i="1"/>
  <c r="B12769" i="1"/>
  <c r="B12768" i="1"/>
  <c r="B12767" i="1"/>
  <c r="B12766" i="1"/>
  <c r="B12765" i="1"/>
  <c r="B12764" i="1"/>
  <c r="B12763" i="1"/>
  <c r="B12762" i="1"/>
  <c r="B12761" i="1"/>
  <c r="B12760" i="1"/>
  <c r="B12759" i="1"/>
  <c r="B12758" i="1"/>
  <c r="B12757" i="1"/>
  <c r="B12756" i="1"/>
  <c r="B12755" i="1"/>
  <c r="B12754" i="1"/>
  <c r="B12753" i="1"/>
  <c r="B12752" i="1"/>
  <c r="B12751" i="1"/>
  <c r="B12750" i="1"/>
  <c r="B12749" i="1"/>
  <c r="B12748" i="1"/>
  <c r="B12747" i="1"/>
  <c r="B12746" i="1"/>
  <c r="B12745" i="1"/>
  <c r="B12744" i="1"/>
  <c r="B12743" i="1"/>
  <c r="B12742" i="1"/>
  <c r="B12741" i="1"/>
  <c r="B12740" i="1"/>
  <c r="B12739" i="1"/>
  <c r="B12738" i="1"/>
  <c r="B12737" i="1"/>
  <c r="B12736" i="1"/>
  <c r="B12735" i="1"/>
  <c r="B12734" i="1"/>
  <c r="B12733" i="1"/>
  <c r="B12732" i="1"/>
  <c r="B12731" i="1"/>
  <c r="B12730" i="1"/>
  <c r="B12729" i="1"/>
  <c r="B12728" i="1"/>
  <c r="B12727" i="1"/>
  <c r="B12726" i="1"/>
  <c r="B12725" i="1"/>
  <c r="B12724" i="1"/>
  <c r="B12723" i="1"/>
  <c r="B12722" i="1"/>
  <c r="B12721" i="1"/>
  <c r="B12720" i="1"/>
  <c r="B12719" i="1"/>
  <c r="B12718" i="1"/>
  <c r="B12717" i="1"/>
  <c r="B12716" i="1"/>
  <c r="B12715" i="1"/>
  <c r="B12714" i="1"/>
  <c r="B12713" i="1"/>
  <c r="B12712" i="1"/>
  <c r="B12711" i="1"/>
  <c r="B12710" i="1"/>
  <c r="B12709" i="1"/>
  <c r="B12708" i="1"/>
  <c r="B12707" i="1"/>
  <c r="B12706" i="1"/>
  <c r="B12705" i="1"/>
  <c r="B12704" i="1"/>
  <c r="B12703" i="1"/>
  <c r="B12702" i="1"/>
  <c r="B12701" i="1"/>
  <c r="B12700" i="1"/>
  <c r="B12699" i="1"/>
  <c r="B12698" i="1"/>
  <c r="B12697" i="1"/>
  <c r="B12696" i="1"/>
  <c r="B12695" i="1"/>
  <c r="B12694" i="1"/>
  <c r="B12693" i="1"/>
  <c r="B12692" i="1"/>
  <c r="B12691" i="1"/>
  <c r="B12690" i="1"/>
  <c r="B12689" i="1"/>
  <c r="B12688" i="1"/>
  <c r="B12687" i="1"/>
  <c r="B12686" i="1"/>
  <c r="B12685" i="1"/>
  <c r="B12684" i="1"/>
  <c r="B12683" i="1"/>
  <c r="B12682" i="1"/>
  <c r="B12681" i="1"/>
  <c r="B12680" i="1"/>
  <c r="B12679" i="1"/>
  <c r="B12678" i="1"/>
  <c r="B12677" i="1"/>
  <c r="B12676" i="1"/>
  <c r="B12675" i="1"/>
  <c r="B12674" i="1"/>
  <c r="B12673" i="1"/>
  <c r="B12672" i="1"/>
  <c r="B12671" i="1"/>
  <c r="B12670" i="1"/>
  <c r="B12669" i="1"/>
  <c r="B12668" i="1"/>
  <c r="B12667" i="1"/>
  <c r="B12666" i="1"/>
  <c r="B12665" i="1"/>
  <c r="B12664" i="1"/>
  <c r="B12663" i="1"/>
  <c r="B12662" i="1"/>
  <c r="B12661" i="1"/>
  <c r="B12660" i="1"/>
  <c r="B12659" i="1"/>
  <c r="B12658" i="1"/>
  <c r="B12657" i="1"/>
  <c r="B12656" i="1"/>
  <c r="B12655" i="1"/>
  <c r="B12654" i="1"/>
  <c r="B12653" i="1"/>
  <c r="B12652" i="1"/>
  <c r="B12651" i="1"/>
  <c r="B12650" i="1"/>
  <c r="B12649" i="1"/>
  <c r="B12648" i="1"/>
  <c r="B12647" i="1"/>
  <c r="B12646" i="1"/>
  <c r="B12645" i="1"/>
  <c r="B12644" i="1"/>
  <c r="B12643" i="1"/>
  <c r="B12642" i="1"/>
  <c r="B12641" i="1"/>
  <c r="B12640" i="1"/>
  <c r="B12639" i="1"/>
  <c r="B12638" i="1"/>
  <c r="B12637" i="1"/>
  <c r="B12636" i="1"/>
  <c r="B12635" i="1"/>
  <c r="B12634" i="1"/>
  <c r="B12633" i="1"/>
  <c r="B12632" i="1"/>
  <c r="B12631" i="1"/>
  <c r="B12630" i="1"/>
  <c r="B12629" i="1"/>
  <c r="B12628" i="1"/>
  <c r="B12627" i="1"/>
  <c r="B12626" i="1"/>
  <c r="B12625" i="1"/>
  <c r="B12624" i="1"/>
  <c r="B12623" i="1"/>
  <c r="B12622" i="1"/>
  <c r="B12621" i="1"/>
  <c r="B12620" i="1"/>
  <c r="B12619" i="1"/>
  <c r="B12618" i="1"/>
  <c r="B12617" i="1"/>
  <c r="B12616" i="1"/>
  <c r="B12615" i="1"/>
  <c r="B12614" i="1"/>
  <c r="B12613" i="1"/>
  <c r="B12612" i="1"/>
  <c r="B12611" i="1"/>
  <c r="B12610" i="1"/>
  <c r="B12609" i="1"/>
  <c r="B12608" i="1"/>
  <c r="B12607" i="1"/>
  <c r="B12606" i="1"/>
  <c r="B12605" i="1"/>
  <c r="B12604" i="1"/>
  <c r="B12603" i="1"/>
  <c r="B12602" i="1"/>
  <c r="B12601" i="1"/>
  <c r="B12600" i="1"/>
  <c r="B12599" i="1"/>
  <c r="B12598" i="1"/>
  <c r="B12597" i="1"/>
  <c r="B12596" i="1"/>
  <c r="B12595" i="1"/>
  <c r="B12594" i="1"/>
  <c r="B12593" i="1"/>
  <c r="B12592" i="1"/>
  <c r="B12591" i="1"/>
  <c r="B12590" i="1"/>
  <c r="B12589" i="1"/>
  <c r="B12588" i="1"/>
  <c r="B12587" i="1"/>
  <c r="B12586" i="1"/>
  <c r="B12585" i="1"/>
  <c r="B12584" i="1"/>
  <c r="B12583" i="1"/>
  <c r="B12582" i="1"/>
  <c r="B12581" i="1"/>
  <c r="B12580" i="1"/>
  <c r="B12579" i="1"/>
  <c r="B12578" i="1"/>
  <c r="B12577" i="1"/>
  <c r="B12576" i="1"/>
  <c r="B12575" i="1"/>
  <c r="B12574" i="1"/>
  <c r="B12573" i="1"/>
  <c r="B12572" i="1"/>
  <c r="B12571" i="1"/>
  <c r="B12570" i="1"/>
  <c r="B12569" i="1"/>
  <c r="B12568" i="1"/>
  <c r="B12567" i="1"/>
  <c r="B12566" i="1"/>
  <c r="B12565" i="1"/>
  <c r="B12564" i="1"/>
  <c r="B12563" i="1"/>
  <c r="B12562" i="1"/>
  <c r="B12561" i="1"/>
  <c r="B12560" i="1"/>
  <c r="B12559" i="1"/>
  <c r="B12558" i="1"/>
  <c r="B12557" i="1"/>
  <c r="B12556" i="1"/>
  <c r="B12555" i="1"/>
  <c r="B12554" i="1"/>
  <c r="B12553" i="1"/>
  <c r="B12552" i="1"/>
  <c r="B12551" i="1"/>
  <c r="B12550" i="1"/>
  <c r="B12549" i="1"/>
  <c r="B12548" i="1"/>
  <c r="B12547" i="1"/>
  <c r="B12546" i="1"/>
  <c r="B12545" i="1"/>
  <c r="B12544" i="1"/>
  <c r="B12543" i="1"/>
  <c r="B12542" i="1"/>
  <c r="B12541" i="1"/>
  <c r="B12540" i="1"/>
  <c r="B12539" i="1"/>
  <c r="B12538" i="1"/>
  <c r="B12537" i="1"/>
  <c r="B12536" i="1"/>
  <c r="B12535" i="1"/>
  <c r="B12534" i="1"/>
  <c r="B12533" i="1"/>
  <c r="B12532" i="1"/>
  <c r="B12531" i="1"/>
  <c r="B12530" i="1"/>
  <c r="B12529" i="1"/>
  <c r="B12528" i="1"/>
  <c r="B12527" i="1"/>
  <c r="B12526" i="1"/>
  <c r="B12525" i="1"/>
  <c r="B12524" i="1"/>
  <c r="B12523" i="1"/>
  <c r="B12522" i="1"/>
  <c r="B12521" i="1"/>
  <c r="B12520" i="1"/>
  <c r="B12519" i="1"/>
  <c r="B12518" i="1"/>
  <c r="B12517" i="1"/>
  <c r="B12516" i="1"/>
  <c r="B12515" i="1"/>
  <c r="B12514" i="1"/>
  <c r="B12513" i="1"/>
  <c r="B12512" i="1"/>
  <c r="B12511" i="1"/>
  <c r="B12510" i="1"/>
  <c r="B12509" i="1"/>
  <c r="B12508" i="1"/>
  <c r="B12507" i="1"/>
  <c r="B12506" i="1"/>
  <c r="B12505" i="1"/>
  <c r="B12504" i="1"/>
  <c r="B12503" i="1"/>
  <c r="B12502" i="1"/>
  <c r="B12501" i="1"/>
  <c r="B12500" i="1"/>
  <c r="B12499" i="1"/>
  <c r="B12498" i="1"/>
  <c r="B12497" i="1"/>
  <c r="B12496" i="1"/>
  <c r="B12495" i="1"/>
  <c r="B12494" i="1"/>
  <c r="B12493" i="1"/>
  <c r="B12492" i="1"/>
  <c r="B12491" i="1"/>
  <c r="B12490" i="1"/>
  <c r="B12489" i="1"/>
  <c r="B12488" i="1"/>
  <c r="B12487" i="1"/>
  <c r="C2" i="4"/>
  <c r="C3" i="4"/>
  <c r="C4" i="4"/>
  <c r="C5" i="4"/>
  <c r="C6" i="4"/>
  <c r="C7" i="4"/>
  <c r="C8" i="4"/>
  <c r="C9" i="4"/>
  <c r="C10" i="4"/>
  <c r="C11" i="4"/>
  <c r="C12" i="4"/>
  <c r="C13" i="4"/>
  <c r="C14" i="4"/>
  <c r="C15" i="4"/>
  <c r="C16" i="4"/>
  <c r="C17" i="4"/>
  <c r="C18" i="4"/>
  <c r="C19" i="4"/>
  <c r="C20" i="4"/>
  <c r="C21" i="4"/>
  <c r="C22" i="4"/>
  <c r="C23" i="4"/>
  <c r="C24" i="4"/>
  <c r="C25" i="4"/>
  <c r="C629" i="4"/>
  <c r="C628" i="4"/>
  <c r="C627" i="4"/>
  <c r="C626" i="4"/>
  <c r="C625" i="4"/>
  <c r="C624" i="4"/>
  <c r="C623" i="4"/>
  <c r="C622" i="4"/>
  <c r="C621" i="4"/>
  <c r="C620" i="4"/>
  <c r="C619" i="4"/>
  <c r="C618" i="4"/>
  <c r="C617" i="4"/>
  <c r="C616" i="4"/>
  <c r="C615" i="4"/>
  <c r="C614" i="4"/>
  <c r="C613" i="4"/>
  <c r="C612" i="4"/>
  <c r="C611" i="4"/>
  <c r="C610" i="4"/>
  <c r="C609" i="4"/>
  <c r="C608" i="4"/>
  <c r="C607" i="4"/>
  <c r="C606" i="4"/>
  <c r="C605" i="4"/>
  <c r="C604" i="4"/>
  <c r="C603" i="4"/>
  <c r="C602" i="4"/>
  <c r="C601" i="4"/>
  <c r="C600" i="4"/>
  <c r="C599" i="4"/>
  <c r="C598" i="4"/>
  <c r="C597" i="4"/>
  <c r="C596" i="4"/>
  <c r="C595" i="4"/>
  <c r="C594" i="4"/>
  <c r="C593" i="4"/>
  <c r="C592" i="4"/>
  <c r="C591" i="4"/>
  <c r="C590" i="4"/>
  <c r="C589" i="4"/>
  <c r="C588" i="4"/>
  <c r="C587" i="4"/>
  <c r="C586" i="4"/>
  <c r="C585" i="4"/>
  <c r="C584" i="4"/>
  <c r="C583" i="4"/>
  <c r="C582" i="4"/>
  <c r="C581" i="4"/>
  <c r="C580" i="4"/>
  <c r="C579" i="4"/>
  <c r="C578" i="4"/>
  <c r="C577" i="4"/>
  <c r="C576" i="4"/>
  <c r="C575" i="4"/>
  <c r="C574" i="4"/>
  <c r="C573" i="4"/>
  <c r="C572" i="4"/>
  <c r="C571" i="4"/>
  <c r="C570" i="4"/>
  <c r="C569" i="4"/>
  <c r="C568" i="4"/>
  <c r="C567" i="4"/>
  <c r="C566" i="4"/>
  <c r="C565" i="4"/>
  <c r="C564" i="4"/>
  <c r="C563" i="4"/>
  <c r="C562" i="4"/>
  <c r="C561" i="4"/>
  <c r="C560" i="4"/>
  <c r="C559" i="4"/>
  <c r="C558" i="4"/>
  <c r="C557" i="4"/>
  <c r="C556" i="4"/>
  <c r="C555" i="4"/>
  <c r="C554" i="4"/>
  <c r="C553" i="4"/>
  <c r="C552" i="4"/>
  <c r="C551" i="4"/>
  <c r="C550" i="4"/>
  <c r="C549" i="4"/>
  <c r="C548" i="4"/>
  <c r="C547" i="4"/>
  <c r="C546" i="4"/>
  <c r="C545" i="4"/>
  <c r="C544" i="4"/>
  <c r="C543" i="4"/>
  <c r="C542" i="4"/>
  <c r="C541" i="4"/>
  <c r="C540" i="4"/>
  <c r="C539" i="4"/>
  <c r="C538" i="4"/>
  <c r="C537" i="4"/>
  <c r="C536" i="4"/>
  <c r="C535" i="4"/>
  <c r="C534" i="4"/>
  <c r="C533" i="4"/>
  <c r="C532" i="4"/>
  <c r="C531" i="4"/>
  <c r="C530" i="4"/>
  <c r="C529" i="4"/>
  <c r="C528" i="4"/>
  <c r="C527" i="4"/>
  <c r="C526" i="4"/>
  <c r="C525" i="4"/>
  <c r="C524" i="4"/>
  <c r="C523" i="4"/>
  <c r="C522" i="4"/>
  <c r="C521" i="4"/>
  <c r="C520" i="4"/>
  <c r="C519" i="4"/>
  <c r="C518" i="4"/>
  <c r="C517" i="4"/>
  <c r="C516" i="4"/>
  <c r="C515" i="4"/>
  <c r="C514" i="4"/>
  <c r="C513" i="4"/>
  <c r="C512" i="4"/>
  <c r="C511" i="4"/>
  <c r="C510" i="4"/>
  <c r="C509" i="4"/>
  <c r="C508" i="4"/>
  <c r="C507" i="4"/>
  <c r="C506" i="4"/>
  <c r="C505" i="4"/>
  <c r="C504" i="4"/>
  <c r="C503" i="4"/>
  <c r="C502" i="4"/>
  <c r="C501" i="4"/>
  <c r="C500" i="4"/>
  <c r="C499" i="4"/>
  <c r="C498" i="4"/>
  <c r="C497" i="4"/>
  <c r="C496" i="4"/>
  <c r="C495" i="4"/>
  <c r="C494" i="4"/>
  <c r="C493" i="4"/>
  <c r="C492" i="4"/>
  <c r="C491" i="4"/>
  <c r="C490" i="4"/>
  <c r="C489" i="4"/>
  <c r="C488" i="4"/>
  <c r="C487" i="4"/>
  <c r="C486" i="4"/>
  <c r="C485" i="4"/>
  <c r="C484" i="4"/>
  <c r="C483" i="4"/>
  <c r="C482" i="4"/>
  <c r="C481" i="4"/>
  <c r="C480" i="4"/>
  <c r="C479" i="4"/>
  <c r="C478" i="4"/>
  <c r="C477" i="4"/>
  <c r="C476" i="4"/>
  <c r="C475" i="4"/>
  <c r="C474" i="4"/>
  <c r="C473" i="4"/>
  <c r="C472" i="4"/>
  <c r="C471" i="4"/>
  <c r="C470" i="4"/>
  <c r="C469" i="4"/>
  <c r="C468" i="4"/>
  <c r="C467" i="4"/>
  <c r="C466" i="4"/>
  <c r="C465" i="4"/>
  <c r="C464" i="4"/>
  <c r="C463" i="4"/>
  <c r="C462" i="4"/>
  <c r="C461" i="4"/>
  <c r="C460" i="4"/>
  <c r="C459" i="4"/>
  <c r="C458" i="4"/>
  <c r="C457" i="4"/>
  <c r="C456" i="4"/>
  <c r="C455" i="4"/>
  <c r="C454" i="4"/>
  <c r="C453" i="4"/>
  <c r="C452" i="4"/>
  <c r="C451" i="4"/>
  <c r="C450" i="4"/>
  <c r="C449" i="4"/>
  <c r="C448" i="4"/>
  <c r="C447" i="4"/>
  <c r="C446" i="4"/>
  <c r="C445" i="4"/>
  <c r="C444" i="4"/>
  <c r="C443" i="4"/>
  <c r="C442" i="4"/>
  <c r="C441" i="4"/>
  <c r="C440" i="4"/>
  <c r="C439" i="4"/>
  <c r="C438" i="4"/>
  <c r="C437" i="4"/>
  <c r="C436" i="4"/>
  <c r="C435" i="4"/>
  <c r="C434" i="4"/>
  <c r="C433" i="4"/>
  <c r="C432" i="4"/>
  <c r="C431" i="4"/>
  <c r="C430" i="4"/>
  <c r="C429" i="4"/>
  <c r="C428" i="4"/>
  <c r="C427" i="4"/>
  <c r="C426" i="4"/>
  <c r="C425" i="4"/>
  <c r="C424" i="4"/>
  <c r="C423" i="4"/>
  <c r="C422" i="4"/>
  <c r="C421" i="4"/>
  <c r="C420" i="4"/>
  <c r="C419" i="4"/>
  <c r="C418" i="4"/>
  <c r="C417" i="4"/>
  <c r="C416" i="4"/>
  <c r="C415" i="4"/>
  <c r="C414" i="4"/>
  <c r="C413" i="4"/>
  <c r="C412" i="4"/>
  <c r="C411" i="4"/>
  <c r="C410" i="4"/>
  <c r="C409" i="4"/>
  <c r="C408" i="4"/>
  <c r="C407" i="4"/>
  <c r="C406" i="4"/>
  <c r="C405" i="4"/>
  <c r="C404" i="4"/>
  <c r="C403" i="4"/>
  <c r="C402" i="4"/>
  <c r="C401" i="4"/>
  <c r="C400" i="4"/>
  <c r="C399" i="4"/>
  <c r="C398" i="4"/>
  <c r="C397" i="4"/>
  <c r="C396" i="4"/>
  <c r="C395" i="4"/>
  <c r="C394" i="4"/>
  <c r="C393" i="4"/>
  <c r="C392" i="4"/>
  <c r="C391" i="4"/>
  <c r="C390" i="4"/>
  <c r="C389" i="4"/>
  <c r="C388" i="4"/>
  <c r="C387" i="4"/>
  <c r="C386" i="4"/>
  <c r="C385" i="4"/>
  <c r="C384" i="4"/>
  <c r="C383" i="4"/>
  <c r="C382" i="4"/>
  <c r="C381" i="4"/>
  <c r="C380" i="4"/>
  <c r="C379" i="4"/>
  <c r="C378" i="4"/>
  <c r="C377" i="4"/>
  <c r="C376" i="4"/>
  <c r="C375" i="4"/>
  <c r="C374" i="4"/>
  <c r="C373" i="4"/>
  <c r="C372" i="4"/>
  <c r="C371" i="4"/>
  <c r="C370" i="4"/>
  <c r="C369" i="4"/>
  <c r="C368" i="4"/>
  <c r="C367" i="4"/>
  <c r="C366" i="4"/>
  <c r="C365" i="4"/>
  <c r="C364" i="4"/>
  <c r="C363" i="4"/>
  <c r="C362" i="4"/>
  <c r="C361" i="4"/>
  <c r="C360" i="4"/>
  <c r="C359" i="4"/>
  <c r="C358" i="4"/>
  <c r="C357" i="4"/>
  <c r="C356" i="4"/>
  <c r="C355" i="4"/>
  <c r="C354" i="4"/>
  <c r="C353" i="4"/>
  <c r="C352" i="4"/>
  <c r="C351" i="4"/>
  <c r="C350" i="4"/>
  <c r="C349" i="4"/>
  <c r="C348" i="4"/>
  <c r="C347" i="4"/>
  <c r="C346" i="4"/>
  <c r="C345" i="4"/>
  <c r="C344" i="4"/>
  <c r="C343" i="4"/>
  <c r="C342" i="4"/>
  <c r="C341" i="4"/>
  <c r="C340" i="4"/>
  <c r="C339" i="4"/>
  <c r="C338" i="4"/>
  <c r="C337" i="4"/>
  <c r="C336" i="4"/>
  <c r="C335" i="4"/>
  <c r="C334" i="4"/>
  <c r="C333" i="4"/>
  <c r="C332" i="4"/>
  <c r="C331" i="4"/>
  <c r="C330" i="4"/>
  <c r="C329" i="4"/>
  <c r="C328" i="4"/>
  <c r="C327" i="4"/>
  <c r="C326" i="4"/>
  <c r="C325" i="4"/>
  <c r="C324" i="4"/>
  <c r="C323" i="4"/>
  <c r="C322" i="4"/>
  <c r="C321" i="4"/>
  <c r="C320" i="4"/>
  <c r="C319" i="4"/>
  <c r="C318" i="4"/>
  <c r="C317" i="4"/>
  <c r="C316" i="4"/>
  <c r="C315" i="4"/>
  <c r="C314" i="4"/>
  <c r="C313" i="4"/>
  <c r="C312" i="4"/>
  <c r="C311" i="4"/>
  <c r="C310" i="4"/>
  <c r="C309" i="4"/>
  <c r="C308" i="4"/>
  <c r="C307" i="4"/>
  <c r="C306" i="4"/>
  <c r="C305" i="4"/>
  <c r="C304" i="4"/>
  <c r="C303" i="4"/>
  <c r="C302" i="4"/>
  <c r="C301" i="4"/>
  <c r="C300" i="4"/>
  <c r="C299" i="4"/>
  <c r="C298" i="4"/>
  <c r="C297" i="4"/>
  <c r="C296" i="4"/>
  <c r="C295" i="4"/>
  <c r="C294" i="4"/>
  <c r="C293" i="4"/>
  <c r="C292" i="4"/>
  <c r="C291" i="4"/>
  <c r="C290" i="4"/>
  <c r="C289" i="4"/>
  <c r="C288" i="4"/>
  <c r="C287" i="4"/>
  <c r="C286" i="4"/>
  <c r="C285" i="4"/>
  <c r="C284" i="4"/>
  <c r="C283" i="4"/>
  <c r="C282" i="4"/>
  <c r="C281" i="4"/>
  <c r="C280" i="4"/>
  <c r="C279" i="4"/>
  <c r="C278" i="4"/>
  <c r="C277" i="4"/>
  <c r="C276" i="4"/>
  <c r="C275" i="4"/>
  <c r="C274" i="4"/>
  <c r="C273" i="4"/>
  <c r="C272" i="4"/>
  <c r="C271" i="4"/>
  <c r="C270" i="4"/>
  <c r="C269" i="4"/>
  <c r="C268" i="4"/>
  <c r="C267" i="4"/>
  <c r="C266" i="4"/>
  <c r="C265" i="4"/>
  <c r="C264" i="4"/>
  <c r="C263" i="4"/>
  <c r="C262" i="4"/>
  <c r="C261" i="4"/>
  <c r="C260" i="4"/>
  <c r="C259" i="4"/>
  <c r="C258" i="4"/>
  <c r="C257" i="4"/>
  <c r="C256" i="4"/>
  <c r="C255" i="4"/>
  <c r="C254" i="4"/>
  <c r="C253" i="4"/>
  <c r="C252" i="4"/>
  <c r="C251" i="4"/>
  <c r="C250" i="4"/>
  <c r="C249" i="4"/>
  <c r="C248" i="4"/>
  <c r="C247" i="4"/>
  <c r="C246" i="4"/>
  <c r="C245" i="4"/>
  <c r="C244" i="4"/>
  <c r="C243" i="4"/>
  <c r="C242" i="4"/>
  <c r="C241" i="4"/>
  <c r="C240" i="4"/>
  <c r="C239" i="4"/>
  <c r="C238" i="4"/>
  <c r="C237" i="4"/>
  <c r="C236" i="4"/>
  <c r="C235" i="4"/>
  <c r="C234" i="4"/>
  <c r="C233" i="4"/>
  <c r="C232" i="4"/>
  <c r="C231" i="4"/>
  <c r="C230" i="4"/>
  <c r="C229" i="4"/>
  <c r="C228" i="4"/>
  <c r="C227" i="4"/>
  <c r="C226" i="4"/>
  <c r="C225" i="4"/>
  <c r="C224" i="4"/>
  <c r="C223" i="4"/>
  <c r="C222" i="4"/>
  <c r="C221" i="4"/>
  <c r="C220" i="4"/>
  <c r="C219" i="4"/>
  <c r="C218" i="4"/>
  <c r="C217" i="4"/>
  <c r="C216" i="4"/>
  <c r="C215" i="4"/>
  <c r="C214" i="4"/>
  <c r="C213" i="4"/>
  <c r="A1" i="5"/>
  <c r="B6" i="2" l="1"/>
  <c r="B9" i="2" s="1"/>
  <c r="B10" i="2" s="1"/>
  <c r="B17" i="2" s="1"/>
  <c r="B7" i="2" l="1"/>
  <c r="B11" i="2" s="1"/>
  <c r="I210" i="4"/>
  <c r="I209" i="4"/>
  <c r="I207" i="4"/>
  <c r="I206" i="4"/>
  <c r="I204" i="4"/>
  <c r="I203" i="4"/>
  <c r="I201" i="4"/>
  <c r="I200" i="4"/>
  <c r="I198" i="4"/>
  <c r="I197" i="4"/>
  <c r="I195" i="4"/>
  <c r="I194" i="4"/>
  <c r="I192" i="4"/>
  <c r="I191" i="4"/>
  <c r="I189" i="4"/>
  <c r="I188" i="4"/>
  <c r="I186" i="4"/>
  <c r="I185" i="4"/>
  <c r="I183" i="4"/>
  <c r="I182" i="4"/>
  <c r="I180" i="4"/>
  <c r="I179" i="4"/>
  <c r="I177" i="4"/>
  <c r="I176" i="4"/>
  <c r="I174" i="4"/>
  <c r="I173" i="4"/>
  <c r="I171" i="4"/>
  <c r="I170" i="4"/>
  <c r="I168" i="4"/>
  <c r="I167" i="4"/>
  <c r="I165" i="4"/>
  <c r="I164" i="4"/>
  <c r="I162" i="4"/>
  <c r="I161" i="4"/>
  <c r="I159" i="4"/>
  <c r="I158" i="4"/>
  <c r="I156" i="4"/>
  <c r="I155" i="4"/>
  <c r="I153" i="4"/>
  <c r="I152" i="4"/>
  <c r="I150" i="4"/>
  <c r="I149" i="4"/>
  <c r="I147" i="4"/>
  <c r="I146" i="4"/>
  <c r="I144" i="4"/>
  <c r="I143" i="4"/>
  <c r="I141" i="4"/>
  <c r="I140" i="4"/>
  <c r="I138" i="4"/>
  <c r="I137" i="4"/>
  <c r="I135" i="4"/>
  <c r="I134" i="4"/>
  <c r="I132" i="4"/>
  <c r="I131" i="4"/>
  <c r="I129" i="4"/>
  <c r="I128" i="4"/>
  <c r="I126" i="4"/>
  <c r="I125" i="4"/>
  <c r="I123" i="4"/>
  <c r="I122" i="4"/>
  <c r="I120" i="4"/>
  <c r="I119" i="4"/>
  <c r="I117" i="4"/>
  <c r="I116" i="4"/>
  <c r="I114" i="4"/>
  <c r="I113" i="4"/>
  <c r="I111" i="4"/>
  <c r="I110" i="4"/>
  <c r="I108" i="4"/>
  <c r="I107" i="4"/>
  <c r="I105" i="4"/>
  <c r="I104" i="4"/>
  <c r="I102" i="4"/>
  <c r="I101" i="4"/>
  <c r="I99" i="4"/>
  <c r="I98" i="4"/>
  <c r="I96" i="4"/>
  <c r="I95" i="4"/>
  <c r="I93" i="4"/>
  <c r="I92" i="4"/>
  <c r="I90" i="4"/>
  <c r="I89" i="4"/>
  <c r="I87" i="4"/>
  <c r="I86" i="4"/>
  <c r="I84" i="4"/>
  <c r="I83" i="4"/>
  <c r="I81" i="4"/>
  <c r="I80" i="4"/>
  <c r="I78" i="4"/>
  <c r="I77" i="4"/>
  <c r="I75" i="4"/>
  <c r="I74" i="4"/>
  <c r="I72" i="4"/>
  <c r="I71" i="4"/>
  <c r="I69" i="4"/>
  <c r="I68" i="4"/>
  <c r="I66" i="4"/>
  <c r="I65" i="4"/>
  <c r="I63" i="4"/>
  <c r="I62" i="4"/>
  <c r="I60" i="4"/>
  <c r="I59" i="4"/>
  <c r="I57" i="4"/>
  <c r="I56" i="4"/>
  <c r="I54" i="4"/>
  <c r="I53" i="4"/>
  <c r="I51" i="4"/>
  <c r="I50" i="4"/>
  <c r="I48" i="4"/>
  <c r="I47" i="4"/>
  <c r="I45" i="4"/>
  <c r="I44" i="4"/>
  <c r="I42" i="4"/>
  <c r="I41" i="4"/>
  <c r="I39" i="4"/>
  <c r="I38" i="4"/>
  <c r="I36" i="4"/>
  <c r="I35" i="4"/>
  <c r="I33" i="4"/>
  <c r="I32" i="4"/>
  <c r="I30" i="4"/>
  <c r="I29" i="4"/>
  <c r="I27" i="4"/>
  <c r="I24" i="4"/>
  <c r="I23" i="4"/>
  <c r="I26" i="4"/>
  <c r="C212" i="4"/>
  <c r="C211" i="4"/>
  <c r="C210" i="4"/>
  <c r="C209" i="4"/>
  <c r="C208" i="4"/>
  <c r="C207" i="4"/>
  <c r="C206" i="4"/>
  <c r="C205" i="4"/>
  <c r="C204" i="4"/>
  <c r="C203" i="4"/>
  <c r="C202" i="4"/>
  <c r="C201" i="4"/>
  <c r="C200" i="4"/>
  <c r="C199" i="4"/>
  <c r="C198" i="4"/>
  <c r="C197" i="4"/>
  <c r="C196" i="4"/>
  <c r="C195" i="4"/>
  <c r="C194" i="4"/>
  <c r="C193" i="4"/>
  <c r="C192" i="4"/>
  <c r="C191" i="4"/>
  <c r="C190" i="4"/>
  <c r="C189" i="4"/>
  <c r="C188" i="4"/>
  <c r="C187" i="4"/>
  <c r="C186" i="4"/>
  <c r="C185" i="4"/>
  <c r="C184" i="4"/>
  <c r="C183" i="4"/>
  <c r="C182" i="4"/>
  <c r="C181" i="4"/>
  <c r="C180" i="4"/>
  <c r="C179" i="4"/>
  <c r="C178" i="4"/>
  <c r="C177" i="4"/>
  <c r="C176" i="4"/>
  <c r="C175" i="4"/>
  <c r="C174" i="4"/>
  <c r="C173" i="4"/>
  <c r="C172" i="4"/>
  <c r="C171" i="4"/>
  <c r="C170" i="4"/>
  <c r="C169" i="4"/>
  <c r="C168" i="4"/>
  <c r="C167" i="4"/>
  <c r="C166" i="4"/>
  <c r="C165" i="4"/>
  <c r="C164" i="4"/>
  <c r="C163" i="4"/>
  <c r="C162" i="4"/>
  <c r="C161" i="4"/>
  <c r="C160" i="4"/>
  <c r="C159" i="4"/>
  <c r="C158" i="4"/>
  <c r="C157" i="4"/>
  <c r="C156" i="4"/>
  <c r="C155" i="4"/>
  <c r="C154" i="4"/>
  <c r="C153" i="4"/>
  <c r="C152" i="4"/>
  <c r="C151" i="4"/>
  <c r="C150" i="4"/>
  <c r="C149" i="4"/>
  <c r="C148" i="4"/>
  <c r="C147" i="4"/>
  <c r="C146" i="4"/>
  <c r="C145" i="4"/>
  <c r="C144" i="4"/>
  <c r="C143" i="4"/>
  <c r="C142" i="4"/>
  <c r="C141" i="4"/>
  <c r="C140" i="4"/>
  <c r="C139" i="4"/>
  <c r="C138" i="4"/>
  <c r="C137" i="4"/>
  <c r="C136" i="4"/>
  <c r="C135" i="4"/>
  <c r="C134" i="4"/>
  <c r="C133" i="4"/>
  <c r="C132" i="4"/>
  <c r="C131" i="4"/>
  <c r="C130" i="4"/>
  <c r="C129" i="4"/>
  <c r="C128" i="4"/>
  <c r="C127" i="4"/>
  <c r="C126" i="4"/>
  <c r="C125" i="4"/>
  <c r="C124" i="4"/>
  <c r="C123" i="4"/>
  <c r="C122" i="4"/>
  <c r="C121" i="4"/>
  <c r="C120" i="4"/>
  <c r="C119" i="4"/>
  <c r="C118" i="4"/>
  <c r="C117" i="4"/>
  <c r="C116" i="4"/>
  <c r="C115" i="4"/>
  <c r="C114" i="4"/>
  <c r="C113" i="4"/>
  <c r="C112" i="4"/>
  <c r="C111" i="4"/>
  <c r="C110" i="4"/>
  <c r="C109" i="4"/>
  <c r="C108" i="4"/>
  <c r="C107" i="4"/>
  <c r="C106" i="4"/>
  <c r="C105" i="4"/>
  <c r="C104" i="4"/>
  <c r="C103" i="4"/>
  <c r="C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B12" i="2" l="1"/>
  <c r="B15" i="2"/>
  <c r="B13" i="2"/>
  <c r="B14" i="2" s="1"/>
  <c r="I211" i="4"/>
  <c r="I4" i="4"/>
  <c r="I28" i="4"/>
  <c r="I52" i="4"/>
  <c r="I76" i="4"/>
  <c r="I100" i="4"/>
  <c r="I124" i="4"/>
  <c r="I148" i="4"/>
  <c r="I172" i="4"/>
  <c r="I196" i="4"/>
  <c r="I7" i="4"/>
  <c r="I37" i="4"/>
  <c r="I61" i="4"/>
  <c r="I85" i="4"/>
  <c r="I109" i="4"/>
  <c r="I133" i="4"/>
  <c r="I157" i="4"/>
  <c r="I181" i="4"/>
  <c r="I205" i="4"/>
  <c r="I10" i="4"/>
  <c r="I22" i="4"/>
  <c r="I46" i="4"/>
  <c r="I70" i="4"/>
  <c r="I94" i="4"/>
  <c r="I118" i="4"/>
  <c r="I142" i="4"/>
  <c r="I166" i="4"/>
  <c r="I190" i="4"/>
  <c r="I13" i="4"/>
  <c r="I31" i="4"/>
  <c r="I55" i="4"/>
  <c r="I79" i="4"/>
  <c r="I103" i="4"/>
  <c r="I127" i="4"/>
  <c r="I151" i="4"/>
  <c r="I175" i="4"/>
  <c r="I199" i="4"/>
  <c r="I16" i="4"/>
  <c r="I40" i="4"/>
  <c r="I64" i="4"/>
  <c r="I88" i="4"/>
  <c r="I112" i="4"/>
  <c r="I136" i="4"/>
  <c r="I160" i="4"/>
  <c r="I184" i="4"/>
  <c r="I208" i="4"/>
  <c r="I25" i="4"/>
  <c r="I49" i="4"/>
  <c r="I73" i="4"/>
  <c r="I97" i="4"/>
  <c r="I121" i="4"/>
  <c r="I145" i="4"/>
  <c r="I169" i="4"/>
  <c r="I193" i="4"/>
  <c r="I34" i="4"/>
  <c r="I58" i="4"/>
  <c r="I82" i="4"/>
  <c r="I106" i="4"/>
  <c r="I130" i="4"/>
  <c r="I154" i="4"/>
  <c r="I178" i="4"/>
  <c r="I202" i="4"/>
  <c r="I19" i="4"/>
  <c r="I43" i="4"/>
  <c r="I67" i="4"/>
  <c r="I91" i="4"/>
  <c r="I115" i="4"/>
  <c r="I139" i="4"/>
  <c r="I163" i="4"/>
  <c r="I187" i="4"/>
  <c r="B218" i="3"/>
  <c r="B217" i="3"/>
  <c r="B216" i="3"/>
  <c r="B215" i="3"/>
  <c r="B214" i="3"/>
  <c r="B213" i="3"/>
  <c r="B212" i="3"/>
  <c r="B211" i="3"/>
  <c r="B210" i="3"/>
  <c r="B209" i="3"/>
  <c r="B208" i="3"/>
  <c r="B207" i="3"/>
  <c r="B206" i="3"/>
  <c r="B205" i="3"/>
  <c r="B204" i="3"/>
  <c r="B203" i="3"/>
  <c r="B202" i="3"/>
  <c r="B201" i="3"/>
  <c r="B200" i="3"/>
  <c r="B199" i="3"/>
  <c r="B198" i="3"/>
  <c r="B197" i="3"/>
  <c r="B196" i="3"/>
  <c r="B195" i="3"/>
  <c r="B194" i="3"/>
  <c r="B193" i="3"/>
  <c r="B192" i="3"/>
  <c r="B191" i="3"/>
  <c r="B190" i="3"/>
  <c r="B189" i="3"/>
  <c r="B188" i="3"/>
  <c r="B187" i="3"/>
  <c r="B186" i="3"/>
  <c r="B185" i="3"/>
  <c r="B184" i="3"/>
  <c r="B183" i="3"/>
  <c r="B182" i="3"/>
  <c r="B181" i="3"/>
  <c r="B180" i="3"/>
  <c r="B179" i="3"/>
  <c r="B178" i="3"/>
  <c r="B177" i="3"/>
  <c r="B176" i="3"/>
  <c r="B175" i="3"/>
  <c r="B174" i="3"/>
  <c r="B173" i="3"/>
  <c r="B172" i="3"/>
  <c r="B171" i="3"/>
  <c r="B170" i="3"/>
  <c r="B169" i="3"/>
  <c r="B168" i="3"/>
  <c r="B167" i="3"/>
  <c r="B166" i="3"/>
  <c r="B165" i="3"/>
  <c r="B164" i="3"/>
  <c r="B163" i="3"/>
  <c r="B162" i="3"/>
  <c r="B161" i="3"/>
  <c r="B160" i="3"/>
  <c r="B159" i="3"/>
  <c r="B158" i="3"/>
  <c r="B157" i="3"/>
  <c r="B156" i="3"/>
  <c r="B155" i="3"/>
  <c r="B154" i="3"/>
  <c r="B153" i="3"/>
  <c r="B152" i="3"/>
  <c r="B151" i="3"/>
  <c r="B150" i="3"/>
  <c r="B149" i="3"/>
  <c r="B148" i="3"/>
  <c r="B147" i="3"/>
  <c r="B146" i="3"/>
  <c r="B145" i="3"/>
  <c r="B144" i="3"/>
  <c r="B143" i="3"/>
  <c r="B142" i="3"/>
  <c r="B141" i="3"/>
  <c r="B140" i="3"/>
  <c r="B139" i="3"/>
  <c r="B138" i="3"/>
  <c r="B137" i="3"/>
  <c r="B136" i="3"/>
  <c r="B135" i="3"/>
  <c r="B134" i="3"/>
  <c r="B133" i="3"/>
  <c r="B132" i="3"/>
  <c r="B131" i="3"/>
  <c r="B130" i="3"/>
  <c r="B129" i="3"/>
  <c r="B128" i="3"/>
  <c r="B127" i="3"/>
  <c r="B126" i="3"/>
  <c r="B125" i="3"/>
  <c r="B124" i="3"/>
  <c r="B123" i="3"/>
  <c r="B122" i="3"/>
  <c r="B121" i="3"/>
  <c r="B120" i="3"/>
  <c r="B119" i="3"/>
  <c r="B118" i="3"/>
  <c r="B117" i="3"/>
  <c r="B116" i="3"/>
  <c r="B115" i="3"/>
  <c r="B114" i="3"/>
  <c r="B113" i="3"/>
  <c r="B112" i="3"/>
  <c r="B111" i="3"/>
  <c r="B110" i="3"/>
  <c r="B109" i="3"/>
  <c r="B108" i="3"/>
  <c r="B107" i="3"/>
  <c r="B106" i="3"/>
  <c r="B105" i="3"/>
  <c r="B104" i="3"/>
  <c r="B103" i="3"/>
  <c r="B102" i="3"/>
  <c r="B101" i="3"/>
  <c r="B100" i="3"/>
  <c r="B99" i="3"/>
  <c r="B98" i="3"/>
  <c r="B97" i="3"/>
  <c r="B96" i="3"/>
  <c r="B95" i="3"/>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B6" i="3"/>
  <c r="B5" i="3"/>
  <c r="H30" i="3" s="1"/>
  <c r="B4" i="3"/>
  <c r="B3" i="3"/>
  <c r="B2" i="3"/>
  <c r="H2" i="1"/>
  <c r="B12486" i="1"/>
  <c r="B12485" i="1"/>
  <c r="B12484" i="1"/>
  <c r="B12483" i="1"/>
  <c r="B12482" i="1"/>
  <c r="B12481" i="1"/>
  <c r="B12480" i="1"/>
  <c r="B12479" i="1"/>
  <c r="B12478" i="1"/>
  <c r="B12477" i="1"/>
  <c r="B12476" i="1"/>
  <c r="B12475" i="1"/>
  <c r="B12474" i="1"/>
  <c r="B12473" i="1"/>
  <c r="B12472" i="1"/>
  <c r="B12471" i="1"/>
  <c r="B12470" i="1"/>
  <c r="B12469" i="1"/>
  <c r="B12468" i="1"/>
  <c r="B12467" i="1"/>
  <c r="B12466" i="1"/>
  <c r="B12465" i="1"/>
  <c r="B12464" i="1"/>
  <c r="B12463" i="1"/>
  <c r="B12462" i="1"/>
  <c r="B12461" i="1"/>
  <c r="B12460" i="1"/>
  <c r="B12459" i="1"/>
  <c r="B12458" i="1"/>
  <c r="B12457" i="1"/>
  <c r="B12456" i="1"/>
  <c r="B12455" i="1"/>
  <c r="B12454" i="1"/>
  <c r="B12453" i="1"/>
  <c r="B12452" i="1"/>
  <c r="B12451" i="1"/>
  <c r="B12450" i="1"/>
  <c r="B12449" i="1"/>
  <c r="B12448" i="1"/>
  <c r="B12447" i="1"/>
  <c r="B12446" i="1"/>
  <c r="B12445" i="1"/>
  <c r="B12444" i="1"/>
  <c r="B12443" i="1"/>
  <c r="B12442" i="1"/>
  <c r="B12441" i="1"/>
  <c r="B12440" i="1"/>
  <c r="B12439" i="1"/>
  <c r="B12438" i="1"/>
  <c r="B12437" i="1"/>
  <c r="B12436" i="1"/>
  <c r="B12435" i="1"/>
  <c r="B12434" i="1"/>
  <c r="B12433" i="1"/>
  <c r="B12432" i="1"/>
  <c r="B12431" i="1"/>
  <c r="B12430" i="1"/>
  <c r="B12429" i="1"/>
  <c r="B12428" i="1"/>
  <c r="B12427" i="1"/>
  <c r="B12426" i="1"/>
  <c r="B12425" i="1"/>
  <c r="B12424" i="1"/>
  <c r="B12423" i="1"/>
  <c r="B12422" i="1"/>
  <c r="B12421" i="1"/>
  <c r="B12420" i="1"/>
  <c r="B12419" i="1"/>
  <c r="B12418" i="1"/>
  <c r="B12417" i="1"/>
  <c r="B12416" i="1"/>
  <c r="B12415" i="1"/>
  <c r="B12414" i="1"/>
  <c r="B12413" i="1"/>
  <c r="B12412" i="1"/>
  <c r="B12411" i="1"/>
  <c r="B12410" i="1"/>
  <c r="B12409" i="1"/>
  <c r="B12408" i="1"/>
  <c r="B12407" i="1"/>
  <c r="B12406" i="1"/>
  <c r="B12405" i="1"/>
  <c r="B12404" i="1"/>
  <c r="B12403" i="1"/>
  <c r="B12402" i="1"/>
  <c r="B12401" i="1"/>
  <c r="B12400" i="1"/>
  <c r="B12399" i="1"/>
  <c r="B12398" i="1"/>
  <c r="B12397" i="1"/>
  <c r="B12396" i="1"/>
  <c r="B12395" i="1"/>
  <c r="B12394" i="1"/>
  <c r="B12393" i="1"/>
  <c r="B12392" i="1"/>
  <c r="B12391" i="1"/>
  <c r="B12390" i="1"/>
  <c r="B12389" i="1"/>
  <c r="B12388" i="1"/>
  <c r="B12387" i="1"/>
  <c r="B12386" i="1"/>
  <c r="B12385" i="1"/>
  <c r="B12384" i="1"/>
  <c r="B12383" i="1"/>
  <c r="B12382" i="1"/>
  <c r="B12381" i="1"/>
  <c r="B12380" i="1"/>
  <c r="B12379" i="1"/>
  <c r="B12378" i="1"/>
  <c r="B12377" i="1"/>
  <c r="B12376" i="1"/>
  <c r="B12375" i="1"/>
  <c r="B12374" i="1"/>
  <c r="B12373" i="1"/>
  <c r="B12372" i="1"/>
  <c r="B12371" i="1"/>
  <c r="B12370" i="1"/>
  <c r="B12369" i="1"/>
  <c r="B12368" i="1"/>
  <c r="B12367" i="1"/>
  <c r="B12366" i="1"/>
  <c r="B12365" i="1"/>
  <c r="B12364" i="1"/>
  <c r="B12363" i="1"/>
  <c r="B12362" i="1"/>
  <c r="B12361" i="1"/>
  <c r="B12360" i="1"/>
  <c r="B12359" i="1"/>
  <c r="B12358" i="1"/>
  <c r="B12357" i="1"/>
  <c r="B12356" i="1"/>
  <c r="B12355" i="1"/>
  <c r="B12354" i="1"/>
  <c r="B12353" i="1"/>
  <c r="B12352" i="1"/>
  <c r="B12351" i="1"/>
  <c r="B12350" i="1"/>
  <c r="B12349" i="1"/>
  <c r="B12348" i="1"/>
  <c r="B12347" i="1"/>
  <c r="B12346" i="1"/>
  <c r="B12345" i="1"/>
  <c r="B12344" i="1"/>
  <c r="B12343" i="1"/>
  <c r="B12342" i="1"/>
  <c r="B12341" i="1"/>
  <c r="B12340" i="1"/>
  <c r="B12339" i="1"/>
  <c r="B12338" i="1"/>
  <c r="B12337" i="1"/>
  <c r="B12336" i="1"/>
  <c r="B12335" i="1"/>
  <c r="B12334" i="1"/>
  <c r="B12333" i="1"/>
  <c r="B12332" i="1"/>
  <c r="B12331" i="1"/>
  <c r="B12330" i="1"/>
  <c r="B12329" i="1"/>
  <c r="B12328" i="1"/>
  <c r="B12327" i="1"/>
  <c r="B12326" i="1"/>
  <c r="B12325" i="1"/>
  <c r="B12324" i="1"/>
  <c r="B12323" i="1"/>
  <c r="B12322" i="1"/>
  <c r="B12321" i="1"/>
  <c r="B12320" i="1"/>
  <c r="B12319" i="1"/>
  <c r="B12318" i="1"/>
  <c r="B12317" i="1"/>
  <c r="B12316" i="1"/>
  <c r="B12315" i="1"/>
  <c r="B12314" i="1"/>
  <c r="B12313" i="1"/>
  <c r="B12312" i="1"/>
  <c r="B12311" i="1"/>
  <c r="B12310" i="1"/>
  <c r="B12309" i="1"/>
  <c r="B12308" i="1"/>
  <c r="B12307" i="1"/>
  <c r="B12306" i="1"/>
  <c r="B12305" i="1"/>
  <c r="B12304" i="1"/>
  <c r="B12303" i="1"/>
  <c r="B12302" i="1"/>
  <c r="B12301" i="1"/>
  <c r="B12300" i="1"/>
  <c r="B12299" i="1"/>
  <c r="B12298" i="1"/>
  <c r="B12297" i="1"/>
  <c r="B12296" i="1"/>
  <c r="B12295" i="1"/>
  <c r="B12294" i="1"/>
  <c r="B12293" i="1"/>
  <c r="B12292" i="1"/>
  <c r="B12291" i="1"/>
  <c r="B12290" i="1"/>
  <c r="B12289" i="1"/>
  <c r="B12288" i="1"/>
  <c r="B12287" i="1"/>
  <c r="B12286" i="1"/>
  <c r="B12285" i="1"/>
  <c r="B12284" i="1"/>
  <c r="B12283" i="1"/>
  <c r="B12282" i="1"/>
  <c r="B12281" i="1"/>
  <c r="B12280" i="1"/>
  <c r="B12279" i="1"/>
  <c r="B12278" i="1"/>
  <c r="B12277" i="1"/>
  <c r="B12276" i="1"/>
  <c r="B12275" i="1"/>
  <c r="B12274" i="1"/>
  <c r="B12273" i="1"/>
  <c r="B12272" i="1"/>
  <c r="B12271" i="1"/>
  <c r="B12270" i="1"/>
  <c r="B12269" i="1"/>
  <c r="B12268" i="1"/>
  <c r="B12267" i="1"/>
  <c r="B12266" i="1"/>
  <c r="B12265" i="1"/>
  <c r="B12264" i="1"/>
  <c r="B12263" i="1"/>
  <c r="B12262" i="1"/>
  <c r="B12261" i="1"/>
  <c r="B12260" i="1"/>
  <c r="B12259" i="1"/>
  <c r="B12258" i="1"/>
  <c r="B12257" i="1"/>
  <c r="B12256" i="1"/>
  <c r="B12255" i="1"/>
  <c r="B12254" i="1"/>
  <c r="B12253" i="1"/>
  <c r="B12252" i="1"/>
  <c r="B12251" i="1"/>
  <c r="B12250" i="1"/>
  <c r="B12249" i="1"/>
  <c r="B12248" i="1"/>
  <c r="B12247" i="1"/>
  <c r="B12246" i="1"/>
  <c r="B12245" i="1"/>
  <c r="B12244" i="1"/>
  <c r="B12243" i="1"/>
  <c r="B12242" i="1"/>
  <c r="B12241" i="1"/>
  <c r="B12240" i="1"/>
  <c r="B12239" i="1"/>
  <c r="B12238" i="1"/>
  <c r="B12237" i="1"/>
  <c r="B12236" i="1"/>
  <c r="B12235" i="1"/>
  <c r="B12234" i="1"/>
  <c r="B12233" i="1"/>
  <c r="B12232" i="1"/>
  <c r="B12231" i="1"/>
  <c r="B12230" i="1"/>
  <c r="B12229" i="1"/>
  <c r="B12228" i="1"/>
  <c r="B12227" i="1"/>
  <c r="B12226" i="1"/>
  <c r="B12225" i="1"/>
  <c r="B12224" i="1"/>
  <c r="B12223" i="1"/>
  <c r="B12222" i="1"/>
  <c r="B12221" i="1"/>
  <c r="B12220" i="1"/>
  <c r="B12219" i="1"/>
  <c r="B12218" i="1"/>
  <c r="B12217" i="1"/>
  <c r="B12216" i="1"/>
  <c r="B12215" i="1"/>
  <c r="B12214" i="1"/>
  <c r="B12213" i="1"/>
  <c r="B12212" i="1"/>
  <c r="B12211" i="1"/>
  <c r="B12210" i="1"/>
  <c r="B12209" i="1"/>
  <c r="B12208" i="1"/>
  <c r="B12207" i="1"/>
  <c r="B12206" i="1"/>
  <c r="B12205" i="1"/>
  <c r="B12204" i="1"/>
  <c r="B12203" i="1"/>
  <c r="B12202" i="1"/>
  <c r="B12201" i="1"/>
  <c r="B12200" i="1"/>
  <c r="B12199" i="1"/>
  <c r="B12198" i="1"/>
  <c r="B12197" i="1"/>
  <c r="B12196" i="1"/>
  <c r="B12195" i="1"/>
  <c r="B12194" i="1"/>
  <c r="B12193" i="1"/>
  <c r="B12192" i="1"/>
  <c r="B12191" i="1"/>
  <c r="B12190" i="1"/>
  <c r="B12189" i="1"/>
  <c r="B12188" i="1"/>
  <c r="B12187" i="1"/>
  <c r="B12186" i="1"/>
  <c r="B12185" i="1"/>
  <c r="B12184" i="1"/>
  <c r="B12183" i="1"/>
  <c r="B12182" i="1"/>
  <c r="B12181" i="1"/>
  <c r="B12180" i="1"/>
  <c r="B12179" i="1"/>
  <c r="B12178" i="1"/>
  <c r="B12177" i="1"/>
  <c r="B12176" i="1"/>
  <c r="B12175" i="1"/>
  <c r="B12174" i="1"/>
  <c r="B12173" i="1"/>
  <c r="B12172" i="1"/>
  <c r="B12171" i="1"/>
  <c r="B12170" i="1"/>
  <c r="B12169" i="1"/>
  <c r="B12168" i="1"/>
  <c r="B12167" i="1"/>
  <c r="B12166" i="1"/>
  <c r="B12165" i="1"/>
  <c r="B12164" i="1"/>
  <c r="B12163" i="1"/>
  <c r="B12162" i="1"/>
  <c r="B12161" i="1"/>
  <c r="B12160" i="1"/>
  <c r="B12159" i="1"/>
  <c r="B12158" i="1"/>
  <c r="B12157" i="1"/>
  <c r="B12156" i="1"/>
  <c r="B12155" i="1"/>
  <c r="B12154" i="1"/>
  <c r="B12153" i="1"/>
  <c r="B12152" i="1"/>
  <c r="B12151" i="1"/>
  <c r="B12150" i="1"/>
  <c r="B12149" i="1"/>
  <c r="B12148" i="1"/>
  <c r="B12147" i="1"/>
  <c r="B12146" i="1"/>
  <c r="B12145" i="1"/>
  <c r="B12144" i="1"/>
  <c r="B12143" i="1"/>
  <c r="B12142" i="1"/>
  <c r="B12141" i="1"/>
  <c r="B12140" i="1"/>
  <c r="B12139" i="1"/>
  <c r="B12138" i="1"/>
  <c r="B12137" i="1"/>
  <c r="B12136" i="1"/>
  <c r="B12135" i="1"/>
  <c r="B12134" i="1"/>
  <c r="B12133" i="1"/>
  <c r="B12132" i="1"/>
  <c r="B12131" i="1"/>
  <c r="B12130" i="1"/>
  <c r="B12129" i="1"/>
  <c r="B12128" i="1"/>
  <c r="B12127" i="1"/>
  <c r="B12126" i="1"/>
  <c r="B12125" i="1"/>
  <c r="B12124" i="1"/>
  <c r="B12123" i="1"/>
  <c r="B12122" i="1"/>
  <c r="B12121" i="1"/>
  <c r="B12120" i="1"/>
  <c r="B12119" i="1"/>
  <c r="B12118" i="1"/>
  <c r="B12117" i="1"/>
  <c r="B12116" i="1"/>
  <c r="B12115" i="1"/>
  <c r="B12114" i="1"/>
  <c r="B12113" i="1"/>
  <c r="B12112" i="1"/>
  <c r="B12111" i="1"/>
  <c r="B12110" i="1"/>
  <c r="B12109" i="1"/>
  <c r="B12108" i="1"/>
  <c r="B12107" i="1"/>
  <c r="B12106" i="1"/>
  <c r="B12105" i="1"/>
  <c r="B12104" i="1"/>
  <c r="B12103" i="1"/>
  <c r="B12102" i="1"/>
  <c r="B12101" i="1"/>
  <c r="B12100" i="1"/>
  <c r="B12099" i="1"/>
  <c r="B12098" i="1"/>
  <c r="B12097" i="1"/>
  <c r="B12096" i="1"/>
  <c r="B12095" i="1"/>
  <c r="B12094" i="1"/>
  <c r="B12093" i="1"/>
  <c r="B12092" i="1"/>
  <c r="B12091" i="1"/>
  <c r="B12090" i="1"/>
  <c r="B12089" i="1"/>
  <c r="B12088" i="1"/>
  <c r="B12087" i="1"/>
  <c r="B12086" i="1"/>
  <c r="B12085" i="1"/>
  <c r="B12084" i="1"/>
  <c r="B12083" i="1"/>
  <c r="B12082" i="1"/>
  <c r="B12081" i="1"/>
  <c r="B12080" i="1"/>
  <c r="B12079" i="1"/>
  <c r="B12078" i="1"/>
  <c r="B12077" i="1"/>
  <c r="B12076" i="1"/>
  <c r="B12075" i="1"/>
  <c r="B12074" i="1"/>
  <c r="B12073" i="1"/>
  <c r="B12072" i="1"/>
  <c r="B12071" i="1"/>
  <c r="B12070" i="1"/>
  <c r="B12069" i="1"/>
  <c r="B12068" i="1"/>
  <c r="B12067" i="1"/>
  <c r="B12066" i="1"/>
  <c r="B12065" i="1"/>
  <c r="B12064" i="1"/>
  <c r="B12063" i="1"/>
  <c r="B12062" i="1"/>
  <c r="B12061" i="1"/>
  <c r="B12060" i="1"/>
  <c r="B12059" i="1"/>
  <c r="B12058" i="1"/>
  <c r="B12057" i="1"/>
  <c r="B12056" i="1"/>
  <c r="B12055" i="1"/>
  <c r="B12054" i="1"/>
  <c r="B12053" i="1"/>
  <c r="B12052" i="1"/>
  <c r="B12051" i="1"/>
  <c r="B12050" i="1"/>
  <c r="B12049" i="1"/>
  <c r="B12048" i="1"/>
  <c r="B12047" i="1"/>
  <c r="B12046" i="1"/>
  <c r="B12045" i="1"/>
  <c r="B12044" i="1"/>
  <c r="B12043" i="1"/>
  <c r="B12042" i="1"/>
  <c r="B12041" i="1"/>
  <c r="B12040" i="1"/>
  <c r="B12039" i="1"/>
  <c r="B12038" i="1"/>
  <c r="B12037" i="1"/>
  <c r="B12036" i="1"/>
  <c r="B12035" i="1"/>
  <c r="B12034" i="1"/>
  <c r="B12033" i="1"/>
  <c r="B12032" i="1"/>
  <c r="B12031" i="1"/>
  <c r="B12030" i="1"/>
  <c r="B12029" i="1"/>
  <c r="B12028" i="1"/>
  <c r="B12027" i="1"/>
  <c r="B12026" i="1"/>
  <c r="B12025" i="1"/>
  <c r="B12024" i="1"/>
  <c r="B12023" i="1"/>
  <c r="B12022" i="1"/>
  <c r="B12021" i="1"/>
  <c r="B12020" i="1"/>
  <c r="B12019" i="1"/>
  <c r="B12018" i="1"/>
  <c r="B12017" i="1"/>
  <c r="B12016" i="1"/>
  <c r="B12015" i="1"/>
  <c r="B12014" i="1"/>
  <c r="B12013" i="1"/>
  <c r="B12012" i="1"/>
  <c r="B12011" i="1"/>
  <c r="B12010" i="1"/>
  <c r="B12009" i="1"/>
  <c r="B12008" i="1"/>
  <c r="B12007" i="1"/>
  <c r="B12006" i="1"/>
  <c r="B12005" i="1"/>
  <c r="B12004" i="1"/>
  <c r="B12003" i="1"/>
  <c r="B12002" i="1"/>
  <c r="B12001" i="1"/>
  <c r="B12000" i="1"/>
  <c r="B11999" i="1"/>
  <c r="B11998" i="1"/>
  <c r="B11997" i="1"/>
  <c r="B11996" i="1"/>
  <c r="B11995" i="1"/>
  <c r="B11994" i="1"/>
  <c r="B11993" i="1"/>
  <c r="B11992" i="1"/>
  <c r="B11991" i="1"/>
  <c r="B11990" i="1"/>
  <c r="B11989" i="1"/>
  <c r="B11988" i="1"/>
  <c r="B11987" i="1"/>
  <c r="B11986" i="1"/>
  <c r="B11985" i="1"/>
  <c r="B11984" i="1"/>
  <c r="B11983" i="1"/>
  <c r="B11982" i="1"/>
  <c r="B11981" i="1"/>
  <c r="B11980" i="1"/>
  <c r="B11979" i="1"/>
  <c r="B11978" i="1"/>
  <c r="B11977" i="1"/>
  <c r="B11976" i="1"/>
  <c r="B11975" i="1"/>
  <c r="B11974" i="1"/>
  <c r="B11973" i="1"/>
  <c r="B11972" i="1"/>
  <c r="B11971" i="1"/>
  <c r="B11970" i="1"/>
  <c r="B11969" i="1"/>
  <c r="B11968" i="1"/>
  <c r="B11967" i="1"/>
  <c r="B11966" i="1"/>
  <c r="B11965" i="1"/>
  <c r="B11964" i="1"/>
  <c r="B11963" i="1"/>
  <c r="B11962" i="1"/>
  <c r="B11961" i="1"/>
  <c r="B11960" i="1"/>
  <c r="B11959" i="1"/>
  <c r="B11958" i="1"/>
  <c r="B11957" i="1"/>
  <c r="B11956" i="1"/>
  <c r="B11955" i="1"/>
  <c r="B11954" i="1"/>
  <c r="B11953" i="1"/>
  <c r="B11952" i="1"/>
  <c r="B11951" i="1"/>
  <c r="B11950" i="1"/>
  <c r="B11949" i="1"/>
  <c r="B11948" i="1"/>
  <c r="B11947" i="1"/>
  <c r="B11946" i="1"/>
  <c r="B11945" i="1"/>
  <c r="B11944" i="1"/>
  <c r="B11943" i="1"/>
  <c r="B11942" i="1"/>
  <c r="B11941" i="1"/>
  <c r="B11940" i="1"/>
  <c r="B11939" i="1"/>
  <c r="B11938" i="1"/>
  <c r="B11937" i="1"/>
  <c r="B11936" i="1"/>
  <c r="B11935" i="1"/>
  <c r="B11934" i="1"/>
  <c r="B11933" i="1"/>
  <c r="B11932" i="1"/>
  <c r="B11931" i="1"/>
  <c r="B11930" i="1"/>
  <c r="B11929" i="1"/>
  <c r="B11928" i="1"/>
  <c r="B11927" i="1"/>
  <c r="B11926" i="1"/>
  <c r="B11925" i="1"/>
  <c r="B11924" i="1"/>
  <c r="B11923" i="1"/>
  <c r="B11922" i="1"/>
  <c r="B11921" i="1"/>
  <c r="B11920" i="1"/>
  <c r="B11919" i="1"/>
  <c r="B11918" i="1"/>
  <c r="B11917" i="1"/>
  <c r="B11916" i="1"/>
  <c r="B11915" i="1"/>
  <c r="B11914" i="1"/>
  <c r="B11913" i="1"/>
  <c r="B11912" i="1"/>
  <c r="B11911" i="1"/>
  <c r="B11910" i="1"/>
  <c r="B11909" i="1"/>
  <c r="B11908" i="1"/>
  <c r="B11907" i="1"/>
  <c r="B11906" i="1"/>
  <c r="B11905" i="1"/>
  <c r="B11904" i="1"/>
  <c r="B11903" i="1"/>
  <c r="B11902" i="1"/>
  <c r="B11901" i="1"/>
  <c r="B11900" i="1"/>
  <c r="B11899" i="1"/>
  <c r="B11898" i="1"/>
  <c r="B11897" i="1"/>
  <c r="B11896" i="1"/>
  <c r="B11895" i="1"/>
  <c r="B11894" i="1"/>
  <c r="B11893" i="1"/>
  <c r="B11892" i="1"/>
  <c r="B11891" i="1"/>
  <c r="B11890" i="1"/>
  <c r="B11889" i="1"/>
  <c r="B11888" i="1"/>
  <c r="B11887" i="1"/>
  <c r="B11886" i="1"/>
  <c r="B11885" i="1"/>
  <c r="B11884" i="1"/>
  <c r="B11883" i="1"/>
  <c r="B11882" i="1"/>
  <c r="B11881" i="1"/>
  <c r="B11880" i="1"/>
  <c r="B11879" i="1"/>
  <c r="B11878" i="1"/>
  <c r="B11877" i="1"/>
  <c r="B11876" i="1"/>
  <c r="B11875" i="1"/>
  <c r="B11874" i="1"/>
  <c r="B11873" i="1"/>
  <c r="B11872" i="1"/>
  <c r="B11871" i="1"/>
  <c r="B11870" i="1"/>
  <c r="B11869" i="1"/>
  <c r="B11868" i="1"/>
  <c r="B11867" i="1"/>
  <c r="B11866" i="1"/>
  <c r="B11865" i="1"/>
  <c r="B11864" i="1"/>
  <c r="B11863" i="1"/>
  <c r="B11862" i="1"/>
  <c r="B11861" i="1"/>
  <c r="B11860" i="1"/>
  <c r="B11859" i="1"/>
  <c r="B11858" i="1"/>
  <c r="B11857" i="1"/>
  <c r="B11856" i="1"/>
  <c r="B11855" i="1"/>
  <c r="B11854" i="1"/>
  <c r="B11853" i="1"/>
  <c r="B11852" i="1"/>
  <c r="B11851" i="1"/>
  <c r="B11850" i="1"/>
  <c r="B11849" i="1"/>
  <c r="B11848" i="1"/>
  <c r="B11847" i="1"/>
  <c r="B11846" i="1"/>
  <c r="B11845" i="1"/>
  <c r="B11844" i="1"/>
  <c r="B11843" i="1"/>
  <c r="B11842" i="1"/>
  <c r="B11841" i="1"/>
  <c r="B11840" i="1"/>
  <c r="B11839" i="1"/>
  <c r="B11838" i="1"/>
  <c r="B11837" i="1"/>
  <c r="B11836" i="1"/>
  <c r="B11835" i="1"/>
  <c r="B11834" i="1"/>
  <c r="B11833" i="1"/>
  <c r="B11832" i="1"/>
  <c r="B11831" i="1"/>
  <c r="B11830" i="1"/>
  <c r="B11829" i="1"/>
  <c r="B11828" i="1"/>
  <c r="B11827" i="1"/>
  <c r="B11826" i="1"/>
  <c r="B11825" i="1"/>
  <c r="B11824" i="1"/>
  <c r="B11823" i="1"/>
  <c r="B11822" i="1"/>
  <c r="B11821" i="1"/>
  <c r="B11820" i="1"/>
  <c r="B11819" i="1"/>
  <c r="B11818" i="1"/>
  <c r="B11817" i="1"/>
  <c r="B11816" i="1"/>
  <c r="B11815" i="1"/>
  <c r="B11814" i="1"/>
  <c r="B11813" i="1"/>
  <c r="B11812" i="1"/>
  <c r="B11811" i="1"/>
  <c r="B11810" i="1"/>
  <c r="B11809" i="1"/>
  <c r="B11808" i="1"/>
  <c r="B11807" i="1"/>
  <c r="B11806" i="1"/>
  <c r="B11805" i="1"/>
  <c r="B11804" i="1"/>
  <c r="B11803" i="1"/>
  <c r="B11802" i="1"/>
  <c r="B11801" i="1"/>
  <c r="B11800" i="1"/>
  <c r="B11799" i="1"/>
  <c r="B11798" i="1"/>
  <c r="B11797" i="1"/>
  <c r="B11796" i="1"/>
  <c r="B11795" i="1"/>
  <c r="B11794" i="1"/>
  <c r="B11793" i="1"/>
  <c r="B11792" i="1"/>
  <c r="B11791" i="1"/>
  <c r="B11790" i="1"/>
  <c r="B11789" i="1"/>
  <c r="B11788" i="1"/>
  <c r="B11787" i="1"/>
  <c r="B11786" i="1"/>
  <c r="B11785" i="1"/>
  <c r="B11784" i="1"/>
  <c r="B11783" i="1"/>
  <c r="B11782" i="1"/>
  <c r="B11781" i="1"/>
  <c r="B11780" i="1"/>
  <c r="B11779" i="1"/>
  <c r="B11778" i="1"/>
  <c r="B11777" i="1"/>
  <c r="B11776" i="1"/>
  <c r="B11775" i="1"/>
  <c r="B11774" i="1"/>
  <c r="B11773" i="1"/>
  <c r="B11772" i="1"/>
  <c r="B11771" i="1"/>
  <c r="B11770" i="1"/>
  <c r="B11769" i="1"/>
  <c r="B11768" i="1"/>
  <c r="B11767" i="1"/>
  <c r="B11766" i="1"/>
  <c r="B11765" i="1"/>
  <c r="B11764" i="1"/>
  <c r="B11763" i="1"/>
  <c r="B11762" i="1"/>
  <c r="B11761" i="1"/>
  <c r="B11760" i="1"/>
  <c r="B11759" i="1"/>
  <c r="B11758" i="1"/>
  <c r="B11757" i="1"/>
  <c r="B11756" i="1"/>
  <c r="B11755" i="1"/>
  <c r="B11754" i="1"/>
  <c r="B11753" i="1"/>
  <c r="B11752" i="1"/>
  <c r="B11751" i="1"/>
  <c r="B11750" i="1"/>
  <c r="B11749" i="1"/>
  <c r="B11748" i="1"/>
  <c r="B11747" i="1"/>
  <c r="B11746" i="1"/>
  <c r="B11745" i="1"/>
  <c r="B11744" i="1"/>
  <c r="B11743" i="1"/>
  <c r="B11742" i="1"/>
  <c r="B11741" i="1"/>
  <c r="B11740" i="1"/>
  <c r="B11739" i="1"/>
  <c r="B11738" i="1"/>
  <c r="B11737" i="1"/>
  <c r="B11736" i="1"/>
  <c r="B11735" i="1"/>
  <c r="B11734" i="1"/>
  <c r="B11733" i="1"/>
  <c r="B11732" i="1"/>
  <c r="B11731" i="1"/>
  <c r="B11730" i="1"/>
  <c r="B11729" i="1"/>
  <c r="B11728" i="1"/>
  <c r="B11727" i="1"/>
  <c r="B11726" i="1"/>
  <c r="B11725" i="1"/>
  <c r="B11724" i="1"/>
  <c r="B11723" i="1"/>
  <c r="B11722" i="1"/>
  <c r="B11721" i="1"/>
  <c r="B11720" i="1"/>
  <c r="B11719" i="1"/>
  <c r="B11718" i="1"/>
  <c r="B11717" i="1"/>
  <c r="B11716" i="1"/>
  <c r="B11715" i="1"/>
  <c r="B11714" i="1"/>
  <c r="B11713" i="1"/>
  <c r="B11712" i="1"/>
  <c r="B11711" i="1"/>
  <c r="B11710" i="1"/>
  <c r="B11709" i="1"/>
  <c r="B11708" i="1"/>
  <c r="B11707" i="1"/>
  <c r="B11706" i="1"/>
  <c r="B11705" i="1"/>
  <c r="B11704" i="1"/>
  <c r="B11703" i="1"/>
  <c r="B11702" i="1"/>
  <c r="B11701" i="1"/>
  <c r="B11700" i="1"/>
  <c r="B11699" i="1"/>
  <c r="B11698" i="1"/>
  <c r="B11697" i="1"/>
  <c r="B11696" i="1"/>
  <c r="B11695" i="1"/>
  <c r="B11694" i="1"/>
  <c r="B11693" i="1"/>
  <c r="B11692" i="1"/>
  <c r="B11691" i="1"/>
  <c r="B11690" i="1"/>
  <c r="B11689" i="1"/>
  <c r="B11688" i="1"/>
  <c r="B11687" i="1"/>
  <c r="B11686" i="1"/>
  <c r="B11685" i="1"/>
  <c r="B11684" i="1"/>
  <c r="B11683" i="1"/>
  <c r="B11682" i="1"/>
  <c r="B11681" i="1"/>
  <c r="B11680" i="1"/>
  <c r="B11679" i="1"/>
  <c r="B11678" i="1"/>
  <c r="B11677" i="1"/>
  <c r="B11676" i="1"/>
  <c r="B11675" i="1"/>
  <c r="B11674" i="1"/>
  <c r="B11673" i="1"/>
  <c r="B11672" i="1"/>
  <c r="B11671" i="1"/>
  <c r="B11670" i="1"/>
  <c r="B11669" i="1"/>
  <c r="B11668" i="1"/>
  <c r="B11667" i="1"/>
  <c r="B11666" i="1"/>
  <c r="B11665" i="1"/>
  <c r="B11664" i="1"/>
  <c r="B11663" i="1"/>
  <c r="B11662" i="1"/>
  <c r="B11661" i="1"/>
  <c r="B11660" i="1"/>
  <c r="B11659" i="1"/>
  <c r="B11658" i="1"/>
  <c r="B11657" i="1"/>
  <c r="B11656" i="1"/>
  <c r="B11655" i="1"/>
  <c r="B11654" i="1"/>
  <c r="B11653" i="1"/>
  <c r="B11652" i="1"/>
  <c r="B11651" i="1"/>
  <c r="B11650" i="1"/>
  <c r="B11649" i="1"/>
  <c r="B11648" i="1"/>
  <c r="B11647" i="1"/>
  <c r="B11646" i="1"/>
  <c r="B11645" i="1"/>
  <c r="B11644" i="1"/>
  <c r="B11643" i="1"/>
  <c r="B11642" i="1"/>
  <c r="B11641" i="1"/>
  <c r="B11640" i="1"/>
  <c r="B11639" i="1"/>
  <c r="B11638" i="1"/>
  <c r="B11637" i="1"/>
  <c r="B11636" i="1"/>
  <c r="B11635" i="1"/>
  <c r="B11634" i="1"/>
  <c r="B11633" i="1"/>
  <c r="B11632" i="1"/>
  <c r="B11631" i="1"/>
  <c r="B11630" i="1"/>
  <c r="B11629" i="1"/>
  <c r="B11628" i="1"/>
  <c r="B11627" i="1"/>
  <c r="B11626" i="1"/>
  <c r="B11625" i="1"/>
  <c r="B11624" i="1"/>
  <c r="B11623" i="1"/>
  <c r="B11622" i="1"/>
  <c r="B11621" i="1"/>
  <c r="B11620" i="1"/>
  <c r="B11619" i="1"/>
  <c r="B11618" i="1"/>
  <c r="B11617" i="1"/>
  <c r="B11616" i="1"/>
  <c r="B11615" i="1"/>
  <c r="B11614" i="1"/>
  <c r="B11613" i="1"/>
  <c r="B11612" i="1"/>
  <c r="B11611" i="1"/>
  <c r="B11610" i="1"/>
  <c r="B11609" i="1"/>
  <c r="B11608" i="1"/>
  <c r="B11607" i="1"/>
  <c r="B11606" i="1"/>
  <c r="B11605" i="1"/>
  <c r="B11604" i="1"/>
  <c r="B11603" i="1"/>
  <c r="B11602" i="1"/>
  <c r="B11601" i="1"/>
  <c r="B11600" i="1"/>
  <c r="B11599" i="1"/>
  <c r="B11598" i="1"/>
  <c r="B11597" i="1"/>
  <c r="B11596" i="1"/>
  <c r="B11595" i="1"/>
  <c r="B11594" i="1"/>
  <c r="B11593" i="1"/>
  <c r="B11592" i="1"/>
  <c r="B11591" i="1"/>
  <c r="B11590" i="1"/>
  <c r="B11589" i="1"/>
  <c r="B11588" i="1"/>
  <c r="B11587" i="1"/>
  <c r="B11586" i="1"/>
  <c r="B11585" i="1"/>
  <c r="B11584" i="1"/>
  <c r="B11583" i="1"/>
  <c r="B11582" i="1"/>
  <c r="B11581" i="1"/>
  <c r="B11580" i="1"/>
  <c r="B11579" i="1"/>
  <c r="B11578" i="1"/>
  <c r="B11577" i="1"/>
  <c r="B11576" i="1"/>
  <c r="B11575" i="1"/>
  <c r="B11574" i="1"/>
  <c r="B11573" i="1"/>
  <c r="B11572" i="1"/>
  <c r="B11571" i="1"/>
  <c r="B11570" i="1"/>
  <c r="B11569" i="1"/>
  <c r="B11568" i="1"/>
  <c r="B11567" i="1"/>
  <c r="B11566" i="1"/>
  <c r="B11565" i="1"/>
  <c r="B11564" i="1"/>
  <c r="B11563" i="1"/>
  <c r="B11562" i="1"/>
  <c r="B11561" i="1"/>
  <c r="B11560" i="1"/>
  <c r="B11559" i="1"/>
  <c r="B11558" i="1"/>
  <c r="B11557" i="1"/>
  <c r="B11556" i="1"/>
  <c r="B11555" i="1"/>
  <c r="B11554" i="1"/>
  <c r="B11553" i="1"/>
  <c r="B11552" i="1"/>
  <c r="B11551" i="1"/>
  <c r="B11550" i="1"/>
  <c r="B11549" i="1"/>
  <c r="B11548" i="1"/>
  <c r="B11547" i="1"/>
  <c r="B11546" i="1"/>
  <c r="B11545" i="1"/>
  <c r="B11544" i="1"/>
  <c r="B11543" i="1"/>
  <c r="B11542" i="1"/>
  <c r="B11541" i="1"/>
  <c r="B11540" i="1"/>
  <c r="B11539" i="1"/>
  <c r="B11538" i="1"/>
  <c r="B11537" i="1"/>
  <c r="B11536" i="1"/>
  <c r="B11535" i="1"/>
  <c r="B11534" i="1"/>
  <c r="B11533" i="1"/>
  <c r="B11532" i="1"/>
  <c r="B11531" i="1"/>
  <c r="B11530" i="1"/>
  <c r="B11529" i="1"/>
  <c r="B11528" i="1"/>
  <c r="B11527" i="1"/>
  <c r="B11526" i="1"/>
  <c r="B11525" i="1"/>
  <c r="B11524" i="1"/>
  <c r="B11523" i="1"/>
  <c r="B11522" i="1"/>
  <c r="B11521" i="1"/>
  <c r="B11520" i="1"/>
  <c r="B11519" i="1"/>
  <c r="B11518" i="1"/>
  <c r="B11517" i="1"/>
  <c r="B11516" i="1"/>
  <c r="B11515" i="1"/>
  <c r="B11514" i="1"/>
  <c r="B11513" i="1"/>
  <c r="B11512" i="1"/>
  <c r="B11511" i="1"/>
  <c r="B11510" i="1"/>
  <c r="B11509" i="1"/>
  <c r="B11508" i="1"/>
  <c r="B11507" i="1"/>
  <c r="B11506" i="1"/>
  <c r="B11505" i="1"/>
  <c r="B11504" i="1"/>
  <c r="B11503" i="1"/>
  <c r="B11502" i="1"/>
  <c r="B11501" i="1"/>
  <c r="B11500" i="1"/>
  <c r="B11499" i="1"/>
  <c r="B11498" i="1"/>
  <c r="B11497" i="1"/>
  <c r="B11496" i="1"/>
  <c r="B11495" i="1"/>
  <c r="B11494" i="1"/>
  <c r="B11493" i="1"/>
  <c r="B11492" i="1"/>
  <c r="B11491" i="1"/>
  <c r="B11490" i="1"/>
  <c r="B11489" i="1"/>
  <c r="B11488" i="1"/>
  <c r="B11487" i="1"/>
  <c r="B11486" i="1"/>
  <c r="B11485" i="1"/>
  <c r="B11484" i="1"/>
  <c r="B11483" i="1"/>
  <c r="B11482" i="1"/>
  <c r="B11481" i="1"/>
  <c r="B11480" i="1"/>
  <c r="B11479" i="1"/>
  <c r="B11478" i="1"/>
  <c r="B11477" i="1"/>
  <c r="B11476" i="1"/>
  <c r="B11475" i="1"/>
  <c r="B11474" i="1"/>
  <c r="B11473" i="1"/>
  <c r="B11472" i="1"/>
  <c r="B11471" i="1"/>
  <c r="B11470" i="1"/>
  <c r="B11469" i="1"/>
  <c r="B11468" i="1"/>
  <c r="B11467" i="1"/>
  <c r="B11466" i="1"/>
  <c r="B11465" i="1"/>
  <c r="B11464" i="1"/>
  <c r="B11463" i="1"/>
  <c r="B11462" i="1"/>
  <c r="B11461" i="1"/>
  <c r="B11460" i="1"/>
  <c r="B11459" i="1"/>
  <c r="B11458" i="1"/>
  <c r="B11457" i="1"/>
  <c r="B11456" i="1"/>
  <c r="B11455" i="1"/>
  <c r="B11454" i="1"/>
  <c r="B11453" i="1"/>
  <c r="B11452" i="1"/>
  <c r="B11451" i="1"/>
  <c r="B11450" i="1"/>
  <c r="B11449" i="1"/>
  <c r="B11448" i="1"/>
  <c r="B11447" i="1"/>
  <c r="B11446" i="1"/>
  <c r="B11445" i="1"/>
  <c r="B11444" i="1"/>
  <c r="B11443" i="1"/>
  <c r="B11442" i="1"/>
  <c r="B11441" i="1"/>
  <c r="B11440" i="1"/>
  <c r="B11439" i="1"/>
  <c r="B11438" i="1"/>
  <c r="B11437" i="1"/>
  <c r="B11436" i="1"/>
  <c r="B11435" i="1"/>
  <c r="B11434" i="1"/>
  <c r="B11433" i="1"/>
  <c r="B11432" i="1"/>
  <c r="B11431" i="1"/>
  <c r="B11430" i="1"/>
  <c r="B11429" i="1"/>
  <c r="B11428" i="1"/>
  <c r="B11427" i="1"/>
  <c r="B11426" i="1"/>
  <c r="B11425" i="1"/>
  <c r="B11424" i="1"/>
  <c r="B11423" i="1"/>
  <c r="B11422" i="1"/>
  <c r="B11421" i="1"/>
  <c r="B11420" i="1"/>
  <c r="B11419" i="1"/>
  <c r="B11418" i="1"/>
  <c r="B11417" i="1"/>
  <c r="B11416" i="1"/>
  <c r="B11415" i="1"/>
  <c r="B11414" i="1"/>
  <c r="B11413" i="1"/>
  <c r="B11412" i="1"/>
  <c r="B11411" i="1"/>
  <c r="B11410" i="1"/>
  <c r="B11409" i="1"/>
  <c r="B11408" i="1"/>
  <c r="B11407" i="1"/>
  <c r="B11406" i="1"/>
  <c r="B11405" i="1"/>
  <c r="B11404" i="1"/>
  <c r="B11403" i="1"/>
  <c r="B11402" i="1"/>
  <c r="B11401" i="1"/>
  <c r="B11400" i="1"/>
  <c r="B11399" i="1"/>
  <c r="B11398" i="1"/>
  <c r="B11397" i="1"/>
  <c r="B11396" i="1"/>
  <c r="B11395" i="1"/>
  <c r="B11394" i="1"/>
  <c r="B11393" i="1"/>
  <c r="B11392" i="1"/>
  <c r="B11391" i="1"/>
  <c r="B11390" i="1"/>
  <c r="B11389" i="1"/>
  <c r="B11388" i="1"/>
  <c r="B11387" i="1"/>
  <c r="B11386" i="1"/>
  <c r="B11385" i="1"/>
  <c r="B11384" i="1"/>
  <c r="B11383" i="1"/>
  <c r="B11382" i="1"/>
  <c r="B11381" i="1"/>
  <c r="B11380" i="1"/>
  <c r="B11379" i="1"/>
  <c r="B11378" i="1"/>
  <c r="B11377" i="1"/>
  <c r="B11376" i="1"/>
  <c r="B11375" i="1"/>
  <c r="B11374" i="1"/>
  <c r="B11373" i="1"/>
  <c r="B11372" i="1"/>
  <c r="B11371" i="1"/>
  <c r="B11370" i="1"/>
  <c r="B11369" i="1"/>
  <c r="B11368" i="1"/>
  <c r="B11367" i="1"/>
  <c r="B11366" i="1"/>
  <c r="B11365" i="1"/>
  <c r="B11364" i="1"/>
  <c r="B11363" i="1"/>
  <c r="B11362" i="1"/>
  <c r="B11361" i="1"/>
  <c r="B11360" i="1"/>
  <c r="B11359" i="1"/>
  <c r="B11358" i="1"/>
  <c r="B11357" i="1"/>
  <c r="B11356" i="1"/>
  <c r="B11355" i="1"/>
  <c r="B11354" i="1"/>
  <c r="B11353" i="1"/>
  <c r="B11352" i="1"/>
  <c r="B11351" i="1"/>
  <c r="B11350" i="1"/>
  <c r="B11349" i="1"/>
  <c r="B11348" i="1"/>
  <c r="B11347" i="1"/>
  <c r="B11346" i="1"/>
  <c r="B11345" i="1"/>
  <c r="B11344" i="1"/>
  <c r="B11343" i="1"/>
  <c r="B11342" i="1"/>
  <c r="B11341" i="1"/>
  <c r="B11340" i="1"/>
  <c r="B11339" i="1"/>
  <c r="B11338" i="1"/>
  <c r="B11337" i="1"/>
  <c r="B11336" i="1"/>
  <c r="B11335" i="1"/>
  <c r="B11334" i="1"/>
  <c r="B11333" i="1"/>
  <c r="B11332" i="1"/>
  <c r="B11331" i="1"/>
  <c r="B11330" i="1"/>
  <c r="B11329" i="1"/>
  <c r="B11328" i="1"/>
  <c r="B11327" i="1"/>
  <c r="B11326" i="1"/>
  <c r="B11325" i="1"/>
  <c r="B11324" i="1"/>
  <c r="B11323" i="1"/>
  <c r="B11322" i="1"/>
  <c r="B11321" i="1"/>
  <c r="B11320" i="1"/>
  <c r="B11319" i="1"/>
  <c r="B11318" i="1"/>
  <c r="B11317" i="1"/>
  <c r="B11316" i="1"/>
  <c r="B11315" i="1"/>
  <c r="B11314" i="1"/>
  <c r="B11313" i="1"/>
  <c r="B11312" i="1"/>
  <c r="B11311" i="1"/>
  <c r="B11310" i="1"/>
  <c r="B11309" i="1"/>
  <c r="B11308" i="1"/>
  <c r="B11307" i="1"/>
  <c r="B11306" i="1"/>
  <c r="B11305" i="1"/>
  <c r="B11304" i="1"/>
  <c r="B11303" i="1"/>
  <c r="B11302" i="1"/>
  <c r="B11301" i="1"/>
  <c r="B11300" i="1"/>
  <c r="B11299" i="1"/>
  <c r="B11298" i="1"/>
  <c r="B11297" i="1"/>
  <c r="B11296" i="1"/>
  <c r="B11295" i="1"/>
  <c r="B11294" i="1"/>
  <c r="B11293" i="1"/>
  <c r="B11292" i="1"/>
  <c r="B11291" i="1"/>
  <c r="B11290" i="1"/>
  <c r="B11289" i="1"/>
  <c r="B11288" i="1"/>
  <c r="B11287" i="1"/>
  <c r="B11286" i="1"/>
  <c r="B11285" i="1"/>
  <c r="B11284" i="1"/>
  <c r="B11283" i="1"/>
  <c r="B11282" i="1"/>
  <c r="B11281" i="1"/>
  <c r="B11280" i="1"/>
  <c r="B11279" i="1"/>
  <c r="B11278" i="1"/>
  <c r="B11277" i="1"/>
  <c r="B11276" i="1"/>
  <c r="B11275" i="1"/>
  <c r="B11274" i="1"/>
  <c r="B11273" i="1"/>
  <c r="B11272" i="1"/>
  <c r="B11271" i="1"/>
  <c r="B11270" i="1"/>
  <c r="B11269" i="1"/>
  <c r="B11268" i="1"/>
  <c r="B11267" i="1"/>
  <c r="B11266" i="1"/>
  <c r="B11265" i="1"/>
  <c r="B11264" i="1"/>
  <c r="B11263" i="1"/>
  <c r="B11262" i="1"/>
  <c r="B11261" i="1"/>
  <c r="B11260" i="1"/>
  <c r="B11259" i="1"/>
  <c r="B11258" i="1"/>
  <c r="B11257" i="1"/>
  <c r="B11256" i="1"/>
  <c r="B11255" i="1"/>
  <c r="B11254" i="1"/>
  <c r="B11253" i="1"/>
  <c r="B11252" i="1"/>
  <c r="B11251" i="1"/>
  <c r="B11250" i="1"/>
  <c r="B11249" i="1"/>
  <c r="B11248" i="1"/>
  <c r="B11247" i="1"/>
  <c r="B11246" i="1"/>
  <c r="B11245" i="1"/>
  <c r="B11244" i="1"/>
  <c r="B11243" i="1"/>
  <c r="B11242" i="1"/>
  <c r="B11241" i="1"/>
  <c r="B11240" i="1"/>
  <c r="B11239" i="1"/>
  <c r="B11238" i="1"/>
  <c r="B11237" i="1"/>
  <c r="B11236" i="1"/>
  <c r="B11235" i="1"/>
  <c r="B11234" i="1"/>
  <c r="B11233" i="1"/>
  <c r="B11232" i="1"/>
  <c r="B11231" i="1"/>
  <c r="B11230" i="1"/>
  <c r="B11229" i="1"/>
  <c r="B11228" i="1"/>
  <c r="B11227" i="1"/>
  <c r="B11226" i="1"/>
  <c r="B11225" i="1"/>
  <c r="B11224" i="1"/>
  <c r="B11223" i="1"/>
  <c r="B11222" i="1"/>
  <c r="B11221" i="1"/>
  <c r="B11220" i="1"/>
  <c r="B11219" i="1"/>
  <c r="B11218" i="1"/>
  <c r="B11217" i="1"/>
  <c r="B11216" i="1"/>
  <c r="B11215" i="1"/>
  <c r="B11214" i="1"/>
  <c r="B11213" i="1"/>
  <c r="B11212" i="1"/>
  <c r="B11211" i="1"/>
  <c r="B11210" i="1"/>
  <c r="B11209" i="1"/>
  <c r="B11208" i="1"/>
  <c r="B11207" i="1"/>
  <c r="B11206" i="1"/>
  <c r="B11205" i="1"/>
  <c r="B11204" i="1"/>
  <c r="B11203" i="1"/>
  <c r="B11202" i="1"/>
  <c r="B11201" i="1"/>
  <c r="B11200" i="1"/>
  <c r="B11199" i="1"/>
  <c r="B11198" i="1"/>
  <c r="B11197" i="1"/>
  <c r="B11196" i="1"/>
  <c r="B11195" i="1"/>
  <c r="B11194" i="1"/>
  <c r="B11193" i="1"/>
  <c r="B11192" i="1"/>
  <c r="B11191" i="1"/>
  <c r="B11190" i="1"/>
  <c r="B11189" i="1"/>
  <c r="B11188" i="1"/>
  <c r="B11187" i="1"/>
  <c r="B11186" i="1"/>
  <c r="B11185" i="1"/>
  <c r="B11184" i="1"/>
  <c r="B11183" i="1"/>
  <c r="B11182" i="1"/>
  <c r="B11181" i="1"/>
  <c r="B11180" i="1"/>
  <c r="B11179" i="1"/>
  <c r="B11178" i="1"/>
  <c r="B11177" i="1"/>
  <c r="B11176" i="1"/>
  <c r="B11175" i="1"/>
  <c r="B11174" i="1"/>
  <c r="B11173" i="1"/>
  <c r="B11172" i="1"/>
  <c r="B11171" i="1"/>
  <c r="B11170" i="1"/>
  <c r="B11169" i="1"/>
  <c r="B11168" i="1"/>
  <c r="B11167" i="1"/>
  <c r="B11166" i="1"/>
  <c r="B11165" i="1"/>
  <c r="B11164" i="1"/>
  <c r="B11163" i="1"/>
  <c r="B11162" i="1"/>
  <c r="B11161" i="1"/>
  <c r="B11160" i="1"/>
  <c r="B11159" i="1"/>
  <c r="B11158" i="1"/>
  <c r="B11157" i="1"/>
  <c r="B11156" i="1"/>
  <c r="B11155" i="1"/>
  <c r="B11154" i="1"/>
  <c r="B11153" i="1"/>
  <c r="B11152" i="1"/>
  <c r="B11151" i="1"/>
  <c r="B11150" i="1"/>
  <c r="B11149" i="1"/>
  <c r="B11148" i="1"/>
  <c r="B11147" i="1"/>
  <c r="B11146" i="1"/>
  <c r="B11145" i="1"/>
  <c r="B11144" i="1"/>
  <c r="B11143" i="1"/>
  <c r="B11142" i="1"/>
  <c r="B11141" i="1"/>
  <c r="B11140" i="1"/>
  <c r="B11139" i="1"/>
  <c r="B11138" i="1"/>
  <c r="B11137" i="1"/>
  <c r="B11136" i="1"/>
  <c r="B11135" i="1"/>
  <c r="B11134" i="1"/>
  <c r="B11133" i="1"/>
  <c r="B11132" i="1"/>
  <c r="B11131" i="1"/>
  <c r="B11130" i="1"/>
  <c r="B11129" i="1"/>
  <c r="B11128" i="1"/>
  <c r="B11127" i="1"/>
  <c r="B11126" i="1"/>
  <c r="B11125" i="1"/>
  <c r="B11124" i="1"/>
  <c r="B11123" i="1"/>
  <c r="B11122" i="1"/>
  <c r="B11121" i="1"/>
  <c r="B11120" i="1"/>
  <c r="B11119" i="1"/>
  <c r="B11118" i="1"/>
  <c r="B11117" i="1"/>
  <c r="B11116" i="1"/>
  <c r="B11115" i="1"/>
  <c r="B11114" i="1"/>
  <c r="B11113" i="1"/>
  <c r="B11112" i="1"/>
  <c r="B11111" i="1"/>
  <c r="B11110" i="1"/>
  <c r="B11109" i="1"/>
  <c r="B11108" i="1"/>
  <c r="B11107" i="1"/>
  <c r="B11106" i="1"/>
  <c r="B11105" i="1"/>
  <c r="B11104" i="1"/>
  <c r="B11103" i="1"/>
  <c r="B11102" i="1"/>
  <c r="B11101" i="1"/>
  <c r="B11100" i="1"/>
  <c r="B11099" i="1"/>
  <c r="B11098" i="1"/>
  <c r="B11097" i="1"/>
  <c r="B11096" i="1"/>
  <c r="B11095" i="1"/>
  <c r="B11094" i="1"/>
  <c r="B11093" i="1"/>
  <c r="B11092" i="1"/>
  <c r="B11091" i="1"/>
  <c r="B11090" i="1"/>
  <c r="B11089" i="1"/>
  <c r="B11088" i="1"/>
  <c r="B11087" i="1"/>
  <c r="B11086" i="1"/>
  <c r="B11085" i="1"/>
  <c r="B11084" i="1"/>
  <c r="B11083" i="1"/>
  <c r="B11082" i="1"/>
  <c r="B11081" i="1"/>
  <c r="B11080" i="1"/>
  <c r="B11079" i="1"/>
  <c r="B11078" i="1"/>
  <c r="B11077" i="1"/>
  <c r="B11076" i="1"/>
  <c r="B11075" i="1"/>
  <c r="B11074" i="1"/>
  <c r="B11073" i="1"/>
  <c r="B11072" i="1"/>
  <c r="B11071" i="1"/>
  <c r="B11070" i="1"/>
  <c r="B11069" i="1"/>
  <c r="B11068" i="1"/>
  <c r="B11067" i="1"/>
  <c r="B11066" i="1"/>
  <c r="B11065" i="1"/>
  <c r="B11064" i="1"/>
  <c r="B11063" i="1"/>
  <c r="B11062" i="1"/>
  <c r="B11061" i="1"/>
  <c r="B11060" i="1"/>
  <c r="B11059" i="1"/>
  <c r="B11058" i="1"/>
  <c r="B11057" i="1"/>
  <c r="B11056" i="1"/>
  <c r="B11055" i="1"/>
  <c r="B11054" i="1"/>
  <c r="B11053" i="1"/>
  <c r="B11052" i="1"/>
  <c r="B11051" i="1"/>
  <c r="B11050" i="1"/>
  <c r="B11049" i="1"/>
  <c r="B11048" i="1"/>
  <c r="B11047" i="1"/>
  <c r="B11046" i="1"/>
  <c r="B11045" i="1"/>
  <c r="B11044" i="1"/>
  <c r="B11043" i="1"/>
  <c r="B11042" i="1"/>
  <c r="B11041" i="1"/>
  <c r="B11040" i="1"/>
  <c r="B11039" i="1"/>
  <c r="B11038" i="1"/>
  <c r="B11037" i="1"/>
  <c r="B11036" i="1"/>
  <c r="B11035" i="1"/>
  <c r="B11034" i="1"/>
  <c r="B11033" i="1"/>
  <c r="B11032" i="1"/>
  <c r="B11031" i="1"/>
  <c r="B11030" i="1"/>
  <c r="B11029" i="1"/>
  <c r="B11028" i="1"/>
  <c r="B11027" i="1"/>
  <c r="B11026" i="1"/>
  <c r="B11025" i="1"/>
  <c r="B11024" i="1"/>
  <c r="B11023" i="1"/>
  <c r="B11022" i="1"/>
  <c r="B11021" i="1"/>
  <c r="B11020" i="1"/>
  <c r="B11019" i="1"/>
  <c r="B11018" i="1"/>
  <c r="B11017" i="1"/>
  <c r="B11016" i="1"/>
  <c r="B11015" i="1"/>
  <c r="B11014" i="1"/>
  <c r="B11013" i="1"/>
  <c r="B11012" i="1"/>
  <c r="B11011" i="1"/>
  <c r="B11010" i="1"/>
  <c r="B11009" i="1"/>
  <c r="B11008" i="1"/>
  <c r="B11007" i="1"/>
  <c r="B11006" i="1"/>
  <c r="B11005" i="1"/>
  <c r="B11004" i="1"/>
  <c r="B11003" i="1"/>
  <c r="B11002" i="1"/>
  <c r="B11001" i="1"/>
  <c r="B11000" i="1"/>
  <c r="B10999" i="1"/>
  <c r="B10998" i="1"/>
  <c r="B10997" i="1"/>
  <c r="B10996" i="1"/>
  <c r="B10995" i="1"/>
  <c r="B10994" i="1"/>
  <c r="B10993" i="1"/>
  <c r="B10992" i="1"/>
  <c r="B10991" i="1"/>
  <c r="B10990" i="1"/>
  <c r="B10989" i="1"/>
  <c r="B10988" i="1"/>
  <c r="B10987" i="1"/>
  <c r="B10986" i="1"/>
  <c r="B10985" i="1"/>
  <c r="B10984" i="1"/>
  <c r="B10983" i="1"/>
  <c r="B10982" i="1"/>
  <c r="B10981" i="1"/>
  <c r="B10980" i="1"/>
  <c r="B10979" i="1"/>
  <c r="B10978" i="1"/>
  <c r="B10977" i="1"/>
  <c r="B10976" i="1"/>
  <c r="B10975" i="1"/>
  <c r="B10974" i="1"/>
  <c r="B10973" i="1"/>
  <c r="B10972" i="1"/>
  <c r="B10971" i="1"/>
  <c r="B10970" i="1"/>
  <c r="B10969" i="1"/>
  <c r="B10968" i="1"/>
  <c r="B10967" i="1"/>
  <c r="B10966" i="1"/>
  <c r="B10965" i="1"/>
  <c r="B10964" i="1"/>
  <c r="B10963" i="1"/>
  <c r="B10962" i="1"/>
  <c r="B10961" i="1"/>
  <c r="B10960" i="1"/>
  <c r="B10959" i="1"/>
  <c r="B10958" i="1"/>
  <c r="B10957" i="1"/>
  <c r="B10956" i="1"/>
  <c r="B10955" i="1"/>
  <c r="B10954" i="1"/>
  <c r="B10953" i="1"/>
  <c r="B10952" i="1"/>
  <c r="B10951" i="1"/>
  <c r="B10950" i="1"/>
  <c r="B10949" i="1"/>
  <c r="B10948" i="1"/>
  <c r="B10947" i="1"/>
  <c r="B10946" i="1"/>
  <c r="B10945" i="1"/>
  <c r="B10944" i="1"/>
  <c r="B10943" i="1"/>
  <c r="B10942" i="1"/>
  <c r="B10941" i="1"/>
  <c r="B10940" i="1"/>
  <c r="B10939" i="1"/>
  <c r="B10938" i="1"/>
  <c r="B10937" i="1"/>
  <c r="B10936" i="1"/>
  <c r="B10935" i="1"/>
  <c r="B10934" i="1"/>
  <c r="B10933" i="1"/>
  <c r="B10932" i="1"/>
  <c r="B10931" i="1"/>
  <c r="B10930" i="1"/>
  <c r="B10929" i="1"/>
  <c r="B10928" i="1"/>
  <c r="B10927" i="1"/>
  <c r="B10926" i="1"/>
  <c r="B10925" i="1"/>
  <c r="B10924" i="1"/>
  <c r="B10923" i="1"/>
  <c r="B10922" i="1"/>
  <c r="B10921" i="1"/>
  <c r="B10920" i="1"/>
  <c r="B10919" i="1"/>
  <c r="B10918" i="1"/>
  <c r="B10917" i="1"/>
  <c r="B10916" i="1"/>
  <c r="B10915" i="1"/>
  <c r="B10914" i="1"/>
  <c r="B10913" i="1"/>
  <c r="B10912" i="1"/>
  <c r="B10911" i="1"/>
  <c r="B10910" i="1"/>
  <c r="B10909" i="1"/>
  <c r="B10908" i="1"/>
  <c r="B10907" i="1"/>
  <c r="B10906" i="1"/>
  <c r="B10905" i="1"/>
  <c r="B10904" i="1"/>
  <c r="B10903" i="1"/>
  <c r="B10902" i="1"/>
  <c r="B10901" i="1"/>
  <c r="B10900" i="1"/>
  <c r="B10899" i="1"/>
  <c r="B10898" i="1"/>
  <c r="B10897" i="1"/>
  <c r="B10896" i="1"/>
  <c r="B10895" i="1"/>
  <c r="B10894" i="1"/>
  <c r="B10893" i="1"/>
  <c r="B10892" i="1"/>
  <c r="B10891" i="1"/>
  <c r="B10890" i="1"/>
  <c r="B10889" i="1"/>
  <c r="B10888" i="1"/>
  <c r="B10887" i="1"/>
  <c r="B10886" i="1"/>
  <c r="B10885" i="1"/>
  <c r="B10884" i="1"/>
  <c r="B10883" i="1"/>
  <c r="B10882" i="1"/>
  <c r="B10881" i="1"/>
  <c r="B10880" i="1"/>
  <c r="B10879" i="1"/>
  <c r="B10878" i="1"/>
  <c r="B10877" i="1"/>
  <c r="B10876" i="1"/>
  <c r="B10875" i="1"/>
  <c r="B10874" i="1"/>
  <c r="B10873" i="1"/>
  <c r="B10872" i="1"/>
  <c r="B10871" i="1"/>
  <c r="B10870" i="1"/>
  <c r="B10869" i="1"/>
  <c r="B10868" i="1"/>
  <c r="B10867" i="1"/>
  <c r="B10866" i="1"/>
  <c r="B10865" i="1"/>
  <c r="B10864" i="1"/>
  <c r="B10863" i="1"/>
  <c r="B10862" i="1"/>
  <c r="B10861" i="1"/>
  <c r="B10860" i="1"/>
  <c r="B10859" i="1"/>
  <c r="B10858" i="1"/>
  <c r="B10857" i="1"/>
  <c r="B10856" i="1"/>
  <c r="B10855" i="1"/>
  <c r="B10854" i="1"/>
  <c r="B10853" i="1"/>
  <c r="B10852" i="1"/>
  <c r="B10851" i="1"/>
  <c r="B10850" i="1"/>
  <c r="B10849" i="1"/>
  <c r="B10848" i="1"/>
  <c r="B10847" i="1"/>
  <c r="B10846" i="1"/>
  <c r="B10845" i="1"/>
  <c r="B10844" i="1"/>
  <c r="B10843" i="1"/>
  <c r="B10842" i="1"/>
  <c r="B10841" i="1"/>
  <c r="B10840" i="1"/>
  <c r="B10839" i="1"/>
  <c r="B10838" i="1"/>
  <c r="B10837" i="1"/>
  <c r="B10836" i="1"/>
  <c r="B10835" i="1"/>
  <c r="B10834" i="1"/>
  <c r="B10833" i="1"/>
  <c r="B10832" i="1"/>
  <c r="B10831" i="1"/>
  <c r="B10830" i="1"/>
  <c r="B10829" i="1"/>
  <c r="B10828" i="1"/>
  <c r="B10827" i="1"/>
  <c r="B10826" i="1"/>
  <c r="B10825" i="1"/>
  <c r="B10824" i="1"/>
  <c r="B10823" i="1"/>
  <c r="B10822" i="1"/>
  <c r="B10821" i="1"/>
  <c r="B10820" i="1"/>
  <c r="B10819" i="1"/>
  <c r="B10818" i="1"/>
  <c r="B10817" i="1"/>
  <c r="B10816" i="1"/>
  <c r="B10815" i="1"/>
  <c r="B10814" i="1"/>
  <c r="B10813" i="1"/>
  <c r="B10812" i="1"/>
  <c r="B10811" i="1"/>
  <c r="B10810" i="1"/>
  <c r="B10809" i="1"/>
  <c r="B10808" i="1"/>
  <c r="B10807" i="1"/>
  <c r="B10806" i="1"/>
  <c r="B10805" i="1"/>
  <c r="B10804" i="1"/>
  <c r="B10803" i="1"/>
  <c r="B10802" i="1"/>
  <c r="B10801" i="1"/>
  <c r="B10800" i="1"/>
  <c r="B10799" i="1"/>
  <c r="B10798" i="1"/>
  <c r="B10797" i="1"/>
  <c r="B10796" i="1"/>
  <c r="B10795" i="1"/>
  <c r="B10794" i="1"/>
  <c r="B10793" i="1"/>
  <c r="B10792" i="1"/>
  <c r="B10791" i="1"/>
  <c r="B10790" i="1"/>
  <c r="B10789" i="1"/>
  <c r="B10788" i="1"/>
  <c r="B10787" i="1"/>
  <c r="B10786" i="1"/>
  <c r="B10785" i="1"/>
  <c r="B10784" i="1"/>
  <c r="B10783" i="1"/>
  <c r="B10782" i="1"/>
  <c r="B10781" i="1"/>
  <c r="B10780" i="1"/>
  <c r="B10779" i="1"/>
  <c r="B10778" i="1"/>
  <c r="B10777" i="1"/>
  <c r="B10776" i="1"/>
  <c r="B10775" i="1"/>
  <c r="B10774" i="1"/>
  <c r="B10773" i="1"/>
  <c r="B10772" i="1"/>
  <c r="B10771" i="1"/>
  <c r="B10770" i="1"/>
  <c r="B10769" i="1"/>
  <c r="B10768" i="1"/>
  <c r="B10767" i="1"/>
  <c r="B10766" i="1"/>
  <c r="B10765" i="1"/>
  <c r="B10764" i="1"/>
  <c r="B10763" i="1"/>
  <c r="B10762" i="1"/>
  <c r="B10761" i="1"/>
  <c r="B10760" i="1"/>
  <c r="B10759" i="1"/>
  <c r="B10758" i="1"/>
  <c r="B10757" i="1"/>
  <c r="B10756" i="1"/>
  <c r="B10755" i="1"/>
  <c r="B10754" i="1"/>
  <c r="B10753" i="1"/>
  <c r="B10752" i="1"/>
  <c r="B10751" i="1"/>
  <c r="B10750" i="1"/>
  <c r="B10749" i="1"/>
  <c r="B10748" i="1"/>
  <c r="B10747" i="1"/>
  <c r="B10746" i="1"/>
  <c r="B10745" i="1"/>
  <c r="B10744" i="1"/>
  <c r="B10743" i="1"/>
  <c r="B10742" i="1"/>
  <c r="B10741" i="1"/>
  <c r="B10740" i="1"/>
  <c r="B10739" i="1"/>
  <c r="B10738" i="1"/>
  <c r="B10737" i="1"/>
  <c r="B10736" i="1"/>
  <c r="B10735" i="1"/>
  <c r="B10734" i="1"/>
  <c r="B10733" i="1"/>
  <c r="B10732" i="1"/>
  <c r="B10731" i="1"/>
  <c r="B10730" i="1"/>
  <c r="B10729" i="1"/>
  <c r="B10728" i="1"/>
  <c r="B10727" i="1"/>
  <c r="B10726" i="1"/>
  <c r="B10725" i="1"/>
  <c r="B10724" i="1"/>
  <c r="B10723" i="1"/>
  <c r="B10722" i="1"/>
  <c r="B10721" i="1"/>
  <c r="B10720" i="1"/>
  <c r="B10719" i="1"/>
  <c r="B10718" i="1"/>
  <c r="B10717" i="1"/>
  <c r="B10716" i="1"/>
  <c r="B10715" i="1"/>
  <c r="B10714" i="1"/>
  <c r="B10713" i="1"/>
  <c r="B10712" i="1"/>
  <c r="B10711" i="1"/>
  <c r="B10710" i="1"/>
  <c r="B10709" i="1"/>
  <c r="B10708" i="1"/>
  <c r="B10707" i="1"/>
  <c r="B10706" i="1"/>
  <c r="B10705" i="1"/>
  <c r="B10704" i="1"/>
  <c r="B10703" i="1"/>
  <c r="B10702" i="1"/>
  <c r="B10701" i="1"/>
  <c r="B10700" i="1"/>
  <c r="B10699" i="1"/>
  <c r="B10698" i="1"/>
  <c r="B10697" i="1"/>
  <c r="B10696" i="1"/>
  <c r="B10695" i="1"/>
  <c r="B10694" i="1"/>
  <c r="B10693" i="1"/>
  <c r="B10692" i="1"/>
  <c r="B10691" i="1"/>
  <c r="B10690" i="1"/>
  <c r="B10689" i="1"/>
  <c r="B10688" i="1"/>
  <c r="B10687" i="1"/>
  <c r="B10686" i="1"/>
  <c r="B10685" i="1"/>
  <c r="B10684" i="1"/>
  <c r="B10683" i="1"/>
  <c r="B10682" i="1"/>
  <c r="B10681" i="1"/>
  <c r="B10680" i="1"/>
  <c r="B10679" i="1"/>
  <c r="B10678" i="1"/>
  <c r="B10677" i="1"/>
  <c r="B10676" i="1"/>
  <c r="B10675" i="1"/>
  <c r="B10674" i="1"/>
  <c r="B10673" i="1"/>
  <c r="B10672" i="1"/>
  <c r="B10671" i="1"/>
  <c r="B10670" i="1"/>
  <c r="B10669" i="1"/>
  <c r="B10668" i="1"/>
  <c r="B10667" i="1"/>
  <c r="B10666" i="1"/>
  <c r="B10665" i="1"/>
  <c r="B10664" i="1"/>
  <c r="B10663" i="1"/>
  <c r="B10662" i="1"/>
  <c r="B10661" i="1"/>
  <c r="B10660" i="1"/>
  <c r="B10659" i="1"/>
  <c r="B10658" i="1"/>
  <c r="B10657" i="1"/>
  <c r="B10656" i="1"/>
  <c r="B10655" i="1"/>
  <c r="B10654" i="1"/>
  <c r="B10653" i="1"/>
  <c r="B10652" i="1"/>
  <c r="B10651" i="1"/>
  <c r="B10650" i="1"/>
  <c r="B10649" i="1"/>
  <c r="B10648" i="1"/>
  <c r="B10647" i="1"/>
  <c r="B10646" i="1"/>
  <c r="B10645" i="1"/>
  <c r="B10644" i="1"/>
  <c r="B10643" i="1"/>
  <c r="B10642" i="1"/>
  <c r="B10641" i="1"/>
  <c r="B10640" i="1"/>
  <c r="B10639" i="1"/>
  <c r="B10638" i="1"/>
  <c r="B10637" i="1"/>
  <c r="B10636" i="1"/>
  <c r="B10635" i="1"/>
  <c r="B10634" i="1"/>
  <c r="B10633" i="1"/>
  <c r="B10632" i="1"/>
  <c r="B10631" i="1"/>
  <c r="B10630" i="1"/>
  <c r="B10629" i="1"/>
  <c r="B10628" i="1"/>
  <c r="B10627" i="1"/>
  <c r="B10626" i="1"/>
  <c r="B10625" i="1"/>
  <c r="B10624" i="1"/>
  <c r="B10623" i="1"/>
  <c r="B10622" i="1"/>
  <c r="B10621" i="1"/>
  <c r="B10620" i="1"/>
  <c r="B10619" i="1"/>
  <c r="B10618" i="1"/>
  <c r="B10617" i="1"/>
  <c r="B10616" i="1"/>
  <c r="B10615" i="1"/>
  <c r="B10614" i="1"/>
  <c r="B10613" i="1"/>
  <c r="B10612" i="1"/>
  <c r="B10611" i="1"/>
  <c r="B10610" i="1"/>
  <c r="B10609" i="1"/>
  <c r="B10608" i="1"/>
  <c r="B10607" i="1"/>
  <c r="B10606" i="1"/>
  <c r="B10605" i="1"/>
  <c r="B10604" i="1"/>
  <c r="B10603" i="1"/>
  <c r="B10602" i="1"/>
  <c r="B10601" i="1"/>
  <c r="B10600" i="1"/>
  <c r="B10599" i="1"/>
  <c r="B10598" i="1"/>
  <c r="B10597" i="1"/>
  <c r="B10596" i="1"/>
  <c r="B10595" i="1"/>
  <c r="B10594" i="1"/>
  <c r="B10593" i="1"/>
  <c r="B10592" i="1"/>
  <c r="B10591" i="1"/>
  <c r="B10590" i="1"/>
  <c r="B10589" i="1"/>
  <c r="B10588" i="1"/>
  <c r="B10587" i="1"/>
  <c r="B10586" i="1"/>
  <c r="B10585" i="1"/>
  <c r="B10584" i="1"/>
  <c r="B10583" i="1"/>
  <c r="B10582" i="1"/>
  <c r="B10581" i="1"/>
  <c r="B10580" i="1"/>
  <c r="B10579" i="1"/>
  <c r="B10578" i="1"/>
  <c r="B10577" i="1"/>
  <c r="B10576" i="1"/>
  <c r="B10575" i="1"/>
  <c r="B10574" i="1"/>
  <c r="B10573" i="1"/>
  <c r="B10572" i="1"/>
  <c r="B10571" i="1"/>
  <c r="B10570" i="1"/>
  <c r="B10569" i="1"/>
  <c r="B10568" i="1"/>
  <c r="B10567" i="1"/>
  <c r="B10566" i="1"/>
  <c r="B10565" i="1"/>
  <c r="B10564" i="1"/>
  <c r="B10563" i="1"/>
  <c r="B10562" i="1"/>
  <c r="B10561" i="1"/>
  <c r="B10560" i="1"/>
  <c r="B10559" i="1"/>
  <c r="B10558" i="1"/>
  <c r="B10557" i="1"/>
  <c r="B10556" i="1"/>
  <c r="B10555" i="1"/>
  <c r="B10554" i="1"/>
  <c r="B10553" i="1"/>
  <c r="B10552" i="1"/>
  <c r="B10551" i="1"/>
  <c r="B10550" i="1"/>
  <c r="B10549" i="1"/>
  <c r="B10548" i="1"/>
  <c r="B10547" i="1"/>
  <c r="B10546" i="1"/>
  <c r="B10545" i="1"/>
  <c r="B10544" i="1"/>
  <c r="B10543" i="1"/>
  <c r="B10542" i="1"/>
  <c r="B10541" i="1"/>
  <c r="B10540" i="1"/>
  <c r="B10539" i="1"/>
  <c r="B10538" i="1"/>
  <c r="B10537" i="1"/>
  <c r="B10536" i="1"/>
  <c r="B10535" i="1"/>
  <c r="B10534" i="1"/>
  <c r="B10533" i="1"/>
  <c r="B10532" i="1"/>
  <c r="B10531" i="1"/>
  <c r="B10530" i="1"/>
  <c r="B10529" i="1"/>
  <c r="B10528" i="1"/>
  <c r="B10527" i="1"/>
  <c r="B10526" i="1"/>
  <c r="B10525" i="1"/>
  <c r="B10524" i="1"/>
  <c r="B10523" i="1"/>
  <c r="B10522" i="1"/>
  <c r="B10521" i="1"/>
  <c r="B10520" i="1"/>
  <c r="B10519" i="1"/>
  <c r="B10518" i="1"/>
  <c r="B10517" i="1"/>
  <c r="B10516" i="1"/>
  <c r="B10515" i="1"/>
  <c r="B10514" i="1"/>
  <c r="B10513" i="1"/>
  <c r="B10512" i="1"/>
  <c r="B10511" i="1"/>
  <c r="B10510" i="1"/>
  <c r="B10509" i="1"/>
  <c r="B10508" i="1"/>
  <c r="B10507" i="1"/>
  <c r="B10506" i="1"/>
  <c r="B10505" i="1"/>
  <c r="B10504" i="1"/>
  <c r="B10503" i="1"/>
  <c r="B10502" i="1"/>
  <c r="B10501" i="1"/>
  <c r="B10500" i="1"/>
  <c r="B10499" i="1"/>
  <c r="B10498" i="1"/>
  <c r="B10497" i="1"/>
  <c r="B10496" i="1"/>
  <c r="B10495" i="1"/>
  <c r="B10494" i="1"/>
  <c r="B10493" i="1"/>
  <c r="B10492" i="1"/>
  <c r="B10491" i="1"/>
  <c r="B10490" i="1"/>
  <c r="B10489" i="1"/>
  <c r="B10488" i="1"/>
  <c r="B10487" i="1"/>
  <c r="B10486" i="1"/>
  <c r="B10485" i="1"/>
  <c r="B10484" i="1"/>
  <c r="B10483" i="1"/>
  <c r="B10482" i="1"/>
  <c r="B10481" i="1"/>
  <c r="B10480" i="1"/>
  <c r="B10479" i="1"/>
  <c r="B10478" i="1"/>
  <c r="B10477" i="1"/>
  <c r="B10476" i="1"/>
  <c r="B10475" i="1"/>
  <c r="B10474" i="1"/>
  <c r="B10473" i="1"/>
  <c r="B10472" i="1"/>
  <c r="B10471" i="1"/>
  <c r="B10470" i="1"/>
  <c r="B10469" i="1"/>
  <c r="B10468" i="1"/>
  <c r="B10467" i="1"/>
  <c r="B10466" i="1"/>
  <c r="B10465" i="1"/>
  <c r="B10464" i="1"/>
  <c r="B10463" i="1"/>
  <c r="B10462" i="1"/>
  <c r="B10461" i="1"/>
  <c r="B10460" i="1"/>
  <c r="B10459" i="1"/>
  <c r="B10458" i="1"/>
  <c r="B10457" i="1"/>
  <c r="B10456" i="1"/>
  <c r="B10455" i="1"/>
  <c r="B10454" i="1"/>
  <c r="B10453" i="1"/>
  <c r="B10452" i="1"/>
  <c r="B10451" i="1"/>
  <c r="B10450" i="1"/>
  <c r="B10449" i="1"/>
  <c r="B10448" i="1"/>
  <c r="B10447" i="1"/>
  <c r="B10446" i="1"/>
  <c r="B10445" i="1"/>
  <c r="B10444" i="1"/>
  <c r="B10443" i="1"/>
  <c r="B10442" i="1"/>
  <c r="B10441" i="1"/>
  <c r="B10440" i="1"/>
  <c r="B10439" i="1"/>
  <c r="B10438" i="1"/>
  <c r="B10437" i="1"/>
  <c r="B10436" i="1"/>
  <c r="B10435" i="1"/>
  <c r="B10434" i="1"/>
  <c r="B10433" i="1"/>
  <c r="B10432" i="1"/>
  <c r="B10431" i="1"/>
  <c r="B10430" i="1"/>
  <c r="B10429" i="1"/>
  <c r="B10428" i="1"/>
  <c r="B10427" i="1"/>
  <c r="B10426" i="1"/>
  <c r="B10425" i="1"/>
  <c r="B10424" i="1"/>
  <c r="B10423" i="1"/>
  <c r="B10422" i="1"/>
  <c r="B10421" i="1"/>
  <c r="B10420" i="1"/>
  <c r="B10419" i="1"/>
  <c r="B10418" i="1"/>
  <c r="B10417" i="1"/>
  <c r="B10416" i="1"/>
  <c r="B10415" i="1"/>
  <c r="B10414" i="1"/>
  <c r="B10413" i="1"/>
  <c r="B10412" i="1"/>
  <c r="B10411" i="1"/>
  <c r="B10410" i="1"/>
  <c r="B10409" i="1"/>
  <c r="B10408" i="1"/>
  <c r="B10407" i="1"/>
  <c r="B10406" i="1"/>
  <c r="B10405" i="1"/>
  <c r="B10404" i="1"/>
  <c r="B10403" i="1"/>
  <c r="B10402" i="1"/>
  <c r="B10401" i="1"/>
  <c r="B10400" i="1"/>
  <c r="B10399" i="1"/>
  <c r="B10398" i="1"/>
  <c r="B10397" i="1"/>
  <c r="B10396" i="1"/>
  <c r="B10395" i="1"/>
  <c r="B10394" i="1"/>
  <c r="B10393" i="1"/>
  <c r="B10392" i="1"/>
  <c r="B10391" i="1"/>
  <c r="B10390" i="1"/>
  <c r="B10389" i="1"/>
  <c r="B10388" i="1"/>
  <c r="B10387" i="1"/>
  <c r="B10386" i="1"/>
  <c r="B10385" i="1"/>
  <c r="B10384" i="1"/>
  <c r="B10383" i="1"/>
  <c r="B10382" i="1"/>
  <c r="B10381" i="1"/>
  <c r="B10380" i="1"/>
  <c r="B10379" i="1"/>
  <c r="B10378" i="1"/>
  <c r="B10377" i="1"/>
  <c r="B10376" i="1"/>
  <c r="B10375" i="1"/>
  <c r="B10374" i="1"/>
  <c r="B10373" i="1"/>
  <c r="B10372" i="1"/>
  <c r="B10371" i="1"/>
  <c r="B10370" i="1"/>
  <c r="B10369" i="1"/>
  <c r="B10368" i="1"/>
  <c r="B10367" i="1"/>
  <c r="B10366" i="1"/>
  <c r="B10365" i="1"/>
  <c r="B10364" i="1"/>
  <c r="B10363" i="1"/>
  <c r="B10362" i="1"/>
  <c r="B10361" i="1"/>
  <c r="B10360" i="1"/>
  <c r="B10359" i="1"/>
  <c r="B10358" i="1"/>
  <c r="B10357" i="1"/>
  <c r="B10356" i="1"/>
  <c r="B10355" i="1"/>
  <c r="B10354" i="1"/>
  <c r="B10353" i="1"/>
  <c r="B10352" i="1"/>
  <c r="B10351" i="1"/>
  <c r="B10350" i="1"/>
  <c r="B10349" i="1"/>
  <c r="B10348" i="1"/>
  <c r="B10347" i="1"/>
  <c r="B10346" i="1"/>
  <c r="B10345" i="1"/>
  <c r="B10344" i="1"/>
  <c r="B10343" i="1"/>
  <c r="B10342" i="1"/>
  <c r="B10341" i="1"/>
  <c r="B10340" i="1"/>
  <c r="B10339" i="1"/>
  <c r="B10338" i="1"/>
  <c r="B10337" i="1"/>
  <c r="B10336" i="1"/>
  <c r="B10335" i="1"/>
  <c r="B10334" i="1"/>
  <c r="B10333" i="1"/>
  <c r="B10332" i="1"/>
  <c r="B10331" i="1"/>
  <c r="B10330" i="1"/>
  <c r="B10329" i="1"/>
  <c r="B10328" i="1"/>
  <c r="B10327" i="1"/>
  <c r="B10326" i="1"/>
  <c r="B10325" i="1"/>
  <c r="B10324" i="1"/>
  <c r="B10323" i="1"/>
  <c r="B10322" i="1"/>
  <c r="B10321" i="1"/>
  <c r="B10320" i="1"/>
  <c r="B10319" i="1"/>
  <c r="B10318" i="1"/>
  <c r="B10317" i="1"/>
  <c r="B10316" i="1"/>
  <c r="B10315" i="1"/>
  <c r="B10314" i="1"/>
  <c r="B10313" i="1"/>
  <c r="B10312" i="1"/>
  <c r="B10311" i="1"/>
  <c r="B10310" i="1"/>
  <c r="B10309" i="1"/>
  <c r="B10308" i="1"/>
  <c r="B10307" i="1"/>
  <c r="B10306" i="1"/>
  <c r="B10305" i="1"/>
  <c r="B10304" i="1"/>
  <c r="B10303" i="1"/>
  <c r="B10302" i="1"/>
  <c r="B10301" i="1"/>
  <c r="B10300" i="1"/>
  <c r="B10299" i="1"/>
  <c r="B10298" i="1"/>
  <c r="B10297" i="1"/>
  <c r="B10296" i="1"/>
  <c r="B10295" i="1"/>
  <c r="B10294" i="1"/>
  <c r="B10293" i="1"/>
  <c r="B10292" i="1"/>
  <c r="B10291" i="1"/>
  <c r="B10290" i="1"/>
  <c r="B10289" i="1"/>
  <c r="B10288" i="1"/>
  <c r="B10287" i="1"/>
  <c r="B10286" i="1"/>
  <c r="B10285" i="1"/>
  <c r="B10284" i="1"/>
  <c r="B10283" i="1"/>
  <c r="B10282" i="1"/>
  <c r="B10281" i="1"/>
  <c r="B10280" i="1"/>
  <c r="B10279" i="1"/>
  <c r="B10278" i="1"/>
  <c r="B10277" i="1"/>
  <c r="B10276" i="1"/>
  <c r="B10275" i="1"/>
  <c r="B10274" i="1"/>
  <c r="B10273" i="1"/>
  <c r="B10272" i="1"/>
  <c r="B10271" i="1"/>
  <c r="B10270" i="1"/>
  <c r="B10269" i="1"/>
  <c r="B10268" i="1"/>
  <c r="B10267" i="1"/>
  <c r="B10266" i="1"/>
  <c r="B10265" i="1"/>
  <c r="B10264" i="1"/>
  <c r="B10263" i="1"/>
  <c r="B10262" i="1"/>
  <c r="B10261" i="1"/>
  <c r="B10260" i="1"/>
  <c r="B10259" i="1"/>
  <c r="B10258" i="1"/>
  <c r="B10257" i="1"/>
  <c r="B10256" i="1"/>
  <c r="B10255" i="1"/>
  <c r="B10254" i="1"/>
  <c r="B10253" i="1"/>
  <c r="B10252" i="1"/>
  <c r="B10251" i="1"/>
  <c r="B10250" i="1"/>
  <c r="B10249" i="1"/>
  <c r="B10248" i="1"/>
  <c r="B10247" i="1"/>
  <c r="B10246" i="1"/>
  <c r="B10245" i="1"/>
  <c r="B10244" i="1"/>
  <c r="B10243" i="1"/>
  <c r="B10242" i="1"/>
  <c r="B10241" i="1"/>
  <c r="B10240" i="1"/>
  <c r="B10239" i="1"/>
  <c r="B10238" i="1"/>
  <c r="B10237" i="1"/>
  <c r="B10236" i="1"/>
  <c r="B10235" i="1"/>
  <c r="B10234" i="1"/>
  <c r="B10233" i="1"/>
  <c r="B10232" i="1"/>
  <c r="B10231" i="1"/>
  <c r="B10230" i="1"/>
  <c r="B10229" i="1"/>
  <c r="B10228" i="1"/>
  <c r="B10227" i="1"/>
  <c r="B10226" i="1"/>
  <c r="B10225" i="1"/>
  <c r="B10224" i="1"/>
  <c r="B10223" i="1"/>
  <c r="B10222" i="1"/>
  <c r="B10221" i="1"/>
  <c r="B10220" i="1"/>
  <c r="B10219" i="1"/>
  <c r="B10218" i="1"/>
  <c r="B10217" i="1"/>
  <c r="B10216" i="1"/>
  <c r="B10215" i="1"/>
  <c r="B10214" i="1"/>
  <c r="B10213" i="1"/>
  <c r="B10212" i="1"/>
  <c r="B10211" i="1"/>
  <c r="B10210" i="1"/>
  <c r="B10209" i="1"/>
  <c r="B10208" i="1"/>
  <c r="B10207" i="1"/>
  <c r="B10206" i="1"/>
  <c r="B10205" i="1"/>
  <c r="B10204" i="1"/>
  <c r="B10203" i="1"/>
  <c r="B10202" i="1"/>
  <c r="B10201" i="1"/>
  <c r="B10200" i="1"/>
  <c r="B10199" i="1"/>
  <c r="B10198" i="1"/>
  <c r="B10197" i="1"/>
  <c r="B10196" i="1"/>
  <c r="B10195" i="1"/>
  <c r="B10194" i="1"/>
  <c r="B10193" i="1"/>
  <c r="B10192" i="1"/>
  <c r="B10191" i="1"/>
  <c r="B10190" i="1"/>
  <c r="B10189" i="1"/>
  <c r="B10188" i="1"/>
  <c r="B10187" i="1"/>
  <c r="B10186" i="1"/>
  <c r="B10185" i="1"/>
  <c r="B10184" i="1"/>
  <c r="B10183" i="1"/>
  <c r="B10182" i="1"/>
  <c r="B10181" i="1"/>
  <c r="B10180" i="1"/>
  <c r="B10179" i="1"/>
  <c r="B10178" i="1"/>
  <c r="B10177" i="1"/>
  <c r="B10176" i="1"/>
  <c r="B10175" i="1"/>
  <c r="B10174" i="1"/>
  <c r="B10173" i="1"/>
  <c r="B10172" i="1"/>
  <c r="B10171" i="1"/>
  <c r="B10170" i="1"/>
  <c r="B10169" i="1"/>
  <c r="B10168" i="1"/>
  <c r="B10167" i="1"/>
  <c r="B10166" i="1"/>
  <c r="B10165" i="1"/>
  <c r="B10164" i="1"/>
  <c r="B10163" i="1"/>
  <c r="B10162" i="1"/>
  <c r="B10161" i="1"/>
  <c r="B10160" i="1"/>
  <c r="B10159" i="1"/>
  <c r="B10158" i="1"/>
  <c r="B10157" i="1"/>
  <c r="B10156" i="1"/>
  <c r="B10155" i="1"/>
  <c r="B10154" i="1"/>
  <c r="B10153" i="1"/>
  <c r="B10152" i="1"/>
  <c r="B10151" i="1"/>
  <c r="B10150" i="1"/>
  <c r="B10149" i="1"/>
  <c r="B10148" i="1"/>
  <c r="B10147" i="1"/>
  <c r="B10146" i="1"/>
  <c r="B10145" i="1"/>
  <c r="B10144" i="1"/>
  <c r="B10143" i="1"/>
  <c r="B10142" i="1"/>
  <c r="B10141" i="1"/>
  <c r="B10140" i="1"/>
  <c r="B10139" i="1"/>
  <c r="B10138" i="1"/>
  <c r="B10137" i="1"/>
  <c r="B10136" i="1"/>
  <c r="B10135" i="1"/>
  <c r="B10134" i="1"/>
  <c r="B10133" i="1"/>
  <c r="B10132" i="1"/>
  <c r="B10131" i="1"/>
  <c r="B10130" i="1"/>
  <c r="B10129" i="1"/>
  <c r="B10128" i="1"/>
  <c r="B10127" i="1"/>
  <c r="B10126" i="1"/>
  <c r="B10125" i="1"/>
  <c r="B10124" i="1"/>
  <c r="B10123" i="1"/>
  <c r="B10122" i="1"/>
  <c r="B10121" i="1"/>
  <c r="B10120" i="1"/>
  <c r="B10119" i="1"/>
  <c r="B10118" i="1"/>
  <c r="B10117" i="1"/>
  <c r="B10116" i="1"/>
  <c r="B10115" i="1"/>
  <c r="B10114" i="1"/>
  <c r="B10113" i="1"/>
  <c r="B10112" i="1"/>
  <c r="B10111" i="1"/>
  <c r="B10110" i="1"/>
  <c r="B10109" i="1"/>
  <c r="B10108" i="1"/>
  <c r="B10107" i="1"/>
  <c r="B10106" i="1"/>
  <c r="B10105" i="1"/>
  <c r="B10104" i="1"/>
  <c r="B10103" i="1"/>
  <c r="B10102" i="1"/>
  <c r="B10101" i="1"/>
  <c r="B10100" i="1"/>
  <c r="B10099" i="1"/>
  <c r="B10098" i="1"/>
  <c r="B10097" i="1"/>
  <c r="B10096" i="1"/>
  <c r="B10095" i="1"/>
  <c r="B10094" i="1"/>
  <c r="B10093" i="1"/>
  <c r="B10092" i="1"/>
  <c r="B10091" i="1"/>
  <c r="B10090" i="1"/>
  <c r="B10089" i="1"/>
  <c r="B10088" i="1"/>
  <c r="B10087" i="1"/>
  <c r="B10086" i="1"/>
  <c r="B10085" i="1"/>
  <c r="B10084" i="1"/>
  <c r="B10083" i="1"/>
  <c r="B10082" i="1"/>
  <c r="B10081" i="1"/>
  <c r="B10080" i="1"/>
  <c r="B10079" i="1"/>
  <c r="B10078" i="1"/>
  <c r="B10077" i="1"/>
  <c r="B10076" i="1"/>
  <c r="B10075" i="1"/>
  <c r="B10074" i="1"/>
  <c r="B10073" i="1"/>
  <c r="B10072" i="1"/>
  <c r="B10071" i="1"/>
  <c r="B10070" i="1"/>
  <c r="B10069" i="1"/>
  <c r="B10068" i="1"/>
  <c r="B10067" i="1"/>
  <c r="B10066" i="1"/>
  <c r="B10065" i="1"/>
  <c r="B10064" i="1"/>
  <c r="B10063" i="1"/>
  <c r="B10062" i="1"/>
  <c r="B10061" i="1"/>
  <c r="B10060" i="1"/>
  <c r="B10059" i="1"/>
  <c r="B10058" i="1"/>
  <c r="B10057" i="1"/>
  <c r="B10056" i="1"/>
  <c r="B10055" i="1"/>
  <c r="B10054" i="1"/>
  <c r="B10053" i="1"/>
  <c r="B10052" i="1"/>
  <c r="B10051" i="1"/>
  <c r="B10050" i="1"/>
  <c r="B10049" i="1"/>
  <c r="B10048" i="1"/>
  <c r="B10047" i="1"/>
  <c r="B10046" i="1"/>
  <c r="B10045" i="1"/>
  <c r="B10044" i="1"/>
  <c r="B10043" i="1"/>
  <c r="B10042" i="1"/>
  <c r="B10041" i="1"/>
  <c r="B10040" i="1"/>
  <c r="B10039" i="1"/>
  <c r="B10038" i="1"/>
  <c r="B10037" i="1"/>
  <c r="B10036" i="1"/>
  <c r="B10035" i="1"/>
  <c r="B10034" i="1"/>
  <c r="B10033" i="1"/>
  <c r="B10032" i="1"/>
  <c r="B10031" i="1"/>
  <c r="B10030" i="1"/>
  <c r="B10029" i="1"/>
  <c r="B10028" i="1"/>
  <c r="B10027" i="1"/>
  <c r="B10026" i="1"/>
  <c r="B10025" i="1"/>
  <c r="B10024" i="1"/>
  <c r="B10023" i="1"/>
  <c r="B10022" i="1"/>
  <c r="B10021" i="1"/>
  <c r="B10020" i="1"/>
  <c r="B10019" i="1"/>
  <c r="B10018" i="1"/>
  <c r="B10017" i="1"/>
  <c r="B10016" i="1"/>
  <c r="B10015" i="1"/>
  <c r="B10014" i="1"/>
  <c r="B10013" i="1"/>
  <c r="B10012" i="1"/>
  <c r="B10011" i="1"/>
  <c r="B10010" i="1"/>
  <c r="B10009" i="1"/>
  <c r="B10008" i="1"/>
  <c r="B10007" i="1"/>
  <c r="B10006" i="1"/>
  <c r="B10005" i="1"/>
  <c r="B10004" i="1"/>
  <c r="B10003" i="1"/>
  <c r="B10002" i="1"/>
  <c r="B10001" i="1"/>
  <c r="B10000" i="1"/>
  <c r="B9999" i="1"/>
  <c r="B9998" i="1"/>
  <c r="B9997" i="1"/>
  <c r="B9996" i="1"/>
  <c r="B9995" i="1"/>
  <c r="B9994" i="1"/>
  <c r="B9993" i="1"/>
  <c r="B9992" i="1"/>
  <c r="B9991" i="1"/>
  <c r="B9990" i="1"/>
  <c r="B9989" i="1"/>
  <c r="B9988" i="1"/>
  <c r="B9987" i="1"/>
  <c r="B9986" i="1"/>
  <c r="B9985" i="1"/>
  <c r="B9984" i="1"/>
  <c r="B9983" i="1"/>
  <c r="B9982" i="1"/>
  <c r="B9981" i="1"/>
  <c r="B9980" i="1"/>
  <c r="B9979" i="1"/>
  <c r="B9978" i="1"/>
  <c r="B9977" i="1"/>
  <c r="B9976" i="1"/>
  <c r="B9975" i="1"/>
  <c r="B9974" i="1"/>
  <c r="B9973" i="1"/>
  <c r="B9972" i="1"/>
  <c r="B9971" i="1"/>
  <c r="B9970" i="1"/>
  <c r="B9969" i="1"/>
  <c r="B9968" i="1"/>
  <c r="B9967" i="1"/>
  <c r="B9966" i="1"/>
  <c r="B9965" i="1"/>
  <c r="B9964" i="1"/>
  <c r="B9963" i="1"/>
  <c r="B9962" i="1"/>
  <c r="B9961" i="1"/>
  <c r="B9960" i="1"/>
  <c r="B9959" i="1"/>
  <c r="B9958" i="1"/>
  <c r="B9957" i="1"/>
  <c r="B9956" i="1"/>
  <c r="B9955" i="1"/>
  <c r="B9954" i="1"/>
  <c r="B9953" i="1"/>
  <c r="B9952" i="1"/>
  <c r="B9951" i="1"/>
  <c r="B9950" i="1"/>
  <c r="B9949" i="1"/>
  <c r="B9948" i="1"/>
  <c r="B9947" i="1"/>
  <c r="B9946" i="1"/>
  <c r="B9945" i="1"/>
  <c r="B9944" i="1"/>
  <c r="B9943" i="1"/>
  <c r="B9942" i="1"/>
  <c r="B9941" i="1"/>
  <c r="B9940" i="1"/>
  <c r="B9939" i="1"/>
  <c r="B9938" i="1"/>
  <c r="B9937" i="1"/>
  <c r="B9936" i="1"/>
  <c r="B9935" i="1"/>
  <c r="B9934" i="1"/>
  <c r="B9933" i="1"/>
  <c r="B9932" i="1"/>
  <c r="B9931" i="1"/>
  <c r="B9930" i="1"/>
  <c r="B9929" i="1"/>
  <c r="B9928" i="1"/>
  <c r="B9927" i="1"/>
  <c r="B9926" i="1"/>
  <c r="B9925" i="1"/>
  <c r="B9924" i="1"/>
  <c r="B9923" i="1"/>
  <c r="B9922" i="1"/>
  <c r="B9921" i="1"/>
  <c r="B9920" i="1"/>
  <c r="B9919" i="1"/>
  <c r="B9918" i="1"/>
  <c r="B9917" i="1"/>
  <c r="B9916" i="1"/>
  <c r="B9915" i="1"/>
  <c r="B9914" i="1"/>
  <c r="B9913" i="1"/>
  <c r="B9912" i="1"/>
  <c r="B9911" i="1"/>
  <c r="B9910" i="1"/>
  <c r="B9909" i="1"/>
  <c r="B9908" i="1"/>
  <c r="B9907" i="1"/>
  <c r="B9906" i="1"/>
  <c r="B9905" i="1"/>
  <c r="B9904" i="1"/>
  <c r="B9903" i="1"/>
  <c r="B9902" i="1"/>
  <c r="B9901" i="1"/>
  <c r="B9900" i="1"/>
  <c r="B9899" i="1"/>
  <c r="B9898" i="1"/>
  <c r="B9897" i="1"/>
  <c r="B9896" i="1"/>
  <c r="B9895" i="1"/>
  <c r="B9894" i="1"/>
  <c r="B9893" i="1"/>
  <c r="B9892" i="1"/>
  <c r="B9891" i="1"/>
  <c r="B9890" i="1"/>
  <c r="B9889" i="1"/>
  <c r="B9888" i="1"/>
  <c r="B9887" i="1"/>
  <c r="B9886" i="1"/>
  <c r="B9885" i="1"/>
  <c r="B9884" i="1"/>
  <c r="B9883" i="1"/>
  <c r="B9882" i="1"/>
  <c r="B9881" i="1"/>
  <c r="B9880" i="1"/>
  <c r="B9879" i="1"/>
  <c r="B9878" i="1"/>
  <c r="B9877" i="1"/>
  <c r="B9876" i="1"/>
  <c r="B9875" i="1"/>
  <c r="B9874" i="1"/>
  <c r="B9873" i="1"/>
  <c r="B9872" i="1"/>
  <c r="B9871" i="1"/>
  <c r="B9870" i="1"/>
  <c r="B9869" i="1"/>
  <c r="B9868" i="1"/>
  <c r="B9867" i="1"/>
  <c r="B9866" i="1"/>
  <c r="B9865" i="1"/>
  <c r="B9864" i="1"/>
  <c r="B9863" i="1"/>
  <c r="B9862" i="1"/>
  <c r="B9861" i="1"/>
  <c r="B9860" i="1"/>
  <c r="B9859" i="1"/>
  <c r="B9858" i="1"/>
  <c r="B9857" i="1"/>
  <c r="B9856" i="1"/>
  <c r="B9855" i="1"/>
  <c r="B9854" i="1"/>
  <c r="B9853" i="1"/>
  <c r="B9852" i="1"/>
  <c r="B9851" i="1"/>
  <c r="B9850" i="1"/>
  <c r="B9849" i="1"/>
  <c r="B9848" i="1"/>
  <c r="B9847" i="1"/>
  <c r="B9846" i="1"/>
  <c r="B9845" i="1"/>
  <c r="B9844" i="1"/>
  <c r="B9843" i="1"/>
  <c r="B9842" i="1"/>
  <c r="B9841" i="1"/>
  <c r="B9840" i="1"/>
  <c r="B9839" i="1"/>
  <c r="B9838" i="1"/>
  <c r="B9837" i="1"/>
  <c r="B9836" i="1"/>
  <c r="B9835" i="1"/>
  <c r="B9834" i="1"/>
  <c r="B9833" i="1"/>
  <c r="B9832" i="1"/>
  <c r="B9831" i="1"/>
  <c r="B9830" i="1"/>
  <c r="B9829" i="1"/>
  <c r="B9828" i="1"/>
  <c r="B9827" i="1"/>
  <c r="B9826" i="1"/>
  <c r="B9825" i="1"/>
  <c r="B9824" i="1"/>
  <c r="B9823" i="1"/>
  <c r="B9822" i="1"/>
  <c r="B9821" i="1"/>
  <c r="B9820" i="1"/>
  <c r="B9819" i="1"/>
  <c r="B9818" i="1"/>
  <c r="B9817" i="1"/>
  <c r="B9816" i="1"/>
  <c r="B9815" i="1"/>
  <c r="B9814" i="1"/>
  <c r="B9813" i="1"/>
  <c r="B9812" i="1"/>
  <c r="B9811" i="1"/>
  <c r="B9810" i="1"/>
  <c r="B9809" i="1"/>
  <c r="B9808" i="1"/>
  <c r="B9807" i="1"/>
  <c r="B9806" i="1"/>
  <c r="B9805" i="1"/>
  <c r="B9804" i="1"/>
  <c r="B9803" i="1"/>
  <c r="B9802" i="1"/>
  <c r="B9801" i="1"/>
  <c r="B9800" i="1"/>
  <c r="B9799" i="1"/>
  <c r="B9798" i="1"/>
  <c r="B9797" i="1"/>
  <c r="B9796" i="1"/>
  <c r="B9795" i="1"/>
  <c r="B9794" i="1"/>
  <c r="B9793" i="1"/>
  <c r="B9792" i="1"/>
  <c r="B9791" i="1"/>
  <c r="B9790" i="1"/>
  <c r="B9789" i="1"/>
  <c r="B9788" i="1"/>
  <c r="B9787" i="1"/>
  <c r="B9786" i="1"/>
  <c r="B9785" i="1"/>
  <c r="B9784" i="1"/>
  <c r="B9783" i="1"/>
  <c r="B9782" i="1"/>
  <c r="B9781" i="1"/>
  <c r="B9780" i="1"/>
  <c r="B9779" i="1"/>
  <c r="B9778" i="1"/>
  <c r="B9777" i="1"/>
  <c r="B9776" i="1"/>
  <c r="B9775" i="1"/>
  <c r="B9774" i="1"/>
  <c r="B9773" i="1"/>
  <c r="B9772" i="1"/>
  <c r="B9771" i="1"/>
  <c r="B9770" i="1"/>
  <c r="B9769" i="1"/>
  <c r="B9768" i="1"/>
  <c r="B9767" i="1"/>
  <c r="B9766" i="1"/>
  <c r="B9765" i="1"/>
  <c r="B9764" i="1"/>
  <c r="B9763" i="1"/>
  <c r="B9762" i="1"/>
  <c r="B9761" i="1"/>
  <c r="B9760" i="1"/>
  <c r="B9759" i="1"/>
  <c r="B9758" i="1"/>
  <c r="B9757" i="1"/>
  <c r="B9756" i="1"/>
  <c r="B9755" i="1"/>
  <c r="B9754" i="1"/>
  <c r="B9753" i="1"/>
  <c r="B9752" i="1"/>
  <c r="B9751" i="1"/>
  <c r="B9750" i="1"/>
  <c r="B9749" i="1"/>
  <c r="B9748" i="1"/>
  <c r="B9747" i="1"/>
  <c r="B9746" i="1"/>
  <c r="B9745" i="1"/>
  <c r="B9744" i="1"/>
  <c r="B9743" i="1"/>
  <c r="B9742" i="1"/>
  <c r="B9741" i="1"/>
  <c r="B9740" i="1"/>
  <c r="B9739" i="1"/>
  <c r="B9738" i="1"/>
  <c r="B9737" i="1"/>
  <c r="B9736" i="1"/>
  <c r="B9735" i="1"/>
  <c r="B9734" i="1"/>
  <c r="B9733" i="1"/>
  <c r="B9732" i="1"/>
  <c r="B9731" i="1"/>
  <c r="B9730" i="1"/>
  <c r="B9729" i="1"/>
  <c r="B9728" i="1"/>
  <c r="B9727" i="1"/>
  <c r="B9726" i="1"/>
  <c r="B9725" i="1"/>
  <c r="B9724" i="1"/>
  <c r="B9723" i="1"/>
  <c r="B9722" i="1"/>
  <c r="B9721" i="1"/>
  <c r="B9720" i="1"/>
  <c r="B9719" i="1"/>
  <c r="B9718" i="1"/>
  <c r="B9717" i="1"/>
  <c r="B9716" i="1"/>
  <c r="B9715" i="1"/>
  <c r="B9714" i="1"/>
  <c r="B9713" i="1"/>
  <c r="B9712" i="1"/>
  <c r="B9711" i="1"/>
  <c r="B9710" i="1"/>
  <c r="B9709" i="1"/>
  <c r="B9708" i="1"/>
  <c r="B9707" i="1"/>
  <c r="B9706" i="1"/>
  <c r="B9705" i="1"/>
  <c r="B9704" i="1"/>
  <c r="B9703" i="1"/>
  <c r="B9702" i="1"/>
  <c r="B9701" i="1"/>
  <c r="B9700" i="1"/>
  <c r="B9699" i="1"/>
  <c r="B9698" i="1"/>
  <c r="B9697" i="1"/>
  <c r="B9696" i="1"/>
  <c r="B9695" i="1"/>
  <c r="B9694" i="1"/>
  <c r="B9693" i="1"/>
  <c r="B9692" i="1"/>
  <c r="B9691" i="1"/>
  <c r="B9690" i="1"/>
  <c r="B9689" i="1"/>
  <c r="B9688" i="1"/>
  <c r="B9687" i="1"/>
  <c r="B9686" i="1"/>
  <c r="B9685" i="1"/>
  <c r="B9684" i="1"/>
  <c r="B9683" i="1"/>
  <c r="B9682" i="1"/>
  <c r="B9681" i="1"/>
  <c r="B9680" i="1"/>
  <c r="B9679" i="1"/>
  <c r="B9678" i="1"/>
  <c r="B9677" i="1"/>
  <c r="B9676" i="1"/>
  <c r="B9675" i="1"/>
  <c r="B9674" i="1"/>
  <c r="B9673" i="1"/>
  <c r="B9672" i="1"/>
  <c r="B9671" i="1"/>
  <c r="B9670" i="1"/>
  <c r="B9669" i="1"/>
  <c r="B9668" i="1"/>
  <c r="B9667" i="1"/>
  <c r="B9666" i="1"/>
  <c r="B9665" i="1"/>
  <c r="B9664" i="1"/>
  <c r="B9663" i="1"/>
  <c r="B9662" i="1"/>
  <c r="B9661" i="1"/>
  <c r="B9660" i="1"/>
  <c r="B9659" i="1"/>
  <c r="B9658" i="1"/>
  <c r="B9657" i="1"/>
  <c r="B9656" i="1"/>
  <c r="B9655" i="1"/>
  <c r="B9654" i="1"/>
  <c r="B9653" i="1"/>
  <c r="B9652" i="1"/>
  <c r="B9651" i="1"/>
  <c r="B9650" i="1"/>
  <c r="B9649" i="1"/>
  <c r="B9648" i="1"/>
  <c r="B9647" i="1"/>
  <c r="B9646" i="1"/>
  <c r="B9645" i="1"/>
  <c r="B9644" i="1"/>
  <c r="B9643" i="1"/>
  <c r="B9642" i="1"/>
  <c r="B9641" i="1"/>
  <c r="B9640" i="1"/>
  <c r="B9639" i="1"/>
  <c r="B9638" i="1"/>
  <c r="B9637" i="1"/>
  <c r="B9636" i="1"/>
  <c r="B9635" i="1"/>
  <c r="B9634" i="1"/>
  <c r="B9633" i="1"/>
  <c r="B9632" i="1"/>
  <c r="B9631" i="1"/>
  <c r="B9630" i="1"/>
  <c r="B9629" i="1"/>
  <c r="B9628" i="1"/>
  <c r="B9627" i="1"/>
  <c r="B9626" i="1"/>
  <c r="B9625" i="1"/>
  <c r="B9624" i="1"/>
  <c r="B9623" i="1"/>
  <c r="B9622" i="1"/>
  <c r="B9621" i="1"/>
  <c r="B9620" i="1"/>
  <c r="B9619" i="1"/>
  <c r="B9618" i="1"/>
  <c r="B9617" i="1"/>
  <c r="B9616" i="1"/>
  <c r="B9615" i="1"/>
  <c r="B9614" i="1"/>
  <c r="B9613" i="1"/>
  <c r="B9612" i="1"/>
  <c r="B9611" i="1"/>
  <c r="B9610" i="1"/>
  <c r="B9609" i="1"/>
  <c r="B9608" i="1"/>
  <c r="B9607" i="1"/>
  <c r="B9606" i="1"/>
  <c r="B9605" i="1"/>
  <c r="B9604" i="1"/>
  <c r="B9603" i="1"/>
  <c r="B9602" i="1"/>
  <c r="B9601" i="1"/>
  <c r="B9600" i="1"/>
  <c r="B9599" i="1"/>
  <c r="B9598" i="1"/>
  <c r="B9597" i="1"/>
  <c r="B9596" i="1"/>
  <c r="B9595" i="1"/>
  <c r="B9594" i="1"/>
  <c r="B9593" i="1"/>
  <c r="B9592" i="1"/>
  <c r="B9591" i="1"/>
  <c r="B9590" i="1"/>
  <c r="B9589" i="1"/>
  <c r="B9588" i="1"/>
  <c r="B9587" i="1"/>
  <c r="B9586" i="1"/>
  <c r="B9585" i="1"/>
  <c r="B9584" i="1"/>
  <c r="B9583" i="1"/>
  <c r="B9582" i="1"/>
  <c r="B9581" i="1"/>
  <c r="B9580" i="1"/>
  <c r="B9579" i="1"/>
  <c r="B9578" i="1"/>
  <c r="B9577" i="1"/>
  <c r="B9576" i="1"/>
  <c r="B9575" i="1"/>
  <c r="B9574" i="1"/>
  <c r="B9573" i="1"/>
  <c r="B9572" i="1"/>
  <c r="B9571" i="1"/>
  <c r="B9570" i="1"/>
  <c r="B9569" i="1"/>
  <c r="B9568" i="1"/>
  <c r="B9567" i="1"/>
  <c r="B9566" i="1"/>
  <c r="B9565" i="1"/>
  <c r="B9564" i="1"/>
  <c r="B9563" i="1"/>
  <c r="B9562" i="1"/>
  <c r="B9561" i="1"/>
  <c r="B9560" i="1"/>
  <c r="B9559" i="1"/>
  <c r="B9558" i="1"/>
  <c r="B9557" i="1"/>
  <c r="B9556" i="1"/>
  <c r="B9555" i="1"/>
  <c r="B9554" i="1"/>
  <c r="B9553" i="1"/>
  <c r="B9552" i="1"/>
  <c r="B9551" i="1"/>
  <c r="B9550" i="1"/>
  <c r="B9549" i="1"/>
  <c r="B9548" i="1"/>
  <c r="B9547" i="1"/>
  <c r="B9546" i="1"/>
  <c r="B9545" i="1"/>
  <c r="B9544" i="1"/>
  <c r="B9543" i="1"/>
  <c r="B9542" i="1"/>
  <c r="B9541" i="1"/>
  <c r="B9540" i="1"/>
  <c r="B9539" i="1"/>
  <c r="B9538" i="1"/>
  <c r="B9537" i="1"/>
  <c r="B9536" i="1"/>
  <c r="B9535" i="1"/>
  <c r="B9534" i="1"/>
  <c r="B9533" i="1"/>
  <c r="B9532" i="1"/>
  <c r="B9531" i="1"/>
  <c r="B9530" i="1"/>
  <c r="B9529" i="1"/>
  <c r="B9528" i="1"/>
  <c r="B9527" i="1"/>
  <c r="B9526" i="1"/>
  <c r="B9525" i="1"/>
  <c r="B9524" i="1"/>
  <c r="B9523" i="1"/>
  <c r="B9522" i="1"/>
  <c r="B9521" i="1"/>
  <c r="B9520" i="1"/>
  <c r="B9519" i="1"/>
  <c r="B9518" i="1"/>
  <c r="B9517" i="1"/>
  <c r="B9516" i="1"/>
  <c r="B9515" i="1"/>
  <c r="B9514" i="1"/>
  <c r="B9513" i="1"/>
  <c r="B9512" i="1"/>
  <c r="B9511" i="1"/>
  <c r="B9510" i="1"/>
  <c r="B9509" i="1"/>
  <c r="B9508" i="1"/>
  <c r="B9507" i="1"/>
  <c r="B9506" i="1"/>
  <c r="B9505" i="1"/>
  <c r="B9504" i="1"/>
  <c r="B9503" i="1"/>
  <c r="B9502" i="1"/>
  <c r="B9501" i="1"/>
  <c r="B9500" i="1"/>
  <c r="B9499" i="1"/>
  <c r="B9498" i="1"/>
  <c r="B9497" i="1"/>
  <c r="B9496" i="1"/>
  <c r="B9495" i="1"/>
  <c r="B9494" i="1"/>
  <c r="B9493" i="1"/>
  <c r="B9492" i="1"/>
  <c r="B9491" i="1"/>
  <c r="B9490" i="1"/>
  <c r="B9489" i="1"/>
  <c r="B9488" i="1"/>
  <c r="B9487" i="1"/>
  <c r="B9486" i="1"/>
  <c r="B9485" i="1"/>
  <c r="B9484" i="1"/>
  <c r="B9483" i="1"/>
  <c r="B9482" i="1"/>
  <c r="B9481" i="1"/>
  <c r="B9480" i="1"/>
  <c r="B9479" i="1"/>
  <c r="B9478" i="1"/>
  <c r="B9477" i="1"/>
  <c r="B9476" i="1"/>
  <c r="B9475" i="1"/>
  <c r="B9474" i="1"/>
  <c r="B9473" i="1"/>
  <c r="B9472" i="1"/>
  <c r="B9471" i="1"/>
  <c r="B9470" i="1"/>
  <c r="B9469" i="1"/>
  <c r="B9468" i="1"/>
  <c r="B9467" i="1"/>
  <c r="B9466" i="1"/>
  <c r="B9465" i="1"/>
  <c r="B9464" i="1"/>
  <c r="B9463" i="1"/>
  <c r="B9462" i="1"/>
  <c r="B9461" i="1"/>
  <c r="B9460" i="1"/>
  <c r="B9459" i="1"/>
  <c r="B9458" i="1"/>
  <c r="B9457" i="1"/>
  <c r="B9456" i="1"/>
  <c r="B9455" i="1"/>
  <c r="B9454" i="1"/>
  <c r="B9453" i="1"/>
  <c r="B9452" i="1"/>
  <c r="B9451" i="1"/>
  <c r="B9450" i="1"/>
  <c r="B9449" i="1"/>
  <c r="B9448" i="1"/>
  <c r="B9447" i="1"/>
  <c r="B9446" i="1"/>
  <c r="B9445" i="1"/>
  <c r="B9444" i="1"/>
  <c r="B9443" i="1"/>
  <c r="B9442" i="1"/>
  <c r="B9441" i="1"/>
  <c r="B9440" i="1"/>
  <c r="B9439" i="1"/>
  <c r="B9438" i="1"/>
  <c r="B9437" i="1"/>
  <c r="B9436" i="1"/>
  <c r="B9435" i="1"/>
  <c r="B9434" i="1"/>
  <c r="B9433" i="1"/>
  <c r="B9432" i="1"/>
  <c r="B9431" i="1"/>
  <c r="B9430" i="1"/>
  <c r="B9429" i="1"/>
  <c r="B9428" i="1"/>
  <c r="B9427" i="1"/>
  <c r="B9426" i="1"/>
  <c r="B9425" i="1"/>
  <c r="B9424" i="1"/>
  <c r="B9423" i="1"/>
  <c r="B9422" i="1"/>
  <c r="B9421" i="1"/>
  <c r="B9420" i="1"/>
  <c r="B9419" i="1"/>
  <c r="B9418" i="1"/>
  <c r="B9417" i="1"/>
  <c r="B9416" i="1"/>
  <c r="B9415" i="1"/>
  <c r="B9414" i="1"/>
  <c r="B9413" i="1"/>
  <c r="B9412" i="1"/>
  <c r="B9411" i="1"/>
  <c r="B9410" i="1"/>
  <c r="B9409" i="1"/>
  <c r="B9408" i="1"/>
  <c r="B9407" i="1"/>
  <c r="B9406" i="1"/>
  <c r="B9405" i="1"/>
  <c r="B9404" i="1"/>
  <c r="B9403" i="1"/>
  <c r="B9402" i="1"/>
  <c r="B9401" i="1"/>
  <c r="B9400" i="1"/>
  <c r="B9399" i="1"/>
  <c r="B9398" i="1"/>
  <c r="B9397" i="1"/>
  <c r="B9396" i="1"/>
  <c r="B9395" i="1"/>
  <c r="B9394" i="1"/>
  <c r="B9393" i="1"/>
  <c r="B9392" i="1"/>
  <c r="B9391" i="1"/>
  <c r="B9390" i="1"/>
  <c r="B9389" i="1"/>
  <c r="B9388" i="1"/>
  <c r="B9387" i="1"/>
  <c r="B9386" i="1"/>
  <c r="B9385" i="1"/>
  <c r="B9384" i="1"/>
  <c r="B9383" i="1"/>
  <c r="B9382" i="1"/>
  <c r="B9381" i="1"/>
  <c r="B9380" i="1"/>
  <c r="B9379" i="1"/>
  <c r="B9378" i="1"/>
  <c r="B9377" i="1"/>
  <c r="B9376" i="1"/>
  <c r="B9375" i="1"/>
  <c r="B9374" i="1"/>
  <c r="B9373" i="1"/>
  <c r="B9372" i="1"/>
  <c r="B9371" i="1"/>
  <c r="B9370" i="1"/>
  <c r="B9369" i="1"/>
  <c r="B9368" i="1"/>
  <c r="B9367" i="1"/>
  <c r="B9366" i="1"/>
  <c r="B9365" i="1"/>
  <c r="B9364" i="1"/>
  <c r="B9363" i="1"/>
  <c r="B9362" i="1"/>
  <c r="B9361" i="1"/>
  <c r="B9360" i="1"/>
  <c r="B9359" i="1"/>
  <c r="B9358" i="1"/>
  <c r="B9357" i="1"/>
  <c r="B9356" i="1"/>
  <c r="B9355" i="1"/>
  <c r="B9354" i="1"/>
  <c r="B9353" i="1"/>
  <c r="B9352" i="1"/>
  <c r="B9351" i="1"/>
  <c r="B9350" i="1"/>
  <c r="B9349" i="1"/>
  <c r="B9348" i="1"/>
  <c r="B9347" i="1"/>
  <c r="B9346" i="1"/>
  <c r="B9345" i="1"/>
  <c r="B9344" i="1"/>
  <c r="B9343" i="1"/>
  <c r="B9342" i="1"/>
  <c r="B9341" i="1"/>
  <c r="B9340" i="1"/>
  <c r="B9339" i="1"/>
  <c r="B9338" i="1"/>
  <c r="B9337" i="1"/>
  <c r="B9336" i="1"/>
  <c r="B9335" i="1"/>
  <c r="B9334" i="1"/>
  <c r="B9333" i="1"/>
  <c r="B9332" i="1"/>
  <c r="B9331" i="1"/>
  <c r="B9330" i="1"/>
  <c r="B9329" i="1"/>
  <c r="B9328" i="1"/>
  <c r="B9327" i="1"/>
  <c r="B9326" i="1"/>
  <c r="B9325" i="1"/>
  <c r="B9324" i="1"/>
  <c r="B9323" i="1"/>
  <c r="B9322" i="1"/>
  <c r="B9321" i="1"/>
  <c r="B9320" i="1"/>
  <c r="B9319" i="1"/>
  <c r="B9318" i="1"/>
  <c r="B9317" i="1"/>
  <c r="B9316" i="1"/>
  <c r="B9315" i="1"/>
  <c r="B9314" i="1"/>
  <c r="B9313" i="1"/>
  <c r="B9312" i="1"/>
  <c r="B9311" i="1"/>
  <c r="B9310" i="1"/>
  <c r="B9309" i="1"/>
  <c r="B9308" i="1"/>
  <c r="B9307" i="1"/>
  <c r="B9306" i="1"/>
  <c r="B9305" i="1"/>
  <c r="B9304" i="1"/>
  <c r="B9303" i="1"/>
  <c r="B9302" i="1"/>
  <c r="B9301" i="1"/>
  <c r="B9300" i="1"/>
  <c r="B9299" i="1"/>
  <c r="B9298" i="1"/>
  <c r="B9297" i="1"/>
  <c r="B9296" i="1"/>
  <c r="B9295" i="1"/>
  <c r="B9294" i="1"/>
  <c r="B9293" i="1"/>
  <c r="B9292" i="1"/>
  <c r="B9291" i="1"/>
  <c r="B9290" i="1"/>
  <c r="B9289" i="1"/>
  <c r="B9288" i="1"/>
  <c r="B9287" i="1"/>
  <c r="B9286" i="1"/>
  <c r="B9285" i="1"/>
  <c r="B9284" i="1"/>
  <c r="B9283" i="1"/>
  <c r="B9282" i="1"/>
  <c r="B9281" i="1"/>
  <c r="B9280" i="1"/>
  <c r="B9279" i="1"/>
  <c r="B9278" i="1"/>
  <c r="B9277" i="1"/>
  <c r="B9276" i="1"/>
  <c r="B9275" i="1"/>
  <c r="B9274" i="1"/>
  <c r="B9273" i="1"/>
  <c r="B9272" i="1"/>
  <c r="B9271" i="1"/>
  <c r="B9270" i="1"/>
  <c r="B9269" i="1"/>
  <c r="B9268" i="1"/>
  <c r="B9267" i="1"/>
  <c r="B9266" i="1"/>
  <c r="B9265" i="1"/>
  <c r="B9264" i="1"/>
  <c r="B9263" i="1"/>
  <c r="B9262" i="1"/>
  <c r="B9261" i="1"/>
  <c r="B9260" i="1"/>
  <c r="B9259" i="1"/>
  <c r="B9258" i="1"/>
  <c r="B9257" i="1"/>
  <c r="B9256" i="1"/>
  <c r="B9255" i="1"/>
  <c r="B9254" i="1"/>
  <c r="B9253" i="1"/>
  <c r="B9252" i="1"/>
  <c r="B9251" i="1"/>
  <c r="B9250" i="1"/>
  <c r="B9249" i="1"/>
  <c r="B9248" i="1"/>
  <c r="B9247" i="1"/>
  <c r="B9246" i="1"/>
  <c r="B9245" i="1"/>
  <c r="B9244" i="1"/>
  <c r="B9243" i="1"/>
  <c r="B9242" i="1"/>
  <c r="B9241" i="1"/>
  <c r="B9240" i="1"/>
  <c r="B9239" i="1"/>
  <c r="B9238" i="1"/>
  <c r="B9237" i="1"/>
  <c r="B9236" i="1"/>
  <c r="B9235" i="1"/>
  <c r="B9234" i="1"/>
  <c r="B9233" i="1"/>
  <c r="B9232" i="1"/>
  <c r="B9231" i="1"/>
  <c r="B9230" i="1"/>
  <c r="B9229" i="1"/>
  <c r="B9228" i="1"/>
  <c r="B9227" i="1"/>
  <c r="B9226" i="1"/>
  <c r="B9225" i="1"/>
  <c r="B9224" i="1"/>
  <c r="B9223" i="1"/>
  <c r="B9222" i="1"/>
  <c r="B9221" i="1"/>
  <c r="B9220" i="1"/>
  <c r="B9219" i="1"/>
  <c r="B9218" i="1"/>
  <c r="B9217" i="1"/>
  <c r="B9216" i="1"/>
  <c r="B9215" i="1"/>
  <c r="B9214" i="1"/>
  <c r="B9213" i="1"/>
  <c r="B9212" i="1"/>
  <c r="B9211" i="1"/>
  <c r="B9210" i="1"/>
  <c r="B9209" i="1"/>
  <c r="B9208" i="1"/>
  <c r="B9207" i="1"/>
  <c r="B9206" i="1"/>
  <c r="B9205" i="1"/>
  <c r="B9204" i="1"/>
  <c r="B9203" i="1"/>
  <c r="B9202" i="1"/>
  <c r="B9201" i="1"/>
  <c r="B9200" i="1"/>
  <c r="B9199" i="1"/>
  <c r="B9198" i="1"/>
  <c r="B9197" i="1"/>
  <c r="B9196" i="1"/>
  <c r="B9195" i="1"/>
  <c r="B9194" i="1"/>
  <c r="B9193" i="1"/>
  <c r="B9192" i="1"/>
  <c r="B9191" i="1"/>
  <c r="B9190" i="1"/>
  <c r="B9189" i="1"/>
  <c r="B9188" i="1"/>
  <c r="B9187" i="1"/>
  <c r="B9186" i="1"/>
  <c r="B9185" i="1"/>
  <c r="B9184" i="1"/>
  <c r="B9183" i="1"/>
  <c r="B9182" i="1"/>
  <c r="B9181" i="1"/>
  <c r="B9180" i="1"/>
  <c r="B9179" i="1"/>
  <c r="B9178" i="1"/>
  <c r="B9177" i="1"/>
  <c r="B9176" i="1"/>
  <c r="B9175" i="1"/>
  <c r="B9174" i="1"/>
  <c r="B9173" i="1"/>
  <c r="B9172" i="1"/>
  <c r="B9171" i="1"/>
  <c r="B9170" i="1"/>
  <c r="B9169" i="1"/>
  <c r="B9168" i="1"/>
  <c r="B9167" i="1"/>
  <c r="B9166" i="1"/>
  <c r="B9165" i="1"/>
  <c r="B9164" i="1"/>
  <c r="B9163" i="1"/>
  <c r="B9162" i="1"/>
  <c r="B9161" i="1"/>
  <c r="B9160" i="1"/>
  <c r="B9159" i="1"/>
  <c r="B9158" i="1"/>
  <c r="B9157" i="1"/>
  <c r="B9156" i="1"/>
  <c r="B9155" i="1"/>
  <c r="B9154" i="1"/>
  <c r="B9153" i="1"/>
  <c r="B9152" i="1"/>
  <c r="B9151" i="1"/>
  <c r="B9150" i="1"/>
  <c r="B9149" i="1"/>
  <c r="B9148" i="1"/>
  <c r="B9147" i="1"/>
  <c r="B9146" i="1"/>
  <c r="B9145" i="1"/>
  <c r="B9144" i="1"/>
  <c r="B9143" i="1"/>
  <c r="B9142" i="1"/>
  <c r="B9141" i="1"/>
  <c r="B9140" i="1"/>
  <c r="B9139" i="1"/>
  <c r="B9138" i="1"/>
  <c r="B9137" i="1"/>
  <c r="B9136" i="1"/>
  <c r="B9135" i="1"/>
  <c r="B9134" i="1"/>
  <c r="B9133" i="1"/>
  <c r="B9132" i="1"/>
  <c r="B9131" i="1"/>
  <c r="B9130" i="1"/>
  <c r="B9129" i="1"/>
  <c r="B9128" i="1"/>
  <c r="B9127" i="1"/>
  <c r="B9126" i="1"/>
  <c r="B9125" i="1"/>
  <c r="B9124" i="1"/>
  <c r="B9123" i="1"/>
  <c r="B9122" i="1"/>
  <c r="B9121" i="1"/>
  <c r="B9120" i="1"/>
  <c r="B9119" i="1"/>
  <c r="B9118" i="1"/>
  <c r="B9117" i="1"/>
  <c r="B9116" i="1"/>
  <c r="B9115" i="1"/>
  <c r="B9114" i="1"/>
  <c r="B9113" i="1"/>
  <c r="B9112" i="1"/>
  <c r="B9111" i="1"/>
  <c r="B9110" i="1"/>
  <c r="B9109" i="1"/>
  <c r="B9108" i="1"/>
  <c r="B9107" i="1"/>
  <c r="B9106" i="1"/>
  <c r="B9105" i="1"/>
  <c r="B9104" i="1"/>
  <c r="B9103" i="1"/>
  <c r="B9102" i="1"/>
  <c r="B9101" i="1"/>
  <c r="B9100" i="1"/>
  <c r="B9099" i="1"/>
  <c r="B9098" i="1"/>
  <c r="B9097" i="1"/>
  <c r="B9096" i="1"/>
  <c r="B9095" i="1"/>
  <c r="B9094" i="1"/>
  <c r="B9093" i="1"/>
  <c r="B9092" i="1"/>
  <c r="B9091" i="1"/>
  <c r="B9090" i="1"/>
  <c r="B9089" i="1"/>
  <c r="B9088" i="1"/>
  <c r="B9087" i="1"/>
  <c r="B9086" i="1"/>
  <c r="B9085" i="1"/>
  <c r="B9084" i="1"/>
  <c r="B9083" i="1"/>
  <c r="B9082" i="1"/>
  <c r="B9081" i="1"/>
  <c r="B9080" i="1"/>
  <c r="B9079" i="1"/>
  <c r="B9078" i="1"/>
  <c r="B9077" i="1"/>
  <c r="B9076" i="1"/>
  <c r="B9075" i="1"/>
  <c r="B9074" i="1"/>
  <c r="B9073" i="1"/>
  <c r="B9072" i="1"/>
  <c r="B9071" i="1"/>
  <c r="B9070" i="1"/>
  <c r="B9069" i="1"/>
  <c r="B9068" i="1"/>
  <c r="B9067" i="1"/>
  <c r="B9066" i="1"/>
  <c r="B9065" i="1"/>
  <c r="B9064" i="1"/>
  <c r="B9063" i="1"/>
  <c r="B9062" i="1"/>
  <c r="B9061" i="1"/>
  <c r="B9060" i="1"/>
  <c r="B9059" i="1"/>
  <c r="B9058" i="1"/>
  <c r="B9057" i="1"/>
  <c r="B9056" i="1"/>
  <c r="B9055" i="1"/>
  <c r="B9054" i="1"/>
  <c r="B9053" i="1"/>
  <c r="B9052" i="1"/>
  <c r="B9051" i="1"/>
  <c r="B9050" i="1"/>
  <c r="B9049" i="1"/>
  <c r="B9048" i="1"/>
  <c r="B9047" i="1"/>
  <c r="B9046" i="1"/>
  <c r="B9045" i="1"/>
  <c r="B9044" i="1"/>
  <c r="B9043" i="1"/>
  <c r="B9042" i="1"/>
  <c r="B9041" i="1"/>
  <c r="B9040" i="1"/>
  <c r="B9039" i="1"/>
  <c r="B9038" i="1"/>
  <c r="B9037" i="1"/>
  <c r="B9036" i="1"/>
  <c r="B9035" i="1"/>
  <c r="B9034" i="1"/>
  <c r="B9033" i="1"/>
  <c r="B9032" i="1"/>
  <c r="B9031" i="1"/>
  <c r="B9030" i="1"/>
  <c r="B9029" i="1"/>
  <c r="B9028" i="1"/>
  <c r="B9027" i="1"/>
  <c r="B9026" i="1"/>
  <c r="B9025" i="1"/>
  <c r="B9024" i="1"/>
  <c r="B9023" i="1"/>
  <c r="B9022" i="1"/>
  <c r="B9021" i="1"/>
  <c r="B9020" i="1"/>
  <c r="B9019" i="1"/>
  <c r="B9018" i="1"/>
  <c r="B9017" i="1"/>
  <c r="B9016" i="1"/>
  <c r="B9015" i="1"/>
  <c r="B9014" i="1"/>
  <c r="B9013" i="1"/>
  <c r="B9012" i="1"/>
  <c r="B9011" i="1"/>
  <c r="B9010" i="1"/>
  <c r="B9009" i="1"/>
  <c r="B9008" i="1"/>
  <c r="B9007" i="1"/>
  <c r="B9006" i="1"/>
  <c r="B9005" i="1"/>
  <c r="B9004" i="1"/>
  <c r="B9003" i="1"/>
  <c r="B9002" i="1"/>
  <c r="B9001" i="1"/>
  <c r="B9000" i="1"/>
  <c r="B8999" i="1"/>
  <c r="B8998" i="1"/>
  <c r="B8997" i="1"/>
  <c r="B8996" i="1"/>
  <c r="B8995" i="1"/>
  <c r="B8994" i="1"/>
  <c r="B8993" i="1"/>
  <c r="B8992" i="1"/>
  <c r="B8991" i="1"/>
  <c r="B8990" i="1"/>
  <c r="B8989" i="1"/>
  <c r="B8988" i="1"/>
  <c r="B8987" i="1"/>
  <c r="B8986" i="1"/>
  <c r="B8985" i="1"/>
  <c r="B8984" i="1"/>
  <c r="B8983" i="1"/>
  <c r="B8982" i="1"/>
  <c r="B8981" i="1"/>
  <c r="B8980" i="1"/>
  <c r="B8979" i="1"/>
  <c r="B8978" i="1"/>
  <c r="B8977" i="1"/>
  <c r="B8976" i="1"/>
  <c r="B8975" i="1"/>
  <c r="B8974" i="1"/>
  <c r="B8973" i="1"/>
  <c r="B8972" i="1"/>
  <c r="B8971" i="1"/>
  <c r="B8970" i="1"/>
  <c r="B8969" i="1"/>
  <c r="B8968" i="1"/>
  <c r="B8967" i="1"/>
  <c r="B8966" i="1"/>
  <c r="B8965" i="1"/>
  <c r="B8964" i="1"/>
  <c r="B8963" i="1"/>
  <c r="B8962" i="1"/>
  <c r="B8961" i="1"/>
  <c r="B8960" i="1"/>
  <c r="B8959" i="1"/>
  <c r="B8958" i="1"/>
  <c r="B8957" i="1"/>
  <c r="B8956" i="1"/>
  <c r="B8955" i="1"/>
  <c r="B8954" i="1"/>
  <c r="B8953" i="1"/>
  <c r="B8952" i="1"/>
  <c r="B8951" i="1"/>
  <c r="B8950" i="1"/>
  <c r="B8949" i="1"/>
  <c r="B8948" i="1"/>
  <c r="B8947" i="1"/>
  <c r="B8946" i="1"/>
  <c r="B8945" i="1"/>
  <c r="B8944" i="1"/>
  <c r="B8943" i="1"/>
  <c r="B8942" i="1"/>
  <c r="B8941" i="1"/>
  <c r="B8940" i="1"/>
  <c r="B8939" i="1"/>
  <c r="B8938" i="1"/>
  <c r="B8937" i="1"/>
  <c r="B8936" i="1"/>
  <c r="B8935" i="1"/>
  <c r="B8934" i="1"/>
  <c r="B8933" i="1"/>
  <c r="B8932" i="1"/>
  <c r="B8931" i="1"/>
  <c r="B8930" i="1"/>
  <c r="B8929" i="1"/>
  <c r="B8928" i="1"/>
  <c r="B8927" i="1"/>
  <c r="B8926" i="1"/>
  <c r="B8925" i="1"/>
  <c r="B8924" i="1"/>
  <c r="B8923" i="1"/>
  <c r="B8922" i="1"/>
  <c r="B8921" i="1"/>
  <c r="B8920" i="1"/>
  <c r="B8919" i="1"/>
  <c r="B8918" i="1"/>
  <c r="B8917" i="1"/>
  <c r="B8916" i="1"/>
  <c r="B8915" i="1"/>
  <c r="B8914" i="1"/>
  <c r="B8913" i="1"/>
  <c r="B8912" i="1"/>
  <c r="B8911" i="1"/>
  <c r="B8910" i="1"/>
  <c r="B8909" i="1"/>
  <c r="B8908" i="1"/>
  <c r="B8907" i="1"/>
  <c r="B8906" i="1"/>
  <c r="B8905" i="1"/>
  <c r="B8904" i="1"/>
  <c r="B8903" i="1"/>
  <c r="B8902" i="1"/>
  <c r="B8901" i="1"/>
  <c r="B8900" i="1"/>
  <c r="B8899" i="1"/>
  <c r="B8898" i="1"/>
  <c r="B8897" i="1"/>
  <c r="B8896" i="1"/>
  <c r="B8895" i="1"/>
  <c r="B8894" i="1"/>
  <c r="B8893" i="1"/>
  <c r="B8892" i="1"/>
  <c r="B8891" i="1"/>
  <c r="B8890" i="1"/>
  <c r="B8889" i="1"/>
  <c r="B8888" i="1"/>
  <c r="B8887" i="1"/>
  <c r="B8886" i="1"/>
  <c r="B8885" i="1"/>
  <c r="B8884" i="1"/>
  <c r="B8883" i="1"/>
  <c r="B8882" i="1"/>
  <c r="B8881" i="1"/>
  <c r="B8880" i="1"/>
  <c r="B8879" i="1"/>
  <c r="B8878" i="1"/>
  <c r="B8877" i="1"/>
  <c r="B8876" i="1"/>
  <c r="B8875" i="1"/>
  <c r="B8874" i="1"/>
  <c r="B8873" i="1"/>
  <c r="B8872" i="1"/>
  <c r="B8871" i="1"/>
  <c r="B8870" i="1"/>
  <c r="B8869" i="1"/>
  <c r="B8868" i="1"/>
  <c r="B8867" i="1"/>
  <c r="B8866" i="1"/>
  <c r="B8865" i="1"/>
  <c r="B8864" i="1"/>
  <c r="B8863" i="1"/>
  <c r="B8862" i="1"/>
  <c r="B8861" i="1"/>
  <c r="B8860" i="1"/>
  <c r="B8859" i="1"/>
  <c r="B8858" i="1"/>
  <c r="B8857" i="1"/>
  <c r="B8856" i="1"/>
  <c r="B8855" i="1"/>
  <c r="B8854" i="1"/>
  <c r="B8853" i="1"/>
  <c r="B8852" i="1"/>
  <c r="B8851" i="1"/>
  <c r="B8850" i="1"/>
  <c r="B8849" i="1"/>
  <c r="B8848" i="1"/>
  <c r="B8847" i="1"/>
  <c r="B8846" i="1"/>
  <c r="B8845" i="1"/>
  <c r="B8844" i="1"/>
  <c r="B8843" i="1"/>
  <c r="B8842" i="1"/>
  <c r="B8841" i="1"/>
  <c r="B8840" i="1"/>
  <c r="B8839" i="1"/>
  <c r="B8838" i="1"/>
  <c r="B8837" i="1"/>
  <c r="B8836" i="1"/>
  <c r="B8835" i="1"/>
  <c r="B8834" i="1"/>
  <c r="B8833" i="1"/>
  <c r="B8832" i="1"/>
  <c r="B8831" i="1"/>
  <c r="B8830" i="1"/>
  <c r="B8829" i="1"/>
  <c r="B8828" i="1"/>
  <c r="B8827" i="1"/>
  <c r="B8826" i="1"/>
  <c r="B8825" i="1"/>
  <c r="B8824" i="1"/>
  <c r="B8823" i="1"/>
  <c r="B8822" i="1"/>
  <c r="B8821" i="1"/>
  <c r="B8820" i="1"/>
  <c r="B8819" i="1"/>
  <c r="B8818" i="1"/>
  <c r="B8817" i="1"/>
  <c r="B8816" i="1"/>
  <c r="B8815" i="1"/>
  <c r="B8814" i="1"/>
  <c r="B8813" i="1"/>
  <c r="B8812" i="1"/>
  <c r="B8811" i="1"/>
  <c r="B8810" i="1"/>
  <c r="B8809" i="1"/>
  <c r="B8808" i="1"/>
  <c r="B8807" i="1"/>
  <c r="B8806" i="1"/>
  <c r="B8805" i="1"/>
  <c r="B8804" i="1"/>
  <c r="B8803" i="1"/>
  <c r="B8802" i="1"/>
  <c r="B8801" i="1"/>
  <c r="B8800" i="1"/>
  <c r="B8799" i="1"/>
  <c r="B8798" i="1"/>
  <c r="B8797" i="1"/>
  <c r="B8796" i="1"/>
  <c r="B8795" i="1"/>
  <c r="B8794" i="1"/>
  <c r="B8793" i="1"/>
  <c r="B8792" i="1"/>
  <c r="B8791" i="1"/>
  <c r="B8790" i="1"/>
  <c r="B8789" i="1"/>
  <c r="B8788" i="1"/>
  <c r="B8787" i="1"/>
  <c r="B8786" i="1"/>
  <c r="B8785" i="1"/>
  <c r="B8784" i="1"/>
  <c r="B8783" i="1"/>
  <c r="B8782" i="1"/>
  <c r="B8781" i="1"/>
  <c r="B8780" i="1"/>
  <c r="B8779" i="1"/>
  <c r="B8778" i="1"/>
  <c r="B8777" i="1"/>
  <c r="B8776" i="1"/>
  <c r="B8775" i="1"/>
  <c r="B8774" i="1"/>
  <c r="B8773" i="1"/>
  <c r="B8772" i="1"/>
  <c r="B8771" i="1"/>
  <c r="B8770" i="1"/>
  <c r="B8769" i="1"/>
  <c r="B8768" i="1"/>
  <c r="B8767" i="1"/>
  <c r="B8766" i="1"/>
  <c r="B8765" i="1"/>
  <c r="B8764" i="1"/>
  <c r="B8763" i="1"/>
  <c r="B8762" i="1"/>
  <c r="B8761" i="1"/>
  <c r="B8760" i="1"/>
  <c r="B8759" i="1"/>
  <c r="B8758" i="1"/>
  <c r="B8757" i="1"/>
  <c r="B8756" i="1"/>
  <c r="B8755" i="1"/>
  <c r="B8754" i="1"/>
  <c r="B8753" i="1"/>
  <c r="B8752" i="1"/>
  <c r="B8751" i="1"/>
  <c r="B8750" i="1"/>
  <c r="B8749" i="1"/>
  <c r="B8748" i="1"/>
  <c r="B8747" i="1"/>
  <c r="B8746" i="1"/>
  <c r="B8745" i="1"/>
  <c r="B8744" i="1"/>
  <c r="B8743" i="1"/>
  <c r="B8742" i="1"/>
  <c r="B8741" i="1"/>
  <c r="B8740" i="1"/>
  <c r="B8739" i="1"/>
  <c r="B8738" i="1"/>
  <c r="B8737" i="1"/>
  <c r="B8736" i="1"/>
  <c r="B8735" i="1"/>
  <c r="B8734" i="1"/>
  <c r="B8733" i="1"/>
  <c r="B8732" i="1"/>
  <c r="B8731" i="1"/>
  <c r="B8730" i="1"/>
  <c r="B8729" i="1"/>
  <c r="B8728" i="1"/>
  <c r="B8727" i="1"/>
  <c r="B8726" i="1"/>
  <c r="B8725" i="1"/>
  <c r="B8724" i="1"/>
  <c r="B8723" i="1"/>
  <c r="B8722" i="1"/>
  <c r="B8721" i="1"/>
  <c r="B8720" i="1"/>
  <c r="B8719" i="1"/>
  <c r="B8718" i="1"/>
  <c r="B8717" i="1"/>
  <c r="B8716" i="1"/>
  <c r="B8715" i="1"/>
  <c r="B8714" i="1"/>
  <c r="B8713" i="1"/>
  <c r="B8712" i="1"/>
  <c r="B8711" i="1"/>
  <c r="B8710" i="1"/>
  <c r="B8709" i="1"/>
  <c r="B8708" i="1"/>
  <c r="B8707" i="1"/>
  <c r="B8706" i="1"/>
  <c r="B8705" i="1"/>
  <c r="B8704" i="1"/>
  <c r="B8703" i="1"/>
  <c r="B8702" i="1"/>
  <c r="B8701" i="1"/>
  <c r="B8700" i="1"/>
  <c r="B8699" i="1"/>
  <c r="B8698" i="1"/>
  <c r="B8697" i="1"/>
  <c r="B8696" i="1"/>
  <c r="B8695" i="1"/>
  <c r="B8694" i="1"/>
  <c r="B8693" i="1"/>
  <c r="B8692" i="1"/>
  <c r="B8691" i="1"/>
  <c r="B8690" i="1"/>
  <c r="B8689" i="1"/>
  <c r="B8688" i="1"/>
  <c r="B8687" i="1"/>
  <c r="B8686" i="1"/>
  <c r="B8685" i="1"/>
  <c r="B8684" i="1"/>
  <c r="B8683" i="1"/>
  <c r="B8682" i="1"/>
  <c r="B8681" i="1"/>
  <c r="B8680" i="1"/>
  <c r="B8679" i="1"/>
  <c r="B8678" i="1"/>
  <c r="B8677" i="1"/>
  <c r="B8676" i="1"/>
  <c r="B8675" i="1"/>
  <c r="B8674" i="1"/>
  <c r="B8673" i="1"/>
  <c r="B8672" i="1"/>
  <c r="B8671" i="1"/>
  <c r="B8670" i="1"/>
  <c r="B8669" i="1"/>
  <c r="B8668" i="1"/>
  <c r="B8667" i="1"/>
  <c r="B8666" i="1"/>
  <c r="B8665" i="1"/>
  <c r="B8664" i="1"/>
  <c r="B8663" i="1"/>
  <c r="B8662" i="1"/>
  <c r="B8661" i="1"/>
  <c r="B8660" i="1"/>
  <c r="B8659" i="1"/>
  <c r="B8658" i="1"/>
  <c r="B8657" i="1"/>
  <c r="B8656" i="1"/>
  <c r="B8655" i="1"/>
  <c r="B8654" i="1"/>
  <c r="B8653" i="1"/>
  <c r="B8652" i="1"/>
  <c r="B8651" i="1"/>
  <c r="B8650" i="1"/>
  <c r="B8649" i="1"/>
  <c r="B8648" i="1"/>
  <c r="B8647" i="1"/>
  <c r="B8646" i="1"/>
  <c r="B8645" i="1"/>
  <c r="B8644" i="1"/>
  <c r="B8643" i="1"/>
  <c r="B8642" i="1"/>
  <c r="B8641" i="1"/>
  <c r="B8640" i="1"/>
  <c r="B8639" i="1"/>
  <c r="B8638" i="1"/>
  <c r="B8637" i="1"/>
  <c r="B8636" i="1"/>
  <c r="B8635" i="1"/>
  <c r="B8634" i="1"/>
  <c r="B8633" i="1"/>
  <c r="B8632" i="1"/>
  <c r="B8631" i="1"/>
  <c r="B8630" i="1"/>
  <c r="B8629" i="1"/>
  <c r="B8628" i="1"/>
  <c r="B8627" i="1"/>
  <c r="B8626" i="1"/>
  <c r="B8625" i="1"/>
  <c r="B8624" i="1"/>
  <c r="B8623" i="1"/>
  <c r="B8622" i="1"/>
  <c r="B8621" i="1"/>
  <c r="B8620" i="1"/>
  <c r="B8619" i="1"/>
  <c r="B8618" i="1"/>
  <c r="B8617" i="1"/>
  <c r="B8616" i="1"/>
  <c r="B8615" i="1"/>
  <c r="B8614" i="1"/>
  <c r="B8613" i="1"/>
  <c r="B8612" i="1"/>
  <c r="B8611" i="1"/>
  <c r="B8610" i="1"/>
  <c r="B8609" i="1"/>
  <c r="B8608" i="1"/>
  <c r="B8607" i="1"/>
  <c r="B8606" i="1"/>
  <c r="B8605" i="1"/>
  <c r="B8604" i="1"/>
  <c r="B8603" i="1"/>
  <c r="B8602" i="1"/>
  <c r="B8601" i="1"/>
  <c r="B8600" i="1"/>
  <c r="B8599" i="1"/>
  <c r="B8598" i="1"/>
  <c r="B8597" i="1"/>
  <c r="B8596" i="1"/>
  <c r="B8595" i="1"/>
  <c r="B8594" i="1"/>
  <c r="B8593" i="1"/>
  <c r="B8592" i="1"/>
  <c r="B8591" i="1"/>
  <c r="B8590" i="1"/>
  <c r="B8589" i="1"/>
  <c r="B8588" i="1"/>
  <c r="B8587" i="1"/>
  <c r="B8586" i="1"/>
  <c r="B8585" i="1"/>
  <c r="B8584" i="1"/>
  <c r="B8583" i="1"/>
  <c r="B8582" i="1"/>
  <c r="B8581" i="1"/>
  <c r="B8580" i="1"/>
  <c r="B8579" i="1"/>
  <c r="B8578" i="1"/>
  <c r="B8577" i="1"/>
  <c r="B8576" i="1"/>
  <c r="B8575" i="1"/>
  <c r="B8574" i="1"/>
  <c r="B8573" i="1"/>
  <c r="B8572" i="1"/>
  <c r="B8571" i="1"/>
  <c r="B8570" i="1"/>
  <c r="B8569" i="1"/>
  <c r="B8568" i="1"/>
  <c r="B8567" i="1"/>
  <c r="B8566" i="1"/>
  <c r="B8565" i="1"/>
  <c r="B8564" i="1"/>
  <c r="B8563" i="1"/>
  <c r="B8562" i="1"/>
  <c r="B8561" i="1"/>
  <c r="B8560" i="1"/>
  <c r="B8559" i="1"/>
  <c r="B8558" i="1"/>
  <c r="B8557" i="1"/>
  <c r="B8556" i="1"/>
  <c r="B8555" i="1"/>
  <c r="B8554" i="1"/>
  <c r="B8553" i="1"/>
  <c r="B8552" i="1"/>
  <c r="B8551" i="1"/>
  <c r="B8550" i="1"/>
  <c r="B8549" i="1"/>
  <c r="B8548" i="1"/>
  <c r="B8547" i="1"/>
  <c r="B8546" i="1"/>
  <c r="B8545" i="1"/>
  <c r="B8544" i="1"/>
  <c r="B8543" i="1"/>
  <c r="B8542" i="1"/>
  <c r="B8541" i="1"/>
  <c r="B8540" i="1"/>
  <c r="B8539" i="1"/>
  <c r="B8538" i="1"/>
  <c r="B8537" i="1"/>
  <c r="B8536" i="1"/>
  <c r="B8535" i="1"/>
  <c r="B8534" i="1"/>
  <c r="B8533" i="1"/>
  <c r="B8532" i="1"/>
  <c r="B8531" i="1"/>
  <c r="B8530" i="1"/>
  <c r="B8529" i="1"/>
  <c r="B8528" i="1"/>
  <c r="B8527" i="1"/>
  <c r="B8526" i="1"/>
  <c r="B8525" i="1"/>
  <c r="B8524" i="1"/>
  <c r="B8523" i="1"/>
  <c r="B8522" i="1"/>
  <c r="B8521" i="1"/>
  <c r="B8520" i="1"/>
  <c r="B8519" i="1"/>
  <c r="B8518" i="1"/>
  <c r="B8517" i="1"/>
  <c r="B8516" i="1"/>
  <c r="B8515" i="1"/>
  <c r="B8514" i="1"/>
  <c r="B8513" i="1"/>
  <c r="B8512" i="1"/>
  <c r="B8511" i="1"/>
  <c r="B8510" i="1"/>
  <c r="B8509" i="1"/>
  <c r="B8508" i="1"/>
  <c r="B8507" i="1"/>
  <c r="B8506" i="1"/>
  <c r="B8505" i="1"/>
  <c r="B8504" i="1"/>
  <c r="B8503" i="1"/>
  <c r="B8502" i="1"/>
  <c r="B8501" i="1"/>
  <c r="B8500" i="1"/>
  <c r="B8499" i="1"/>
  <c r="B8498" i="1"/>
  <c r="B8497" i="1"/>
  <c r="B8496" i="1"/>
  <c r="B8495" i="1"/>
  <c r="B8494" i="1"/>
  <c r="B8493" i="1"/>
  <c r="B8492" i="1"/>
  <c r="B8491" i="1"/>
  <c r="B8490" i="1"/>
  <c r="B8489" i="1"/>
  <c r="B8488" i="1"/>
  <c r="B8487" i="1"/>
  <c r="B8486" i="1"/>
  <c r="B8485" i="1"/>
  <c r="B8484" i="1"/>
  <c r="B8483" i="1"/>
  <c r="B8482" i="1"/>
  <c r="B8481" i="1"/>
  <c r="B8480" i="1"/>
  <c r="B8479" i="1"/>
  <c r="B8478" i="1"/>
  <c r="B8477" i="1"/>
  <c r="B8476" i="1"/>
  <c r="B8475" i="1"/>
  <c r="B8474" i="1"/>
  <c r="B8473" i="1"/>
  <c r="B8472" i="1"/>
  <c r="B8471" i="1"/>
  <c r="B8470" i="1"/>
  <c r="B8469" i="1"/>
  <c r="B8468" i="1"/>
  <c r="B8467" i="1"/>
  <c r="B8466" i="1"/>
  <c r="B8465" i="1"/>
  <c r="B8464" i="1"/>
  <c r="B8463" i="1"/>
  <c r="B8462" i="1"/>
  <c r="B8461" i="1"/>
  <c r="B8460" i="1"/>
  <c r="B8459" i="1"/>
  <c r="B8458" i="1"/>
  <c r="B8457" i="1"/>
  <c r="B8456" i="1"/>
  <c r="B8455" i="1"/>
  <c r="B8454" i="1"/>
  <c r="B8453" i="1"/>
  <c r="B8452" i="1"/>
  <c r="B8451" i="1"/>
  <c r="B8450" i="1"/>
  <c r="B8449" i="1"/>
  <c r="B8448" i="1"/>
  <c r="B8447" i="1"/>
  <c r="B8446" i="1"/>
  <c r="B8445" i="1"/>
  <c r="B8444" i="1"/>
  <c r="B8443" i="1"/>
  <c r="B8442" i="1"/>
  <c r="B8441" i="1"/>
  <c r="B8440" i="1"/>
  <c r="B8439" i="1"/>
  <c r="B8438" i="1"/>
  <c r="B8437" i="1"/>
  <c r="B8436" i="1"/>
  <c r="B8435" i="1"/>
  <c r="B8434" i="1"/>
  <c r="B8433" i="1"/>
  <c r="B8432" i="1"/>
  <c r="B8431" i="1"/>
  <c r="B8430" i="1"/>
  <c r="B8429" i="1"/>
  <c r="B8428" i="1"/>
  <c r="B8427" i="1"/>
  <c r="B8426" i="1"/>
  <c r="B8425" i="1"/>
  <c r="B8424" i="1"/>
  <c r="B8423" i="1"/>
  <c r="B8422" i="1"/>
  <c r="B8421" i="1"/>
  <c r="B8420" i="1"/>
  <c r="B8419" i="1"/>
  <c r="B8418" i="1"/>
  <c r="B8417" i="1"/>
  <c r="B8416" i="1"/>
  <c r="B8415" i="1"/>
  <c r="B8414" i="1"/>
  <c r="B8413" i="1"/>
  <c r="B8412" i="1"/>
  <c r="B8411" i="1"/>
  <c r="B8410" i="1"/>
  <c r="B8409" i="1"/>
  <c r="B8408" i="1"/>
  <c r="B8407" i="1"/>
  <c r="B8406" i="1"/>
  <c r="B8405" i="1"/>
  <c r="B8404" i="1"/>
  <c r="B8403" i="1"/>
  <c r="B8402" i="1"/>
  <c r="B8401" i="1"/>
  <c r="B8400" i="1"/>
  <c r="B8399" i="1"/>
  <c r="B8398" i="1"/>
  <c r="B8397" i="1"/>
  <c r="B8396" i="1"/>
  <c r="B8395" i="1"/>
  <c r="B8394" i="1"/>
  <c r="B8393" i="1"/>
  <c r="B8392" i="1"/>
  <c r="B8391" i="1"/>
  <c r="B8390" i="1"/>
  <c r="B8389" i="1"/>
  <c r="B8388" i="1"/>
  <c r="B8387" i="1"/>
  <c r="B8386" i="1"/>
  <c r="B8385" i="1"/>
  <c r="B8384" i="1"/>
  <c r="B8383" i="1"/>
  <c r="B8382" i="1"/>
  <c r="B8381" i="1"/>
  <c r="B8380" i="1"/>
  <c r="B8379" i="1"/>
  <c r="B8378" i="1"/>
  <c r="B8377" i="1"/>
  <c r="B8376" i="1"/>
  <c r="B8375" i="1"/>
  <c r="B8374" i="1"/>
  <c r="B8373" i="1"/>
  <c r="B8372" i="1"/>
  <c r="B8371" i="1"/>
  <c r="B8370" i="1"/>
  <c r="B8369" i="1"/>
  <c r="B8368" i="1"/>
  <c r="B8367" i="1"/>
  <c r="B8366" i="1"/>
  <c r="B8365" i="1"/>
  <c r="B8364" i="1"/>
  <c r="B8363" i="1"/>
  <c r="B8362" i="1"/>
  <c r="B8361" i="1"/>
  <c r="B8360" i="1"/>
  <c r="B8359" i="1"/>
  <c r="B8358" i="1"/>
  <c r="B8357" i="1"/>
  <c r="B8356" i="1"/>
  <c r="B8355" i="1"/>
  <c r="B8354" i="1"/>
  <c r="B8353" i="1"/>
  <c r="B8352" i="1"/>
  <c r="B8351" i="1"/>
  <c r="B8350" i="1"/>
  <c r="B8349" i="1"/>
  <c r="B8348" i="1"/>
  <c r="B8347" i="1"/>
  <c r="B8346" i="1"/>
  <c r="B8345" i="1"/>
  <c r="B8344" i="1"/>
  <c r="B8343" i="1"/>
  <c r="B8342" i="1"/>
  <c r="B8341" i="1"/>
  <c r="B8340" i="1"/>
  <c r="B8339" i="1"/>
  <c r="B8338" i="1"/>
  <c r="B8337" i="1"/>
  <c r="B8336" i="1"/>
  <c r="B8335" i="1"/>
  <c r="B8334" i="1"/>
  <c r="B8333" i="1"/>
  <c r="B8332" i="1"/>
  <c r="B8331" i="1"/>
  <c r="B8330" i="1"/>
  <c r="B8329" i="1"/>
  <c r="B8328" i="1"/>
  <c r="B8327" i="1"/>
  <c r="B8326" i="1"/>
  <c r="B8325" i="1"/>
  <c r="B8324" i="1"/>
  <c r="B8323" i="1"/>
  <c r="B8322" i="1"/>
  <c r="B8321" i="1"/>
  <c r="B8320" i="1"/>
  <c r="B8319" i="1"/>
  <c r="B8318" i="1"/>
  <c r="B8317" i="1"/>
  <c r="B8316" i="1"/>
  <c r="B8315" i="1"/>
  <c r="B8314" i="1"/>
  <c r="B8313" i="1"/>
  <c r="B8312" i="1"/>
  <c r="B8311" i="1"/>
  <c r="B8310" i="1"/>
  <c r="B8309" i="1"/>
  <c r="B8308" i="1"/>
  <c r="B8307" i="1"/>
  <c r="B8306" i="1"/>
  <c r="B8305" i="1"/>
  <c r="B8304" i="1"/>
  <c r="B8303" i="1"/>
  <c r="B8302" i="1"/>
  <c r="B8301" i="1"/>
  <c r="B8300" i="1"/>
  <c r="B8299" i="1"/>
  <c r="B8298" i="1"/>
  <c r="B8297" i="1"/>
  <c r="B8296" i="1"/>
  <c r="B8295" i="1"/>
  <c r="B8294" i="1"/>
  <c r="B8293" i="1"/>
  <c r="B8292" i="1"/>
  <c r="B8291" i="1"/>
  <c r="B8290" i="1"/>
  <c r="B8289" i="1"/>
  <c r="B8288" i="1"/>
  <c r="B8287" i="1"/>
  <c r="B8286" i="1"/>
  <c r="B8285" i="1"/>
  <c r="B8284" i="1"/>
  <c r="B8283" i="1"/>
  <c r="B8282" i="1"/>
  <c r="B8281" i="1"/>
  <c r="B8280" i="1"/>
  <c r="B8279" i="1"/>
  <c r="B8278" i="1"/>
  <c r="B8277" i="1"/>
  <c r="B8276" i="1"/>
  <c r="B8275" i="1"/>
  <c r="B8274" i="1"/>
  <c r="B8273" i="1"/>
  <c r="B8272" i="1"/>
  <c r="B8271" i="1"/>
  <c r="B8270" i="1"/>
  <c r="B8269" i="1"/>
  <c r="B8268" i="1"/>
  <c r="B8267" i="1"/>
  <c r="B8266" i="1"/>
  <c r="B8265" i="1"/>
  <c r="B8264" i="1"/>
  <c r="B8263" i="1"/>
  <c r="B8262" i="1"/>
  <c r="B8261" i="1"/>
  <c r="B8260" i="1"/>
  <c r="B8259" i="1"/>
  <c r="B8258" i="1"/>
  <c r="B8257" i="1"/>
  <c r="B8256" i="1"/>
  <c r="B8255" i="1"/>
  <c r="B8254" i="1"/>
  <c r="B8253" i="1"/>
  <c r="B8252" i="1"/>
  <c r="B8251" i="1"/>
  <c r="B8250" i="1"/>
  <c r="B8249" i="1"/>
  <c r="B8248" i="1"/>
  <c r="B8247" i="1"/>
  <c r="B8246" i="1"/>
  <c r="B8245" i="1"/>
  <c r="B8244" i="1"/>
  <c r="B8243" i="1"/>
  <c r="B8242" i="1"/>
  <c r="B8241" i="1"/>
  <c r="B8240" i="1"/>
  <c r="B8239" i="1"/>
  <c r="B8238" i="1"/>
  <c r="B8237" i="1"/>
  <c r="B8236" i="1"/>
  <c r="B8235" i="1"/>
  <c r="B8234" i="1"/>
  <c r="B8233" i="1"/>
  <c r="B8232" i="1"/>
  <c r="B8231" i="1"/>
  <c r="B8230" i="1"/>
  <c r="B8229" i="1"/>
  <c r="B8228" i="1"/>
  <c r="B8227" i="1"/>
  <c r="B8226" i="1"/>
  <c r="B8225" i="1"/>
  <c r="B8224" i="1"/>
  <c r="B8223" i="1"/>
  <c r="B8222" i="1"/>
  <c r="B8221" i="1"/>
  <c r="B8220" i="1"/>
  <c r="B8219" i="1"/>
  <c r="B8218" i="1"/>
  <c r="B8217" i="1"/>
  <c r="B8216" i="1"/>
  <c r="B8215" i="1"/>
  <c r="B8214" i="1"/>
  <c r="B8213" i="1"/>
  <c r="B8212" i="1"/>
  <c r="B8211" i="1"/>
  <c r="B8210" i="1"/>
  <c r="B8209" i="1"/>
  <c r="B8208" i="1"/>
  <c r="B8207" i="1"/>
  <c r="B8206" i="1"/>
  <c r="B8205" i="1"/>
  <c r="B8204" i="1"/>
  <c r="B8203" i="1"/>
  <c r="B8202" i="1"/>
  <c r="B8201" i="1"/>
  <c r="B8200" i="1"/>
  <c r="B8199" i="1"/>
  <c r="B8198" i="1"/>
  <c r="B8197" i="1"/>
  <c r="B8196" i="1"/>
  <c r="B8195" i="1"/>
  <c r="B8194" i="1"/>
  <c r="B8193" i="1"/>
  <c r="B8192" i="1"/>
  <c r="B8191" i="1"/>
  <c r="B8190" i="1"/>
  <c r="B8189" i="1"/>
  <c r="B8188" i="1"/>
  <c r="B8187" i="1"/>
  <c r="B8186" i="1"/>
  <c r="B8185" i="1"/>
  <c r="B8184" i="1"/>
  <c r="B8183" i="1"/>
  <c r="B8182" i="1"/>
  <c r="B8181" i="1"/>
  <c r="B8180" i="1"/>
  <c r="B8179" i="1"/>
  <c r="B8178" i="1"/>
  <c r="B8177" i="1"/>
  <c r="B8176" i="1"/>
  <c r="B8175" i="1"/>
  <c r="B8174" i="1"/>
  <c r="B8173" i="1"/>
  <c r="B8172" i="1"/>
  <c r="B8171" i="1"/>
  <c r="B8170" i="1"/>
  <c r="B8169" i="1"/>
  <c r="B8168" i="1"/>
  <c r="B8167" i="1"/>
  <c r="B8166" i="1"/>
  <c r="B8165" i="1"/>
  <c r="B8164" i="1"/>
  <c r="B8163" i="1"/>
  <c r="B8162" i="1"/>
  <c r="B8161" i="1"/>
  <c r="B8160" i="1"/>
  <c r="B8159" i="1"/>
  <c r="B8158" i="1"/>
  <c r="B8157" i="1"/>
  <c r="B8156" i="1"/>
  <c r="B8155" i="1"/>
  <c r="B8154" i="1"/>
  <c r="B8153" i="1"/>
  <c r="B8152" i="1"/>
  <c r="B8151" i="1"/>
  <c r="B8150" i="1"/>
  <c r="B8149" i="1"/>
  <c r="B8148" i="1"/>
  <c r="B8147" i="1"/>
  <c r="B8146" i="1"/>
  <c r="B8145" i="1"/>
  <c r="B8144" i="1"/>
  <c r="B8143" i="1"/>
  <c r="B8142" i="1"/>
  <c r="B8141" i="1"/>
  <c r="B8140" i="1"/>
  <c r="B8139" i="1"/>
  <c r="B8138" i="1"/>
  <c r="B8137" i="1"/>
  <c r="B8136" i="1"/>
  <c r="B8135" i="1"/>
  <c r="B8134" i="1"/>
  <c r="B8133" i="1"/>
  <c r="B8132" i="1"/>
  <c r="B8131" i="1"/>
  <c r="B8130" i="1"/>
  <c r="B8129" i="1"/>
  <c r="B8128" i="1"/>
  <c r="B8127" i="1"/>
  <c r="B8126" i="1"/>
  <c r="B8125" i="1"/>
  <c r="B8124" i="1"/>
  <c r="B8123" i="1"/>
  <c r="B8122" i="1"/>
  <c r="B8121" i="1"/>
  <c r="B8120" i="1"/>
  <c r="B8119" i="1"/>
  <c r="B8118" i="1"/>
  <c r="B8117" i="1"/>
  <c r="B8116" i="1"/>
  <c r="B8115" i="1"/>
  <c r="B8114" i="1"/>
  <c r="B8113" i="1"/>
  <c r="B8112" i="1"/>
  <c r="B8111" i="1"/>
  <c r="B8110" i="1"/>
  <c r="B8109" i="1"/>
  <c r="B8108" i="1"/>
  <c r="B8107" i="1"/>
  <c r="B8106" i="1"/>
  <c r="B8105" i="1"/>
  <c r="B8104" i="1"/>
  <c r="B8103" i="1"/>
  <c r="B8102" i="1"/>
  <c r="B8101" i="1"/>
  <c r="B8100" i="1"/>
  <c r="B8099" i="1"/>
  <c r="B8098" i="1"/>
  <c r="B8097" i="1"/>
  <c r="B8096" i="1"/>
  <c r="B8095" i="1"/>
  <c r="B8094" i="1"/>
  <c r="B8093" i="1"/>
  <c r="B8092" i="1"/>
  <c r="B8091" i="1"/>
  <c r="B8090" i="1"/>
  <c r="B8089" i="1"/>
  <c r="B8088" i="1"/>
  <c r="B8087" i="1"/>
  <c r="B8086" i="1"/>
  <c r="B8085" i="1"/>
  <c r="B8084" i="1"/>
  <c r="B8083" i="1"/>
  <c r="B8082" i="1"/>
  <c r="B8081" i="1"/>
  <c r="B8080" i="1"/>
  <c r="B8079" i="1"/>
  <c r="B8078" i="1"/>
  <c r="B8077" i="1"/>
  <c r="B8076" i="1"/>
  <c r="B8075" i="1"/>
  <c r="B8074" i="1"/>
  <c r="B8073" i="1"/>
  <c r="B8072" i="1"/>
  <c r="B8071" i="1"/>
  <c r="B8070" i="1"/>
  <c r="B8069" i="1"/>
  <c r="B8068" i="1"/>
  <c r="B8067" i="1"/>
  <c r="B8066" i="1"/>
  <c r="B8065" i="1"/>
  <c r="B8064" i="1"/>
  <c r="B8063" i="1"/>
  <c r="B8062" i="1"/>
  <c r="B8061" i="1"/>
  <c r="B8060" i="1"/>
  <c r="B8059" i="1"/>
  <c r="B8058" i="1"/>
  <c r="B8057" i="1"/>
  <c r="B8056" i="1"/>
  <c r="B8055" i="1"/>
  <c r="B8054" i="1"/>
  <c r="B8053" i="1"/>
  <c r="B8052" i="1"/>
  <c r="B8051" i="1"/>
  <c r="B8050" i="1"/>
  <c r="B8049" i="1"/>
  <c r="B8048" i="1"/>
  <c r="B8047" i="1"/>
  <c r="B8046" i="1"/>
  <c r="B8045" i="1"/>
  <c r="B8044" i="1"/>
  <c r="B8043" i="1"/>
  <c r="B8042" i="1"/>
  <c r="B8041" i="1"/>
  <c r="B8040" i="1"/>
  <c r="B8039" i="1"/>
  <c r="B8038" i="1"/>
  <c r="B8037" i="1"/>
  <c r="B8036" i="1"/>
  <c r="B8035" i="1"/>
  <c r="B8034" i="1"/>
  <c r="B8033" i="1"/>
  <c r="B8032" i="1"/>
  <c r="B8031" i="1"/>
  <c r="B8030" i="1"/>
  <c r="B8029" i="1"/>
  <c r="B8028" i="1"/>
  <c r="B8027" i="1"/>
  <c r="B8026" i="1"/>
  <c r="B8025" i="1"/>
  <c r="B8024" i="1"/>
  <c r="B8023" i="1"/>
  <c r="B8022" i="1"/>
  <c r="B8021" i="1"/>
  <c r="B8020" i="1"/>
  <c r="B8019" i="1"/>
  <c r="B8018" i="1"/>
  <c r="B8017" i="1"/>
  <c r="B8016" i="1"/>
  <c r="B8015" i="1"/>
  <c r="B8014" i="1"/>
  <c r="B8013" i="1"/>
  <c r="B8012" i="1"/>
  <c r="B8011" i="1"/>
  <c r="B8010" i="1"/>
  <c r="B8009" i="1"/>
  <c r="B8008" i="1"/>
  <c r="B8007" i="1"/>
  <c r="B8006" i="1"/>
  <c r="B8005" i="1"/>
  <c r="B8004" i="1"/>
  <c r="B8003" i="1"/>
  <c r="B8002" i="1"/>
  <c r="B8001" i="1"/>
  <c r="B8000" i="1"/>
  <c r="B7999" i="1"/>
  <c r="B7998" i="1"/>
  <c r="B7997" i="1"/>
  <c r="B7996" i="1"/>
  <c r="B7995" i="1"/>
  <c r="B7994" i="1"/>
  <c r="B7993" i="1"/>
  <c r="B7992" i="1"/>
  <c r="B7991" i="1"/>
  <c r="B7990" i="1"/>
  <c r="B7989" i="1"/>
  <c r="B7988" i="1"/>
  <c r="B7987" i="1"/>
  <c r="B7986" i="1"/>
  <c r="B7985" i="1"/>
  <c r="B7984" i="1"/>
  <c r="B7983" i="1"/>
  <c r="B7982" i="1"/>
  <c r="B7981" i="1"/>
  <c r="B7980" i="1"/>
  <c r="B7979" i="1"/>
  <c r="B7978" i="1"/>
  <c r="B7977" i="1"/>
  <c r="B7976" i="1"/>
  <c r="B7975" i="1"/>
  <c r="B7974" i="1"/>
  <c r="B7973" i="1"/>
  <c r="B7972" i="1"/>
  <c r="B7971" i="1"/>
  <c r="B7970" i="1"/>
  <c r="B7969" i="1"/>
  <c r="B7968" i="1"/>
  <c r="B7967" i="1"/>
  <c r="B7966" i="1"/>
  <c r="B7965" i="1"/>
  <c r="B7964" i="1"/>
  <c r="B7963" i="1"/>
  <c r="B7962" i="1"/>
  <c r="B7961" i="1"/>
  <c r="B7960" i="1"/>
  <c r="B7959" i="1"/>
  <c r="B7958" i="1"/>
  <c r="B7957" i="1"/>
  <c r="B7956" i="1"/>
  <c r="B7955" i="1"/>
  <c r="B7954" i="1"/>
  <c r="B7953" i="1"/>
  <c r="B7952" i="1"/>
  <c r="B7951" i="1"/>
  <c r="B7950" i="1"/>
  <c r="B7949" i="1"/>
  <c r="B7948" i="1"/>
  <c r="B7947" i="1"/>
  <c r="B7946" i="1"/>
  <c r="B7945" i="1"/>
  <c r="B7944" i="1"/>
  <c r="B7943" i="1"/>
  <c r="B7942" i="1"/>
  <c r="B7941" i="1"/>
  <c r="B7940" i="1"/>
  <c r="B7939" i="1"/>
  <c r="B7938" i="1"/>
  <c r="B7937" i="1"/>
  <c r="B7936" i="1"/>
  <c r="B7935" i="1"/>
  <c r="B7934" i="1"/>
  <c r="B7933" i="1"/>
  <c r="B7932" i="1"/>
  <c r="B7931" i="1"/>
  <c r="B7930" i="1"/>
  <c r="B7929" i="1"/>
  <c r="B7928" i="1"/>
  <c r="B7927" i="1"/>
  <c r="B7926" i="1"/>
  <c r="B7925" i="1"/>
  <c r="B7924" i="1"/>
  <c r="B7923" i="1"/>
  <c r="B7922" i="1"/>
  <c r="B7921" i="1"/>
  <c r="B7920" i="1"/>
  <c r="B7919" i="1"/>
  <c r="B7918" i="1"/>
  <c r="B7917" i="1"/>
  <c r="B7916" i="1"/>
  <c r="B7915" i="1"/>
  <c r="B7914" i="1"/>
  <c r="B7913" i="1"/>
  <c r="B7912" i="1"/>
  <c r="B7911" i="1"/>
  <c r="B7910" i="1"/>
  <c r="B7909" i="1"/>
  <c r="B7908" i="1"/>
  <c r="B7907" i="1"/>
  <c r="B7906" i="1"/>
  <c r="B7905" i="1"/>
  <c r="B7904" i="1"/>
  <c r="B7903" i="1"/>
  <c r="B7902" i="1"/>
  <c r="B7901" i="1"/>
  <c r="B7900" i="1"/>
  <c r="B7899" i="1"/>
  <c r="B7898" i="1"/>
  <c r="B7897" i="1"/>
  <c r="B7896" i="1"/>
  <c r="B7895" i="1"/>
  <c r="B7894" i="1"/>
  <c r="B7893" i="1"/>
  <c r="B7892" i="1"/>
  <c r="B7891" i="1"/>
  <c r="B7890" i="1"/>
  <c r="B7889" i="1"/>
  <c r="B7888" i="1"/>
  <c r="B7887" i="1"/>
  <c r="B7886" i="1"/>
  <c r="B7885" i="1"/>
  <c r="B7884" i="1"/>
  <c r="B7883" i="1"/>
  <c r="B7882" i="1"/>
  <c r="B7881" i="1"/>
  <c r="B7880" i="1"/>
  <c r="B7879" i="1"/>
  <c r="B7878" i="1"/>
  <c r="B7877" i="1"/>
  <c r="B7876" i="1"/>
  <c r="B7875" i="1"/>
  <c r="B7874" i="1"/>
  <c r="B7873" i="1"/>
  <c r="B7872" i="1"/>
  <c r="B7871" i="1"/>
  <c r="B7870" i="1"/>
  <c r="B7869" i="1"/>
  <c r="B7868" i="1"/>
  <c r="B7867" i="1"/>
  <c r="B7866" i="1"/>
  <c r="B7865" i="1"/>
  <c r="B7864" i="1"/>
  <c r="B7863" i="1"/>
  <c r="B7862" i="1"/>
  <c r="B7861" i="1"/>
  <c r="B7860" i="1"/>
  <c r="B7859" i="1"/>
  <c r="B7858" i="1"/>
  <c r="B7857" i="1"/>
  <c r="B7856" i="1"/>
  <c r="B7855" i="1"/>
  <c r="B7854" i="1"/>
  <c r="B7853" i="1"/>
  <c r="B7852" i="1"/>
  <c r="B7851" i="1"/>
  <c r="B7850" i="1"/>
  <c r="B7849" i="1"/>
  <c r="B7848" i="1"/>
  <c r="B7847" i="1"/>
  <c r="B7846" i="1"/>
  <c r="B7845" i="1"/>
  <c r="B7844" i="1"/>
  <c r="B7843" i="1"/>
  <c r="B7842" i="1"/>
  <c r="B7841" i="1"/>
  <c r="B7840" i="1"/>
  <c r="B7839" i="1"/>
  <c r="B7838" i="1"/>
  <c r="B7837" i="1"/>
  <c r="B7836" i="1"/>
  <c r="B7835" i="1"/>
  <c r="B7834" i="1"/>
  <c r="B7833" i="1"/>
  <c r="B7832" i="1"/>
  <c r="B7831" i="1"/>
  <c r="B7830" i="1"/>
  <c r="B7829" i="1"/>
  <c r="B7828" i="1"/>
  <c r="B7827" i="1"/>
  <c r="B7826" i="1"/>
  <c r="B7825" i="1"/>
  <c r="B7824" i="1"/>
  <c r="B7823" i="1"/>
  <c r="B7822" i="1"/>
  <c r="B7821" i="1"/>
  <c r="B7820" i="1"/>
  <c r="B7819" i="1"/>
  <c r="B7818" i="1"/>
  <c r="B7817" i="1"/>
  <c r="B7816" i="1"/>
  <c r="B7815" i="1"/>
  <c r="B7814" i="1"/>
  <c r="B7813" i="1"/>
  <c r="B7812" i="1"/>
  <c r="B7811" i="1"/>
  <c r="B7810" i="1"/>
  <c r="B7809" i="1"/>
  <c r="B7808" i="1"/>
  <c r="B7807" i="1"/>
  <c r="B7806" i="1"/>
  <c r="B7805" i="1"/>
  <c r="B7804" i="1"/>
  <c r="B7803" i="1"/>
  <c r="B7802" i="1"/>
  <c r="B7801" i="1"/>
  <c r="B7800" i="1"/>
  <c r="B7799" i="1"/>
  <c r="B7798" i="1"/>
  <c r="B7797" i="1"/>
  <c r="B7796" i="1"/>
  <c r="B7795" i="1"/>
  <c r="B7794" i="1"/>
  <c r="B7793" i="1"/>
  <c r="B7792" i="1"/>
  <c r="B7791" i="1"/>
  <c r="B7790" i="1"/>
  <c r="B7789" i="1"/>
  <c r="B7788" i="1"/>
  <c r="B7787" i="1"/>
  <c r="B7786" i="1"/>
  <c r="B7785" i="1"/>
  <c r="B7784" i="1"/>
  <c r="B7783" i="1"/>
  <c r="B7782" i="1"/>
  <c r="B7781" i="1"/>
  <c r="B7780" i="1"/>
  <c r="B7779" i="1"/>
  <c r="B7778" i="1"/>
  <c r="B7777" i="1"/>
  <c r="B7776" i="1"/>
  <c r="B7775" i="1"/>
  <c r="B7774" i="1"/>
  <c r="B7773" i="1"/>
  <c r="B7772" i="1"/>
  <c r="B7771" i="1"/>
  <c r="B7770" i="1"/>
  <c r="B7769" i="1"/>
  <c r="B7768" i="1"/>
  <c r="B7767" i="1"/>
  <c r="B7766" i="1"/>
  <c r="B7765" i="1"/>
  <c r="B7764" i="1"/>
  <c r="B7763" i="1"/>
  <c r="B7762" i="1"/>
  <c r="B7761" i="1"/>
  <c r="B7760" i="1"/>
  <c r="B7759" i="1"/>
  <c r="B7758" i="1"/>
  <c r="B7757" i="1"/>
  <c r="B7756" i="1"/>
  <c r="B7755" i="1"/>
  <c r="B7754" i="1"/>
  <c r="B7753" i="1"/>
  <c r="B7752" i="1"/>
  <c r="B7751" i="1"/>
  <c r="B7750" i="1"/>
  <c r="B7749" i="1"/>
  <c r="B7748" i="1"/>
  <c r="B7747" i="1"/>
  <c r="B7746" i="1"/>
  <c r="B7745" i="1"/>
  <c r="B7744" i="1"/>
  <c r="B7743" i="1"/>
  <c r="B7742" i="1"/>
  <c r="B7741" i="1"/>
  <c r="B7740" i="1"/>
  <c r="B7739" i="1"/>
  <c r="B7738" i="1"/>
  <c r="B7737" i="1"/>
  <c r="B7736" i="1"/>
  <c r="B7735" i="1"/>
  <c r="B7734" i="1"/>
  <c r="B7733" i="1"/>
  <c r="B7732" i="1"/>
  <c r="B7731" i="1"/>
  <c r="B7730" i="1"/>
  <c r="B7729" i="1"/>
  <c r="B7728" i="1"/>
  <c r="B7727" i="1"/>
  <c r="B7726" i="1"/>
  <c r="B7725" i="1"/>
  <c r="B7724" i="1"/>
  <c r="B7723" i="1"/>
  <c r="B7722" i="1"/>
  <c r="B7721" i="1"/>
  <c r="B7720" i="1"/>
  <c r="B7719" i="1"/>
  <c r="B7718" i="1"/>
  <c r="B7717" i="1"/>
  <c r="B7716" i="1"/>
  <c r="B7715" i="1"/>
  <c r="B7714" i="1"/>
  <c r="B7713" i="1"/>
  <c r="B7712" i="1"/>
  <c r="B7711" i="1"/>
  <c r="B7710" i="1"/>
  <c r="B7709" i="1"/>
  <c r="B7708" i="1"/>
  <c r="B7707" i="1"/>
  <c r="B7706" i="1"/>
  <c r="B7705" i="1"/>
  <c r="B7704" i="1"/>
  <c r="B7703" i="1"/>
  <c r="B7702" i="1"/>
  <c r="B7701" i="1"/>
  <c r="B7700" i="1"/>
  <c r="B7699" i="1"/>
  <c r="B7698" i="1"/>
  <c r="B7697" i="1"/>
  <c r="B7696" i="1"/>
  <c r="B7695" i="1"/>
  <c r="B7694" i="1"/>
  <c r="B7693" i="1"/>
  <c r="B7692" i="1"/>
  <c r="B7691" i="1"/>
  <c r="B7690" i="1"/>
  <c r="B7689" i="1"/>
  <c r="B7688" i="1"/>
  <c r="B7687" i="1"/>
  <c r="B7686" i="1"/>
  <c r="B7685" i="1"/>
  <c r="B7684" i="1"/>
  <c r="B7683" i="1"/>
  <c r="B7682" i="1"/>
  <c r="B7681" i="1"/>
  <c r="B7680" i="1"/>
  <c r="B7679" i="1"/>
  <c r="B7678" i="1"/>
  <c r="B7677" i="1"/>
  <c r="B7676" i="1"/>
  <c r="B7675" i="1"/>
  <c r="B7674" i="1"/>
  <c r="B7673" i="1"/>
  <c r="B7672" i="1"/>
  <c r="B7671" i="1"/>
  <c r="B7670" i="1"/>
  <c r="B7669" i="1"/>
  <c r="B7668" i="1"/>
  <c r="B7667" i="1"/>
  <c r="B7666" i="1"/>
  <c r="B7665" i="1"/>
  <c r="B7664" i="1"/>
  <c r="B7663" i="1"/>
  <c r="B7662" i="1"/>
  <c r="B7661" i="1"/>
  <c r="B7660" i="1"/>
  <c r="B7659" i="1"/>
  <c r="B7658" i="1"/>
  <c r="B7657" i="1"/>
  <c r="B7656" i="1"/>
  <c r="B7655" i="1"/>
  <c r="B7654" i="1"/>
  <c r="B7653" i="1"/>
  <c r="B7652" i="1"/>
  <c r="B7651" i="1"/>
  <c r="B7650" i="1"/>
  <c r="B7649" i="1"/>
  <c r="B7648" i="1"/>
  <c r="B7647" i="1"/>
  <c r="B7646" i="1"/>
  <c r="B7645" i="1"/>
  <c r="B7644" i="1"/>
  <c r="B7643" i="1"/>
  <c r="B7642" i="1"/>
  <c r="B7641" i="1"/>
  <c r="B7640" i="1"/>
  <c r="B7639" i="1"/>
  <c r="B7638" i="1"/>
  <c r="B7637" i="1"/>
  <c r="B7636" i="1"/>
  <c r="B7635" i="1"/>
  <c r="B7634" i="1"/>
  <c r="B7633" i="1"/>
  <c r="B7632" i="1"/>
  <c r="B7631" i="1"/>
  <c r="B7630" i="1"/>
  <c r="B7629" i="1"/>
  <c r="B7628" i="1"/>
  <c r="B7627" i="1"/>
  <c r="B7626" i="1"/>
  <c r="B7625" i="1"/>
  <c r="B7624" i="1"/>
  <c r="B7623" i="1"/>
  <c r="B7622" i="1"/>
  <c r="B7621" i="1"/>
  <c r="B7620" i="1"/>
  <c r="B7619" i="1"/>
  <c r="B7618" i="1"/>
  <c r="B7617" i="1"/>
  <c r="B7616" i="1"/>
  <c r="B7615" i="1"/>
  <c r="B7614" i="1"/>
  <c r="B7613" i="1"/>
  <c r="B7612" i="1"/>
  <c r="B7611" i="1"/>
  <c r="B7610" i="1"/>
  <c r="B7609" i="1"/>
  <c r="B7608" i="1"/>
  <c r="B7607" i="1"/>
  <c r="B7606" i="1"/>
  <c r="B7605" i="1"/>
  <c r="B7604" i="1"/>
  <c r="B7603" i="1"/>
  <c r="B7602" i="1"/>
  <c r="B7601" i="1"/>
  <c r="B7600" i="1"/>
  <c r="B7599" i="1"/>
  <c r="B7598" i="1"/>
  <c r="B7597" i="1"/>
  <c r="B7596" i="1"/>
  <c r="B7595" i="1"/>
  <c r="B7594" i="1"/>
  <c r="B7593" i="1"/>
  <c r="B7592" i="1"/>
  <c r="B7591" i="1"/>
  <c r="B7590" i="1"/>
  <c r="B7589" i="1"/>
  <c r="B7588" i="1"/>
  <c r="B7587" i="1"/>
  <c r="B7586" i="1"/>
  <c r="B7585" i="1"/>
  <c r="B7584" i="1"/>
  <c r="B7583" i="1"/>
  <c r="B7582" i="1"/>
  <c r="B7581" i="1"/>
  <c r="B7580" i="1"/>
  <c r="B7579" i="1"/>
  <c r="B7578" i="1"/>
  <c r="B7577" i="1"/>
  <c r="B7576" i="1"/>
  <c r="B7575" i="1"/>
  <c r="B7574" i="1"/>
  <c r="B7573" i="1"/>
  <c r="B7572" i="1"/>
  <c r="B7571" i="1"/>
  <c r="B7570" i="1"/>
  <c r="B7569" i="1"/>
  <c r="B7568" i="1"/>
  <c r="B7567" i="1"/>
  <c r="B7566" i="1"/>
  <c r="B7565" i="1"/>
  <c r="B7564" i="1"/>
  <c r="B7563" i="1"/>
  <c r="B7562" i="1"/>
  <c r="B7561" i="1"/>
  <c r="B7560" i="1"/>
  <c r="B7559" i="1"/>
  <c r="B7558" i="1"/>
  <c r="B7557" i="1"/>
  <c r="B7556" i="1"/>
  <c r="B7555" i="1"/>
  <c r="B7554" i="1"/>
  <c r="B7553" i="1"/>
  <c r="B7552" i="1"/>
  <c r="B7551" i="1"/>
  <c r="B7550" i="1"/>
  <c r="B7549" i="1"/>
  <c r="B7548" i="1"/>
  <c r="B7547" i="1"/>
  <c r="B7546" i="1"/>
  <c r="B7545" i="1"/>
  <c r="B7544" i="1"/>
  <c r="B7543" i="1"/>
  <c r="B7542" i="1"/>
  <c r="B7541" i="1"/>
  <c r="B7540" i="1"/>
  <c r="B7539" i="1"/>
  <c r="B7538" i="1"/>
  <c r="B7537" i="1"/>
  <c r="B7536" i="1"/>
  <c r="B7535" i="1"/>
  <c r="B7534" i="1"/>
  <c r="B7533" i="1"/>
  <c r="B7532" i="1"/>
  <c r="B7531" i="1"/>
  <c r="B7530" i="1"/>
  <c r="B7529" i="1"/>
  <c r="B7528" i="1"/>
  <c r="B7527" i="1"/>
  <c r="B7526" i="1"/>
  <c r="B7525" i="1"/>
  <c r="B7524" i="1"/>
  <c r="B7523" i="1"/>
  <c r="B7522" i="1"/>
  <c r="B7521" i="1"/>
  <c r="B7520" i="1"/>
  <c r="B7519" i="1"/>
  <c r="B7518" i="1"/>
  <c r="B7517" i="1"/>
  <c r="B7516" i="1"/>
  <c r="B7515" i="1"/>
  <c r="B7514" i="1"/>
  <c r="B7513" i="1"/>
  <c r="B7512" i="1"/>
  <c r="B7511" i="1"/>
  <c r="B7510" i="1"/>
  <c r="B7509" i="1"/>
  <c r="B7508" i="1"/>
  <c r="B7507" i="1"/>
  <c r="B7506" i="1"/>
  <c r="B7505" i="1"/>
  <c r="B7504" i="1"/>
  <c r="B7503" i="1"/>
  <c r="B7502" i="1"/>
  <c r="B7501" i="1"/>
  <c r="B7500" i="1"/>
  <c r="B7499" i="1"/>
  <c r="B7498" i="1"/>
  <c r="B7497" i="1"/>
  <c r="B7496" i="1"/>
  <c r="B7495" i="1"/>
  <c r="B7494" i="1"/>
  <c r="B7493" i="1"/>
  <c r="B7492" i="1"/>
  <c r="B7491" i="1"/>
  <c r="B7490" i="1"/>
  <c r="B7489" i="1"/>
  <c r="B7488" i="1"/>
  <c r="B7487" i="1"/>
  <c r="B7486" i="1"/>
  <c r="B7485" i="1"/>
  <c r="B7484" i="1"/>
  <c r="B7483" i="1"/>
  <c r="B7482" i="1"/>
  <c r="B7481" i="1"/>
  <c r="B7480" i="1"/>
  <c r="B7479" i="1"/>
  <c r="B7478" i="1"/>
  <c r="B7477" i="1"/>
  <c r="B7476" i="1"/>
  <c r="B7475" i="1"/>
  <c r="B7474" i="1"/>
  <c r="B7473" i="1"/>
  <c r="B7472" i="1"/>
  <c r="B7471" i="1"/>
  <c r="B7470" i="1"/>
  <c r="B7469" i="1"/>
  <c r="B7468" i="1"/>
  <c r="B7467" i="1"/>
  <c r="B7466" i="1"/>
  <c r="B7465" i="1"/>
  <c r="B7464" i="1"/>
  <c r="B7463" i="1"/>
  <c r="B7462" i="1"/>
  <c r="B7461" i="1"/>
  <c r="B7460" i="1"/>
  <c r="B7459" i="1"/>
  <c r="B7458" i="1"/>
  <c r="B7457" i="1"/>
  <c r="B7456" i="1"/>
  <c r="B7455" i="1"/>
  <c r="B7454" i="1"/>
  <c r="B7453" i="1"/>
  <c r="B7452" i="1"/>
  <c r="B7451" i="1"/>
  <c r="B7450" i="1"/>
  <c r="B7449" i="1"/>
  <c r="B7448" i="1"/>
  <c r="B7447" i="1"/>
  <c r="B7446" i="1"/>
  <c r="B7445" i="1"/>
  <c r="B7444" i="1"/>
  <c r="B7443" i="1"/>
  <c r="B7442" i="1"/>
  <c r="B7441" i="1"/>
  <c r="B7440" i="1"/>
  <c r="B7439" i="1"/>
  <c r="B7438" i="1"/>
  <c r="B7437" i="1"/>
  <c r="B7436" i="1"/>
  <c r="B7435" i="1"/>
  <c r="B7434" i="1"/>
  <c r="B7433" i="1"/>
  <c r="B7432" i="1"/>
  <c r="B7431" i="1"/>
  <c r="B7430" i="1"/>
  <c r="B7429" i="1"/>
  <c r="B7428" i="1"/>
  <c r="B7427" i="1"/>
  <c r="B7426" i="1"/>
  <c r="B7425" i="1"/>
  <c r="B7424" i="1"/>
  <c r="B7423" i="1"/>
  <c r="B7422" i="1"/>
  <c r="B7421" i="1"/>
  <c r="B7420" i="1"/>
  <c r="B7419" i="1"/>
  <c r="B7418" i="1"/>
  <c r="B7417" i="1"/>
  <c r="B7416" i="1"/>
  <c r="B7415" i="1"/>
  <c r="B7414" i="1"/>
  <c r="B7413" i="1"/>
  <c r="B7412" i="1"/>
  <c r="B7411" i="1"/>
  <c r="B7410" i="1"/>
  <c r="B7409" i="1"/>
  <c r="B7408" i="1"/>
  <c r="B7407" i="1"/>
  <c r="B7406" i="1"/>
  <c r="B7405" i="1"/>
  <c r="B7404" i="1"/>
  <c r="B7403" i="1"/>
  <c r="B7402" i="1"/>
  <c r="B7401" i="1"/>
  <c r="B7400" i="1"/>
  <c r="B7399" i="1"/>
  <c r="B7398" i="1"/>
  <c r="B7397" i="1"/>
  <c r="B7396" i="1"/>
  <c r="B7395" i="1"/>
  <c r="B7394" i="1"/>
  <c r="B7393" i="1"/>
  <c r="B7392" i="1"/>
  <c r="B7391" i="1"/>
  <c r="B7390" i="1"/>
  <c r="B7389" i="1"/>
  <c r="B7388" i="1"/>
  <c r="B7387" i="1"/>
  <c r="B7386" i="1"/>
  <c r="B7385" i="1"/>
  <c r="B7384" i="1"/>
  <c r="B7383" i="1"/>
  <c r="B7382" i="1"/>
  <c r="B7381" i="1"/>
  <c r="B7380" i="1"/>
  <c r="B7379" i="1"/>
  <c r="B7378" i="1"/>
  <c r="B7377" i="1"/>
  <c r="B7376" i="1"/>
  <c r="B7375" i="1"/>
  <c r="B7374" i="1"/>
  <c r="B7373" i="1"/>
  <c r="B7372" i="1"/>
  <c r="B7371" i="1"/>
  <c r="B7370" i="1"/>
  <c r="B7369" i="1"/>
  <c r="B7368" i="1"/>
  <c r="B7367" i="1"/>
  <c r="B7366" i="1"/>
  <c r="B7365" i="1"/>
  <c r="B7364" i="1"/>
  <c r="B7363" i="1"/>
  <c r="B7362" i="1"/>
  <c r="B7361" i="1"/>
  <c r="B7360" i="1"/>
  <c r="B7359" i="1"/>
  <c r="B7358" i="1"/>
  <c r="B7357" i="1"/>
  <c r="B7356" i="1"/>
  <c r="B7355" i="1"/>
  <c r="B7354" i="1"/>
  <c r="B7353" i="1"/>
  <c r="B7352" i="1"/>
  <c r="B7351" i="1"/>
  <c r="B7350" i="1"/>
  <c r="B7349" i="1"/>
  <c r="B7348" i="1"/>
  <c r="B7347" i="1"/>
  <c r="B7346" i="1"/>
  <c r="B7345" i="1"/>
  <c r="B7344" i="1"/>
  <c r="B7343" i="1"/>
  <c r="B7342" i="1"/>
  <c r="B7341" i="1"/>
  <c r="B7340" i="1"/>
  <c r="B7339" i="1"/>
  <c r="B7338" i="1"/>
  <c r="B7337" i="1"/>
  <c r="B7336" i="1"/>
  <c r="B7335" i="1"/>
  <c r="B7334" i="1"/>
  <c r="B7333" i="1"/>
  <c r="B7332" i="1"/>
  <c r="B7331" i="1"/>
  <c r="B7330" i="1"/>
  <c r="B7329" i="1"/>
  <c r="B7328" i="1"/>
  <c r="B7327" i="1"/>
  <c r="B7326" i="1"/>
  <c r="B7325" i="1"/>
  <c r="B7324" i="1"/>
  <c r="B7323" i="1"/>
  <c r="B7322" i="1"/>
  <c r="B7321" i="1"/>
  <c r="B7320" i="1"/>
  <c r="B7319" i="1"/>
  <c r="B7318" i="1"/>
  <c r="B7317" i="1"/>
  <c r="B7316" i="1"/>
  <c r="B7315" i="1"/>
  <c r="B7314" i="1"/>
  <c r="B7313" i="1"/>
  <c r="B7312" i="1"/>
  <c r="B7311" i="1"/>
  <c r="B7310" i="1"/>
  <c r="B7309" i="1"/>
  <c r="B7308" i="1"/>
  <c r="B7307" i="1"/>
  <c r="B7306" i="1"/>
  <c r="B7305" i="1"/>
  <c r="B7304" i="1"/>
  <c r="B7303" i="1"/>
  <c r="B7302" i="1"/>
  <c r="B7301" i="1"/>
  <c r="B7300" i="1"/>
  <c r="B7299" i="1"/>
  <c r="B7298" i="1"/>
  <c r="B7297" i="1"/>
  <c r="B7296" i="1"/>
  <c r="B7295" i="1"/>
  <c r="B7294" i="1"/>
  <c r="B7293" i="1"/>
  <c r="B7292" i="1"/>
  <c r="B7291" i="1"/>
  <c r="B7290" i="1"/>
  <c r="B7289" i="1"/>
  <c r="B7288" i="1"/>
  <c r="B7287" i="1"/>
  <c r="B7286" i="1"/>
  <c r="B7285" i="1"/>
  <c r="B7284" i="1"/>
  <c r="B7283" i="1"/>
  <c r="B7282" i="1"/>
  <c r="B7281" i="1"/>
  <c r="B7280" i="1"/>
  <c r="B7279" i="1"/>
  <c r="B7278" i="1"/>
  <c r="B7277" i="1"/>
  <c r="B7276" i="1"/>
  <c r="B7275" i="1"/>
  <c r="B7274" i="1"/>
  <c r="B7273" i="1"/>
  <c r="B7272" i="1"/>
  <c r="B7271" i="1"/>
  <c r="B7270" i="1"/>
  <c r="B7269" i="1"/>
  <c r="B7268" i="1"/>
  <c r="B7267" i="1"/>
  <c r="B7266" i="1"/>
  <c r="B7265" i="1"/>
  <c r="B7264" i="1"/>
  <c r="B7263" i="1"/>
  <c r="B7262" i="1"/>
  <c r="B7261" i="1"/>
  <c r="B7260" i="1"/>
  <c r="B7259" i="1"/>
  <c r="B7258" i="1"/>
  <c r="B7257" i="1"/>
  <c r="B7256" i="1"/>
  <c r="B7255" i="1"/>
  <c r="B7254" i="1"/>
  <c r="B7253" i="1"/>
  <c r="B7252" i="1"/>
  <c r="B7251" i="1"/>
  <c r="B7250" i="1"/>
  <c r="B7249" i="1"/>
  <c r="B7248" i="1"/>
  <c r="B7247" i="1"/>
  <c r="B7246" i="1"/>
  <c r="B7245" i="1"/>
  <c r="B7244" i="1"/>
  <c r="B7243" i="1"/>
  <c r="B7242" i="1"/>
  <c r="B7241" i="1"/>
  <c r="B7240" i="1"/>
  <c r="B7239" i="1"/>
  <c r="B7238" i="1"/>
  <c r="B7237" i="1"/>
  <c r="B7236" i="1"/>
  <c r="B7235" i="1"/>
  <c r="B7234" i="1"/>
  <c r="B7233" i="1"/>
  <c r="B7232" i="1"/>
  <c r="B7231" i="1"/>
  <c r="B7230" i="1"/>
  <c r="B7229" i="1"/>
  <c r="B7228" i="1"/>
  <c r="B7227" i="1"/>
  <c r="B7226" i="1"/>
  <c r="B7225" i="1"/>
  <c r="B7224" i="1"/>
  <c r="B7223" i="1"/>
  <c r="B7222" i="1"/>
  <c r="B7221" i="1"/>
  <c r="B7220" i="1"/>
  <c r="B7219" i="1"/>
  <c r="B7218" i="1"/>
  <c r="B7217" i="1"/>
  <c r="B7216" i="1"/>
  <c r="B7215" i="1"/>
  <c r="B7214" i="1"/>
  <c r="B7213" i="1"/>
  <c r="B7212" i="1"/>
  <c r="B7211" i="1"/>
  <c r="B7210" i="1"/>
  <c r="B7209" i="1"/>
  <c r="B7208" i="1"/>
  <c r="B7207" i="1"/>
  <c r="B7206" i="1"/>
  <c r="B7205" i="1"/>
  <c r="B7204" i="1"/>
  <c r="B7203" i="1"/>
  <c r="B7202" i="1"/>
  <c r="B7201" i="1"/>
  <c r="B7200" i="1"/>
  <c r="B7199" i="1"/>
  <c r="B7198" i="1"/>
  <c r="B7197" i="1"/>
  <c r="B7196" i="1"/>
  <c r="B7195" i="1"/>
  <c r="B7194" i="1"/>
  <c r="B7193" i="1"/>
  <c r="B7192" i="1"/>
  <c r="B7191" i="1"/>
  <c r="B7190" i="1"/>
  <c r="B7189" i="1"/>
  <c r="B7188" i="1"/>
  <c r="B7187" i="1"/>
  <c r="B7186" i="1"/>
  <c r="B7185" i="1"/>
  <c r="B7184" i="1"/>
  <c r="B7183" i="1"/>
  <c r="B7182" i="1"/>
  <c r="B7181" i="1"/>
  <c r="B7180" i="1"/>
  <c r="B7179" i="1"/>
  <c r="B7178" i="1"/>
  <c r="B7177" i="1"/>
  <c r="B7176" i="1"/>
  <c r="B7175" i="1"/>
  <c r="B7174" i="1"/>
  <c r="B7173" i="1"/>
  <c r="B7172" i="1"/>
  <c r="B7171" i="1"/>
  <c r="B7170" i="1"/>
  <c r="B7169" i="1"/>
  <c r="B7168" i="1"/>
  <c r="B7167" i="1"/>
  <c r="B7166" i="1"/>
  <c r="B7165" i="1"/>
  <c r="B7164" i="1"/>
  <c r="B7163" i="1"/>
  <c r="B7162" i="1"/>
  <c r="B7161" i="1"/>
  <c r="B7160" i="1"/>
  <c r="B7159" i="1"/>
  <c r="B7158" i="1"/>
  <c r="B7157" i="1"/>
  <c r="B7156" i="1"/>
  <c r="B7155" i="1"/>
  <c r="B7154" i="1"/>
  <c r="B7153" i="1"/>
  <c r="B7152" i="1"/>
  <c r="B7151" i="1"/>
  <c r="B7150" i="1"/>
  <c r="B7149" i="1"/>
  <c r="B7148" i="1"/>
  <c r="B7147" i="1"/>
  <c r="B7146" i="1"/>
  <c r="B7145" i="1"/>
  <c r="B7144" i="1"/>
  <c r="B7143" i="1"/>
  <c r="B7142" i="1"/>
  <c r="B7141" i="1"/>
  <c r="B7140" i="1"/>
  <c r="B7139" i="1"/>
  <c r="B7138" i="1"/>
  <c r="B7137" i="1"/>
  <c r="B7136" i="1"/>
  <c r="B7135" i="1"/>
  <c r="B7134" i="1"/>
  <c r="B7133" i="1"/>
  <c r="B7132" i="1"/>
  <c r="B7131" i="1"/>
  <c r="B7130" i="1"/>
  <c r="B7129" i="1"/>
  <c r="B7128" i="1"/>
  <c r="B7127" i="1"/>
  <c r="B7126" i="1"/>
  <c r="B7125" i="1"/>
  <c r="B7124" i="1"/>
  <c r="B7123" i="1"/>
  <c r="B7122" i="1"/>
  <c r="B7121" i="1"/>
  <c r="B7120" i="1"/>
  <c r="B7119" i="1"/>
  <c r="B7118" i="1"/>
  <c r="B7117" i="1"/>
  <c r="B7116" i="1"/>
  <c r="B7115" i="1"/>
  <c r="B7114" i="1"/>
  <c r="B7113" i="1"/>
  <c r="B7112" i="1"/>
  <c r="B7111" i="1"/>
  <c r="B7110" i="1"/>
  <c r="B7109" i="1"/>
  <c r="B7108" i="1"/>
  <c r="B7107" i="1"/>
  <c r="B7106" i="1"/>
  <c r="B7105" i="1"/>
  <c r="B7104" i="1"/>
  <c r="B7103" i="1"/>
  <c r="B7102" i="1"/>
  <c r="B7101" i="1"/>
  <c r="B7100" i="1"/>
  <c r="B7099" i="1"/>
  <c r="B7098" i="1"/>
  <c r="B7097" i="1"/>
  <c r="B7096" i="1"/>
  <c r="B7095" i="1"/>
  <c r="B7094" i="1"/>
  <c r="B7093" i="1"/>
  <c r="B7092" i="1"/>
  <c r="B7091" i="1"/>
  <c r="B7090" i="1"/>
  <c r="B7089" i="1"/>
  <c r="B7088" i="1"/>
  <c r="B7087" i="1"/>
  <c r="B7086" i="1"/>
  <c r="B7085" i="1"/>
  <c r="B7084" i="1"/>
  <c r="B7083" i="1"/>
  <c r="B7082" i="1"/>
  <c r="B7081" i="1"/>
  <c r="B7080" i="1"/>
  <c r="B7079" i="1"/>
  <c r="B7078" i="1"/>
  <c r="B7077" i="1"/>
  <c r="B7076" i="1"/>
  <c r="B7075" i="1"/>
  <c r="B7074" i="1"/>
  <c r="B7073" i="1"/>
  <c r="B7072" i="1"/>
  <c r="B7071" i="1"/>
  <c r="B7070" i="1"/>
  <c r="B7069" i="1"/>
  <c r="B7068" i="1"/>
  <c r="B7067" i="1"/>
  <c r="B7066" i="1"/>
  <c r="B7065" i="1"/>
  <c r="B7064" i="1"/>
  <c r="B7063" i="1"/>
  <c r="B7062" i="1"/>
  <c r="B7061" i="1"/>
  <c r="B7060" i="1"/>
  <c r="B7059" i="1"/>
  <c r="B7058" i="1"/>
  <c r="B7057" i="1"/>
  <c r="B7056" i="1"/>
  <c r="B7055" i="1"/>
  <c r="B7054" i="1"/>
  <c r="B7053" i="1"/>
  <c r="B7052" i="1"/>
  <c r="B7051" i="1"/>
  <c r="B7050" i="1"/>
  <c r="B7049" i="1"/>
  <c r="B7048" i="1"/>
  <c r="B7047" i="1"/>
  <c r="B7046" i="1"/>
  <c r="B7045" i="1"/>
  <c r="B7044" i="1"/>
  <c r="B7043" i="1"/>
  <c r="B7042" i="1"/>
  <c r="B7041" i="1"/>
  <c r="B7040" i="1"/>
  <c r="B7039" i="1"/>
  <c r="B7038" i="1"/>
  <c r="B7037" i="1"/>
  <c r="B7036" i="1"/>
  <c r="B7035" i="1"/>
  <c r="B7034" i="1"/>
  <c r="B7033" i="1"/>
  <c r="B7032" i="1"/>
  <c r="B7031" i="1"/>
  <c r="B7030" i="1"/>
  <c r="B7029" i="1"/>
  <c r="B7028" i="1"/>
  <c r="B7027" i="1"/>
  <c r="B7026" i="1"/>
  <c r="B7025" i="1"/>
  <c r="B7024" i="1"/>
  <c r="B7023" i="1"/>
  <c r="B7022" i="1"/>
  <c r="B7021" i="1"/>
  <c r="B7020" i="1"/>
  <c r="B7019" i="1"/>
  <c r="B7018" i="1"/>
  <c r="B7017" i="1"/>
  <c r="B7016" i="1"/>
  <c r="B7015" i="1"/>
  <c r="B7014" i="1"/>
  <c r="B7013" i="1"/>
  <c r="B7012" i="1"/>
  <c r="B7011" i="1"/>
  <c r="B7010" i="1"/>
  <c r="B7009" i="1"/>
  <c r="B7008" i="1"/>
  <c r="B7007" i="1"/>
  <c r="B7006" i="1"/>
  <c r="B7005" i="1"/>
  <c r="B7004" i="1"/>
  <c r="B7003" i="1"/>
  <c r="B7002" i="1"/>
  <c r="B7001" i="1"/>
  <c r="B7000" i="1"/>
  <c r="B6999" i="1"/>
  <c r="B6998" i="1"/>
  <c r="B6997" i="1"/>
  <c r="B6996" i="1"/>
  <c r="B6995" i="1"/>
  <c r="B6994" i="1"/>
  <c r="B6993" i="1"/>
  <c r="B6992" i="1"/>
  <c r="B6991" i="1"/>
  <c r="B6990" i="1"/>
  <c r="B6989" i="1"/>
  <c r="B6988" i="1"/>
  <c r="B6987" i="1"/>
  <c r="B6986" i="1"/>
  <c r="B6985" i="1"/>
  <c r="B6984" i="1"/>
  <c r="B6983" i="1"/>
  <c r="B6982" i="1"/>
  <c r="B6981" i="1"/>
  <c r="B6980" i="1"/>
  <c r="B6979" i="1"/>
  <c r="B6978" i="1"/>
  <c r="B6977" i="1"/>
  <c r="B6976" i="1"/>
  <c r="B6975" i="1"/>
  <c r="B6974" i="1"/>
  <c r="B6973" i="1"/>
  <c r="B6972" i="1"/>
  <c r="B6971" i="1"/>
  <c r="B6970" i="1"/>
  <c r="B6969" i="1"/>
  <c r="B6968" i="1"/>
  <c r="B6967" i="1"/>
  <c r="B6966" i="1"/>
  <c r="B6965" i="1"/>
  <c r="B6964" i="1"/>
  <c r="B6963" i="1"/>
  <c r="B6962" i="1"/>
  <c r="B6961" i="1"/>
  <c r="B6960" i="1"/>
  <c r="B6959" i="1"/>
  <c r="B6958" i="1"/>
  <c r="B6957" i="1"/>
  <c r="B6956" i="1"/>
  <c r="B6955" i="1"/>
  <c r="B6954" i="1"/>
  <c r="B6953" i="1"/>
  <c r="B6952" i="1"/>
  <c r="B6951" i="1"/>
  <c r="B6950" i="1"/>
  <c r="B6949" i="1"/>
  <c r="B6948" i="1"/>
  <c r="B6947" i="1"/>
  <c r="B6946" i="1"/>
  <c r="B6945" i="1"/>
  <c r="B6944" i="1"/>
  <c r="B6943" i="1"/>
  <c r="B6942" i="1"/>
  <c r="B6941" i="1"/>
  <c r="B6940" i="1"/>
  <c r="B6939" i="1"/>
  <c r="B6938" i="1"/>
  <c r="B6937" i="1"/>
  <c r="B6936" i="1"/>
  <c r="B6935" i="1"/>
  <c r="B6934" i="1"/>
  <c r="B6933" i="1"/>
  <c r="B6932" i="1"/>
  <c r="B6931" i="1"/>
  <c r="B6930" i="1"/>
  <c r="B6929" i="1"/>
  <c r="B6928" i="1"/>
  <c r="B6927" i="1"/>
  <c r="B6926" i="1"/>
  <c r="B6925" i="1"/>
  <c r="B6924" i="1"/>
  <c r="B6923" i="1"/>
  <c r="B6922" i="1"/>
  <c r="B6921" i="1"/>
  <c r="B6920" i="1"/>
  <c r="B6919" i="1"/>
  <c r="B6918" i="1"/>
  <c r="B6917" i="1"/>
  <c r="B6916" i="1"/>
  <c r="B6915" i="1"/>
  <c r="B6914" i="1"/>
  <c r="B6913" i="1"/>
  <c r="B6912" i="1"/>
  <c r="B6911" i="1"/>
  <c r="B6910" i="1"/>
  <c r="B6909" i="1"/>
  <c r="B6908" i="1"/>
  <c r="B6907" i="1"/>
  <c r="B6906" i="1"/>
  <c r="B6905" i="1"/>
  <c r="B6904" i="1"/>
  <c r="B6903" i="1"/>
  <c r="B6902" i="1"/>
  <c r="B6901" i="1"/>
  <c r="B6900" i="1"/>
  <c r="B6899" i="1"/>
  <c r="B6898" i="1"/>
  <c r="B6897" i="1"/>
  <c r="B6896" i="1"/>
  <c r="B6895" i="1"/>
  <c r="B6894" i="1"/>
  <c r="B6893" i="1"/>
  <c r="B6892" i="1"/>
  <c r="B6891" i="1"/>
  <c r="B6890" i="1"/>
  <c r="B6889" i="1"/>
  <c r="B6888" i="1"/>
  <c r="B6887" i="1"/>
  <c r="B6886" i="1"/>
  <c r="B6885" i="1"/>
  <c r="B6884" i="1"/>
  <c r="B6883" i="1"/>
  <c r="B6882" i="1"/>
  <c r="B6881" i="1"/>
  <c r="B6880" i="1"/>
  <c r="B6879" i="1"/>
  <c r="B6878" i="1"/>
  <c r="B6877" i="1"/>
  <c r="B6876" i="1"/>
  <c r="B6875" i="1"/>
  <c r="B6874" i="1"/>
  <c r="B6873" i="1"/>
  <c r="B6872" i="1"/>
  <c r="B6871" i="1"/>
  <c r="B6870" i="1"/>
  <c r="B6869" i="1"/>
  <c r="B6868" i="1"/>
  <c r="B6867" i="1"/>
  <c r="B6866" i="1"/>
  <c r="B6865" i="1"/>
  <c r="B6864" i="1"/>
  <c r="B6863" i="1"/>
  <c r="B6862" i="1"/>
  <c r="B6861" i="1"/>
  <c r="B6860" i="1"/>
  <c r="B6859" i="1"/>
  <c r="B6858" i="1"/>
  <c r="B6857" i="1"/>
  <c r="B6856" i="1"/>
  <c r="B6855" i="1"/>
  <c r="B6854" i="1"/>
  <c r="B6853" i="1"/>
  <c r="B6852" i="1"/>
  <c r="B6851" i="1"/>
  <c r="B6850" i="1"/>
  <c r="B6849" i="1"/>
  <c r="B6848" i="1"/>
  <c r="B6847" i="1"/>
  <c r="B6846" i="1"/>
  <c r="B6845" i="1"/>
  <c r="B6844" i="1"/>
  <c r="B6843" i="1"/>
  <c r="B6842" i="1"/>
  <c r="B6841" i="1"/>
  <c r="B6840" i="1"/>
  <c r="B6839" i="1"/>
  <c r="B6838" i="1"/>
  <c r="B6837" i="1"/>
  <c r="B6836" i="1"/>
  <c r="B6835" i="1"/>
  <c r="B6834" i="1"/>
  <c r="B6833" i="1"/>
  <c r="B6832" i="1"/>
  <c r="B6831" i="1"/>
  <c r="B6830" i="1"/>
  <c r="B6829" i="1"/>
  <c r="B6828" i="1"/>
  <c r="B6827" i="1"/>
  <c r="B6826" i="1"/>
  <c r="B6825" i="1"/>
  <c r="B6824" i="1"/>
  <c r="B6823" i="1"/>
  <c r="B6822" i="1"/>
  <c r="B6821" i="1"/>
  <c r="B6820" i="1"/>
  <c r="B6819" i="1"/>
  <c r="B6818" i="1"/>
  <c r="B6817" i="1"/>
  <c r="B6816" i="1"/>
  <c r="B6815" i="1"/>
  <c r="B6814" i="1"/>
  <c r="B6813" i="1"/>
  <c r="B6812" i="1"/>
  <c r="B6811" i="1"/>
  <c r="B6810" i="1"/>
  <c r="B6809" i="1"/>
  <c r="B6808" i="1"/>
  <c r="B6807" i="1"/>
  <c r="B6806" i="1"/>
  <c r="B6805" i="1"/>
  <c r="B6804" i="1"/>
  <c r="B6803" i="1"/>
  <c r="B6802" i="1"/>
  <c r="B6801" i="1"/>
  <c r="B6800" i="1"/>
  <c r="B6799" i="1"/>
  <c r="B6798" i="1"/>
  <c r="B6797" i="1"/>
  <c r="B6796" i="1"/>
  <c r="B6795" i="1"/>
  <c r="B6794" i="1"/>
  <c r="B6793" i="1"/>
  <c r="B6792" i="1"/>
  <c r="B6791" i="1"/>
  <c r="B6790" i="1"/>
  <c r="B6789" i="1"/>
  <c r="B6788" i="1"/>
  <c r="B6787" i="1"/>
  <c r="B6786" i="1"/>
  <c r="B6785" i="1"/>
  <c r="B6784" i="1"/>
  <c r="B6783" i="1"/>
  <c r="B6782" i="1"/>
  <c r="B6781" i="1"/>
  <c r="B6780" i="1"/>
  <c r="B6779" i="1"/>
  <c r="B6778" i="1"/>
  <c r="B6777" i="1"/>
  <c r="B6776" i="1"/>
  <c r="B6775" i="1"/>
  <c r="B6774" i="1"/>
  <c r="B6773" i="1"/>
  <c r="B6772" i="1"/>
  <c r="B6771" i="1"/>
  <c r="B6770" i="1"/>
  <c r="B6769" i="1"/>
  <c r="B6768" i="1"/>
  <c r="B6767" i="1"/>
  <c r="B6766" i="1"/>
  <c r="B6765" i="1"/>
  <c r="B6764" i="1"/>
  <c r="B6763" i="1"/>
  <c r="B6762" i="1"/>
  <c r="B6761" i="1"/>
  <c r="B6760" i="1"/>
  <c r="B6759" i="1"/>
  <c r="B6758" i="1"/>
  <c r="B6757" i="1"/>
  <c r="B6756" i="1"/>
  <c r="B6755" i="1"/>
  <c r="B6754" i="1"/>
  <c r="B6753" i="1"/>
  <c r="B6752" i="1"/>
  <c r="B6751" i="1"/>
  <c r="B6750" i="1"/>
  <c r="B6749" i="1"/>
  <c r="B6748" i="1"/>
  <c r="B6747" i="1"/>
  <c r="B6746" i="1"/>
  <c r="B6745" i="1"/>
  <c r="B6744" i="1"/>
  <c r="B6743" i="1"/>
  <c r="B6742" i="1"/>
  <c r="B6741" i="1"/>
  <c r="B6740" i="1"/>
  <c r="B6739" i="1"/>
  <c r="B6738" i="1"/>
  <c r="B6737" i="1"/>
  <c r="B6736" i="1"/>
  <c r="B6735" i="1"/>
  <c r="B6734" i="1"/>
  <c r="B6733" i="1"/>
  <c r="B6732" i="1"/>
  <c r="B6731" i="1"/>
  <c r="B6730" i="1"/>
  <c r="B6729" i="1"/>
  <c r="B6728" i="1"/>
  <c r="B6727" i="1"/>
  <c r="B6726" i="1"/>
  <c r="B6725" i="1"/>
  <c r="B6724" i="1"/>
  <c r="B6723" i="1"/>
  <c r="B6722" i="1"/>
  <c r="B6721" i="1"/>
  <c r="B6720" i="1"/>
  <c r="B6719" i="1"/>
  <c r="B6718" i="1"/>
  <c r="B6717" i="1"/>
  <c r="B6716" i="1"/>
  <c r="B6715" i="1"/>
  <c r="B6714" i="1"/>
  <c r="B6713" i="1"/>
  <c r="B6712" i="1"/>
  <c r="B6711" i="1"/>
  <c r="B6710" i="1"/>
  <c r="B6709" i="1"/>
  <c r="B6708" i="1"/>
  <c r="B6707" i="1"/>
  <c r="B6706" i="1"/>
  <c r="B6705" i="1"/>
  <c r="B6704" i="1"/>
  <c r="B6703" i="1"/>
  <c r="B6702" i="1"/>
  <c r="B6701" i="1"/>
  <c r="B6700" i="1"/>
  <c r="B6699" i="1"/>
  <c r="B6698" i="1"/>
  <c r="B6697" i="1"/>
  <c r="B6696" i="1"/>
  <c r="B6695" i="1"/>
  <c r="B6694" i="1"/>
  <c r="B6693" i="1"/>
  <c r="B6692" i="1"/>
  <c r="B6691" i="1"/>
  <c r="B6690" i="1"/>
  <c r="B6689" i="1"/>
  <c r="B6688" i="1"/>
  <c r="B6687" i="1"/>
  <c r="B6686" i="1"/>
  <c r="B6685" i="1"/>
  <c r="B6684" i="1"/>
  <c r="B6683" i="1"/>
  <c r="B6682" i="1"/>
  <c r="B6681" i="1"/>
  <c r="B6680" i="1"/>
  <c r="B6679" i="1"/>
  <c r="B6678" i="1"/>
  <c r="B6677" i="1"/>
  <c r="B6676" i="1"/>
  <c r="B6675" i="1"/>
  <c r="B6674" i="1"/>
  <c r="B6673" i="1"/>
  <c r="B6672" i="1"/>
  <c r="B6671" i="1"/>
  <c r="B6670" i="1"/>
  <c r="B6669" i="1"/>
  <c r="B6668" i="1"/>
  <c r="B6667" i="1"/>
  <c r="B6666" i="1"/>
  <c r="B6665" i="1"/>
  <c r="B6664" i="1"/>
  <c r="B6663" i="1"/>
  <c r="B6662" i="1"/>
  <c r="B6661" i="1"/>
  <c r="B6660" i="1"/>
  <c r="B6659" i="1"/>
  <c r="B6658" i="1"/>
  <c r="B6657" i="1"/>
  <c r="B6656" i="1"/>
  <c r="B6655" i="1"/>
  <c r="B6654" i="1"/>
  <c r="B6653" i="1"/>
  <c r="B6652" i="1"/>
  <c r="B6651" i="1"/>
  <c r="B6650" i="1"/>
  <c r="B6649" i="1"/>
  <c r="B6648" i="1"/>
  <c r="B6647" i="1"/>
  <c r="B6646" i="1"/>
  <c r="B6645" i="1"/>
  <c r="B6644" i="1"/>
  <c r="B6643" i="1"/>
  <c r="B6642" i="1"/>
  <c r="B6641" i="1"/>
  <c r="B6640" i="1"/>
  <c r="B6639" i="1"/>
  <c r="B6638" i="1"/>
  <c r="B6637" i="1"/>
  <c r="B6636" i="1"/>
  <c r="B6635" i="1"/>
  <c r="B6634" i="1"/>
  <c r="B6633" i="1"/>
  <c r="B6632" i="1"/>
  <c r="B6631" i="1"/>
  <c r="B6630" i="1"/>
  <c r="B6629" i="1"/>
  <c r="B6628" i="1"/>
  <c r="B6627" i="1"/>
  <c r="B6626" i="1"/>
  <c r="B6625" i="1"/>
  <c r="B6624" i="1"/>
  <c r="B6623" i="1"/>
  <c r="B6622" i="1"/>
  <c r="B6621" i="1"/>
  <c r="B6620" i="1"/>
  <c r="B6619" i="1"/>
  <c r="B6618" i="1"/>
  <c r="B6617" i="1"/>
  <c r="B6616" i="1"/>
  <c r="B6615" i="1"/>
  <c r="B6614" i="1"/>
  <c r="B6613" i="1"/>
  <c r="B6612" i="1"/>
  <c r="B6611" i="1"/>
  <c r="B6610" i="1"/>
  <c r="B6609" i="1"/>
  <c r="B6608" i="1"/>
  <c r="B6607" i="1"/>
  <c r="B6606" i="1"/>
  <c r="B6605" i="1"/>
  <c r="B6604" i="1"/>
  <c r="B6603" i="1"/>
  <c r="B6602" i="1"/>
  <c r="B6601" i="1"/>
  <c r="B6600" i="1"/>
  <c r="B6599" i="1"/>
  <c r="B6598" i="1"/>
  <c r="B6597" i="1"/>
  <c r="B6596" i="1"/>
  <c r="B6595" i="1"/>
  <c r="B6594" i="1"/>
  <c r="B6593" i="1"/>
  <c r="B6592" i="1"/>
  <c r="B6591" i="1"/>
  <c r="B6590" i="1"/>
  <c r="B6589" i="1"/>
  <c r="B6588" i="1"/>
  <c r="B6587" i="1"/>
  <c r="B6586" i="1"/>
  <c r="B6585" i="1"/>
  <c r="B6584" i="1"/>
  <c r="B6583" i="1"/>
  <c r="B6582" i="1"/>
  <c r="B6581" i="1"/>
  <c r="B6580" i="1"/>
  <c r="B6579" i="1"/>
  <c r="B6578" i="1"/>
  <c r="B6577" i="1"/>
  <c r="B6576" i="1"/>
  <c r="B6575" i="1"/>
  <c r="B6574" i="1"/>
  <c r="B6573" i="1"/>
  <c r="B6572" i="1"/>
  <c r="B6571" i="1"/>
  <c r="B6570" i="1"/>
  <c r="B6569" i="1"/>
  <c r="B6568" i="1"/>
  <c r="B6567" i="1"/>
  <c r="B6566" i="1"/>
  <c r="B6565" i="1"/>
  <c r="B6564" i="1"/>
  <c r="B6563" i="1"/>
  <c r="B6562" i="1"/>
  <c r="B6561" i="1"/>
  <c r="B6560" i="1"/>
  <c r="B6559" i="1"/>
  <c r="B6558" i="1"/>
  <c r="B6557" i="1"/>
  <c r="B6556" i="1"/>
  <c r="B6555" i="1"/>
  <c r="B6554" i="1"/>
  <c r="B6553" i="1"/>
  <c r="B6552" i="1"/>
  <c r="B6551" i="1"/>
  <c r="B6550" i="1"/>
  <c r="B6549" i="1"/>
  <c r="B6548" i="1"/>
  <c r="B6547" i="1"/>
  <c r="B6546" i="1"/>
  <c r="B6545" i="1"/>
  <c r="B6544" i="1"/>
  <c r="B6543" i="1"/>
  <c r="B6542" i="1"/>
  <c r="B6541" i="1"/>
  <c r="B6540" i="1"/>
  <c r="B6539" i="1"/>
  <c r="B6538" i="1"/>
  <c r="B6537" i="1"/>
  <c r="B6536" i="1"/>
  <c r="B6535" i="1"/>
  <c r="B6534" i="1"/>
  <c r="B6533" i="1"/>
  <c r="B6532" i="1"/>
  <c r="B6531" i="1"/>
  <c r="B6530" i="1"/>
  <c r="B6529" i="1"/>
  <c r="B6528" i="1"/>
  <c r="B6527" i="1"/>
  <c r="B6526" i="1"/>
  <c r="B6525" i="1"/>
  <c r="B6524" i="1"/>
  <c r="B6523" i="1"/>
  <c r="B6522" i="1"/>
  <c r="B6521" i="1"/>
  <c r="B6520" i="1"/>
  <c r="B6519" i="1"/>
  <c r="B6518" i="1"/>
  <c r="B6517" i="1"/>
  <c r="B6516" i="1"/>
  <c r="B6515" i="1"/>
  <c r="B6514" i="1"/>
  <c r="B6513" i="1"/>
  <c r="B6512" i="1"/>
  <c r="B6511" i="1"/>
  <c r="B6510" i="1"/>
  <c r="B6509" i="1"/>
  <c r="B6508" i="1"/>
  <c r="B6507" i="1"/>
  <c r="B6506" i="1"/>
  <c r="B6505" i="1"/>
  <c r="B6504" i="1"/>
  <c r="B6503" i="1"/>
  <c r="B6502" i="1"/>
  <c r="B6501" i="1"/>
  <c r="B6500" i="1"/>
  <c r="B6499" i="1"/>
  <c r="B6498" i="1"/>
  <c r="B6497" i="1"/>
  <c r="B6496" i="1"/>
  <c r="B6495" i="1"/>
  <c r="B6494" i="1"/>
  <c r="B6493" i="1"/>
  <c r="B6492" i="1"/>
  <c r="B6491" i="1"/>
  <c r="B6490" i="1"/>
  <c r="B6489" i="1"/>
  <c r="B6488" i="1"/>
  <c r="B6487" i="1"/>
  <c r="B6486" i="1"/>
  <c r="B6485" i="1"/>
  <c r="B6484" i="1"/>
  <c r="B6483" i="1"/>
  <c r="B6482" i="1"/>
  <c r="B6481" i="1"/>
  <c r="B6480" i="1"/>
  <c r="B6479" i="1"/>
  <c r="B6478" i="1"/>
  <c r="B6477" i="1"/>
  <c r="B6476" i="1"/>
  <c r="B6475" i="1"/>
  <c r="B6474" i="1"/>
  <c r="B6473" i="1"/>
  <c r="B6472" i="1"/>
  <c r="B6471" i="1"/>
  <c r="B6470" i="1"/>
  <c r="B6469" i="1"/>
  <c r="B6468" i="1"/>
  <c r="B6467" i="1"/>
  <c r="B6466" i="1"/>
  <c r="B6465" i="1"/>
  <c r="B6464" i="1"/>
  <c r="B6463" i="1"/>
  <c r="B6462" i="1"/>
  <c r="B6461" i="1"/>
  <c r="B6460" i="1"/>
  <c r="B6459" i="1"/>
  <c r="B6458" i="1"/>
  <c r="B6457" i="1"/>
  <c r="B6456" i="1"/>
  <c r="B6455" i="1"/>
  <c r="B6454" i="1"/>
  <c r="B6453" i="1"/>
  <c r="B6452" i="1"/>
  <c r="B6451" i="1"/>
  <c r="B6450" i="1"/>
  <c r="B6449" i="1"/>
  <c r="B6448" i="1"/>
  <c r="B6447" i="1"/>
  <c r="B6446" i="1"/>
  <c r="B6445" i="1"/>
  <c r="B6444" i="1"/>
  <c r="B6443" i="1"/>
  <c r="B6442" i="1"/>
  <c r="B6441" i="1"/>
  <c r="B6440" i="1"/>
  <c r="B6439" i="1"/>
  <c r="B6438" i="1"/>
  <c r="B6437" i="1"/>
  <c r="B6436" i="1"/>
  <c r="B6435" i="1"/>
  <c r="B6434" i="1"/>
  <c r="B6433" i="1"/>
  <c r="B6432" i="1"/>
  <c r="B6431" i="1"/>
  <c r="B6430" i="1"/>
  <c r="B6429" i="1"/>
  <c r="B6428" i="1"/>
  <c r="B6427" i="1"/>
  <c r="B6426" i="1"/>
  <c r="B6425" i="1"/>
  <c r="B6424" i="1"/>
  <c r="B6423" i="1"/>
  <c r="B6422" i="1"/>
  <c r="B6421" i="1"/>
  <c r="B6420" i="1"/>
  <c r="B6419" i="1"/>
  <c r="B6418" i="1"/>
  <c r="B6417" i="1"/>
  <c r="B6416" i="1"/>
  <c r="B6415" i="1"/>
  <c r="B6414" i="1"/>
  <c r="B6413" i="1"/>
  <c r="B6412" i="1"/>
  <c r="B6411" i="1"/>
  <c r="B6410" i="1"/>
  <c r="B6409" i="1"/>
  <c r="B6408" i="1"/>
  <c r="B6407" i="1"/>
  <c r="B6406" i="1"/>
  <c r="B6405" i="1"/>
  <c r="B6404" i="1"/>
  <c r="B6403" i="1"/>
  <c r="B6402" i="1"/>
  <c r="B6401" i="1"/>
  <c r="B6400" i="1"/>
  <c r="B6399" i="1"/>
  <c r="B6398" i="1"/>
  <c r="B6397" i="1"/>
  <c r="B6396" i="1"/>
  <c r="B6395" i="1"/>
  <c r="B6394" i="1"/>
  <c r="B6393" i="1"/>
  <c r="B6392" i="1"/>
  <c r="B6391" i="1"/>
  <c r="B6390" i="1"/>
  <c r="B6389" i="1"/>
  <c r="B6388" i="1"/>
  <c r="B6387" i="1"/>
  <c r="B6386" i="1"/>
  <c r="B6385" i="1"/>
  <c r="B6384" i="1"/>
  <c r="B6383" i="1"/>
  <c r="B6382" i="1"/>
  <c r="B6381" i="1"/>
  <c r="B6380" i="1"/>
  <c r="B6379" i="1"/>
  <c r="B6378" i="1"/>
  <c r="B6377" i="1"/>
  <c r="B6376" i="1"/>
  <c r="B6375" i="1"/>
  <c r="B6374" i="1"/>
  <c r="B6373" i="1"/>
  <c r="B6372" i="1"/>
  <c r="B6371" i="1"/>
  <c r="B6370" i="1"/>
  <c r="B6369" i="1"/>
  <c r="B6368" i="1"/>
  <c r="B6367" i="1"/>
  <c r="B6366" i="1"/>
  <c r="B6365" i="1"/>
  <c r="B6364" i="1"/>
  <c r="B6363" i="1"/>
  <c r="B6362" i="1"/>
  <c r="B6361" i="1"/>
  <c r="B6360" i="1"/>
  <c r="B6359" i="1"/>
  <c r="B6358" i="1"/>
  <c r="B6357" i="1"/>
  <c r="B6356" i="1"/>
  <c r="B6355" i="1"/>
  <c r="B6354" i="1"/>
  <c r="B6353" i="1"/>
  <c r="B6352" i="1"/>
  <c r="B6351" i="1"/>
  <c r="B6350" i="1"/>
  <c r="B6349" i="1"/>
  <c r="B6348" i="1"/>
  <c r="B6347" i="1"/>
  <c r="B6346" i="1"/>
  <c r="B6345" i="1"/>
  <c r="B6344" i="1"/>
  <c r="B6343" i="1"/>
  <c r="B6342" i="1"/>
  <c r="B6341" i="1"/>
  <c r="B6340" i="1"/>
  <c r="B6339" i="1"/>
  <c r="B6338" i="1"/>
  <c r="B6337" i="1"/>
  <c r="B6336" i="1"/>
  <c r="B6335" i="1"/>
  <c r="B6334" i="1"/>
  <c r="B6333" i="1"/>
  <c r="B6332" i="1"/>
  <c r="B6331" i="1"/>
  <c r="B6330" i="1"/>
  <c r="B6329" i="1"/>
  <c r="B6328" i="1"/>
  <c r="B6327" i="1"/>
  <c r="B6326" i="1"/>
  <c r="B6325" i="1"/>
  <c r="B6324" i="1"/>
  <c r="B6323" i="1"/>
  <c r="B6322" i="1"/>
  <c r="B6321" i="1"/>
  <c r="B6320" i="1"/>
  <c r="B6319" i="1"/>
  <c r="B6318" i="1"/>
  <c r="B6317" i="1"/>
  <c r="B6316" i="1"/>
  <c r="B6315" i="1"/>
  <c r="B6314" i="1"/>
  <c r="B6313" i="1"/>
  <c r="B6312" i="1"/>
  <c r="B6311" i="1"/>
  <c r="B6310" i="1"/>
  <c r="B6309" i="1"/>
  <c r="B6308" i="1"/>
  <c r="B6307" i="1"/>
  <c r="B6306" i="1"/>
  <c r="B6305" i="1"/>
  <c r="B6304" i="1"/>
  <c r="B6303" i="1"/>
  <c r="B6302" i="1"/>
  <c r="B6301" i="1"/>
  <c r="B6300" i="1"/>
  <c r="B6299" i="1"/>
  <c r="B6298" i="1"/>
  <c r="B6297" i="1"/>
  <c r="B6296" i="1"/>
  <c r="B6295" i="1"/>
  <c r="B6294" i="1"/>
  <c r="B6293" i="1"/>
  <c r="B6292" i="1"/>
  <c r="B6291" i="1"/>
  <c r="B6290" i="1"/>
  <c r="B6289" i="1"/>
  <c r="B6288" i="1"/>
  <c r="B6287" i="1"/>
  <c r="B6286" i="1"/>
  <c r="B6285" i="1"/>
  <c r="B6284" i="1"/>
  <c r="B6283" i="1"/>
  <c r="B6282" i="1"/>
  <c r="B6281" i="1"/>
  <c r="B6280" i="1"/>
  <c r="B6279" i="1"/>
  <c r="B6278" i="1"/>
  <c r="B6277" i="1"/>
  <c r="B6276" i="1"/>
  <c r="B6275" i="1"/>
  <c r="B6274" i="1"/>
  <c r="B6273" i="1"/>
  <c r="B6272" i="1"/>
  <c r="B6271" i="1"/>
  <c r="B6270" i="1"/>
  <c r="B6269" i="1"/>
  <c r="B6268" i="1"/>
  <c r="B6267" i="1"/>
  <c r="B6266" i="1"/>
  <c r="B6265" i="1"/>
  <c r="B6264" i="1"/>
  <c r="B6263" i="1"/>
  <c r="B6262" i="1"/>
  <c r="B6261" i="1"/>
  <c r="B6260" i="1"/>
  <c r="B6259" i="1"/>
  <c r="B6258" i="1"/>
  <c r="B6257" i="1"/>
  <c r="B6256" i="1"/>
  <c r="B6255" i="1"/>
  <c r="B6254" i="1"/>
  <c r="B6253" i="1"/>
  <c r="B6252" i="1"/>
  <c r="B6251" i="1"/>
  <c r="B6250" i="1"/>
  <c r="B6249" i="1"/>
  <c r="B6248" i="1"/>
  <c r="B6247" i="1"/>
  <c r="B6246" i="1"/>
  <c r="B6245" i="1"/>
  <c r="B6244" i="1"/>
  <c r="B6243" i="1"/>
  <c r="B6242" i="1"/>
  <c r="B6241" i="1"/>
  <c r="B6240" i="1"/>
  <c r="B6239" i="1"/>
  <c r="B6238" i="1"/>
  <c r="B6237" i="1"/>
  <c r="B6236" i="1"/>
  <c r="B6235" i="1"/>
  <c r="B6234" i="1"/>
  <c r="B6233" i="1"/>
  <c r="B6232" i="1"/>
  <c r="B6231" i="1"/>
  <c r="B6230" i="1"/>
  <c r="B6229" i="1"/>
  <c r="B6228" i="1"/>
  <c r="B6227" i="1"/>
  <c r="B6226" i="1"/>
  <c r="B6225" i="1"/>
  <c r="B6224" i="1"/>
  <c r="B6223" i="1"/>
  <c r="B6222" i="1"/>
  <c r="B6221" i="1"/>
  <c r="B6220" i="1"/>
  <c r="B6219" i="1"/>
  <c r="B6218" i="1"/>
  <c r="B6217" i="1"/>
  <c r="B6216" i="1"/>
  <c r="B6215" i="1"/>
  <c r="B6214" i="1"/>
  <c r="B6213" i="1"/>
  <c r="B6212" i="1"/>
  <c r="B6211" i="1"/>
  <c r="B6210" i="1"/>
  <c r="B6209" i="1"/>
  <c r="B6208" i="1"/>
  <c r="B6207" i="1"/>
  <c r="B6206" i="1"/>
  <c r="B6205" i="1"/>
  <c r="B6204" i="1"/>
  <c r="B6203" i="1"/>
  <c r="B6202" i="1"/>
  <c r="B6201" i="1"/>
  <c r="B6200" i="1"/>
  <c r="B6199" i="1"/>
  <c r="B6198" i="1"/>
  <c r="B6197" i="1"/>
  <c r="B6196" i="1"/>
  <c r="B6195" i="1"/>
  <c r="B6194" i="1"/>
  <c r="B6193" i="1"/>
  <c r="B6192" i="1"/>
  <c r="B6191" i="1"/>
  <c r="B6190" i="1"/>
  <c r="B6189" i="1"/>
  <c r="B6188" i="1"/>
  <c r="B6187" i="1"/>
  <c r="B6186" i="1"/>
  <c r="B6185" i="1"/>
  <c r="B6184" i="1"/>
  <c r="B6183" i="1"/>
  <c r="B6182" i="1"/>
  <c r="B6181" i="1"/>
  <c r="B6180" i="1"/>
  <c r="B6179" i="1"/>
  <c r="B6178" i="1"/>
  <c r="B6177" i="1"/>
  <c r="B6176" i="1"/>
  <c r="B6175" i="1"/>
  <c r="B6174" i="1"/>
  <c r="B6173" i="1"/>
  <c r="B6172" i="1"/>
  <c r="B6171" i="1"/>
  <c r="B6170" i="1"/>
  <c r="B6169" i="1"/>
  <c r="B6168" i="1"/>
  <c r="B6167" i="1"/>
  <c r="B6166" i="1"/>
  <c r="B6165" i="1"/>
  <c r="B6164" i="1"/>
  <c r="B6163" i="1"/>
  <c r="B6162" i="1"/>
  <c r="B6161" i="1"/>
  <c r="B6160" i="1"/>
  <c r="B6159" i="1"/>
  <c r="B6158" i="1"/>
  <c r="B6157" i="1"/>
  <c r="B6156" i="1"/>
  <c r="B6155" i="1"/>
  <c r="B6154" i="1"/>
  <c r="B6153" i="1"/>
  <c r="B6152" i="1"/>
  <c r="B6151" i="1"/>
  <c r="B6150" i="1"/>
  <c r="B6149" i="1"/>
  <c r="B6148" i="1"/>
  <c r="B6147" i="1"/>
  <c r="B6146" i="1"/>
  <c r="B6145" i="1"/>
  <c r="B6144" i="1"/>
  <c r="B6143" i="1"/>
  <c r="B6142" i="1"/>
  <c r="B6141" i="1"/>
  <c r="B6140" i="1"/>
  <c r="B6139" i="1"/>
  <c r="B6138" i="1"/>
  <c r="B6137" i="1"/>
  <c r="B6136" i="1"/>
  <c r="B6135" i="1"/>
  <c r="B6134" i="1"/>
  <c r="B6133" i="1"/>
  <c r="B6132" i="1"/>
  <c r="B6131" i="1"/>
  <c r="B6130" i="1"/>
  <c r="B6129" i="1"/>
  <c r="B6128" i="1"/>
  <c r="B6127" i="1"/>
  <c r="B6126" i="1"/>
  <c r="B6125" i="1"/>
  <c r="B6124" i="1"/>
  <c r="B6123" i="1"/>
  <c r="B6122" i="1"/>
  <c r="B6121" i="1"/>
  <c r="B6120" i="1"/>
  <c r="B6119" i="1"/>
  <c r="B6118" i="1"/>
  <c r="B6117" i="1"/>
  <c r="B6116" i="1"/>
  <c r="B6115" i="1"/>
  <c r="B6114" i="1"/>
  <c r="B6113" i="1"/>
  <c r="B6112" i="1"/>
  <c r="B6111" i="1"/>
  <c r="B6110" i="1"/>
  <c r="B6109" i="1"/>
  <c r="B6108" i="1"/>
  <c r="B6107" i="1"/>
  <c r="B6106" i="1"/>
  <c r="B6105" i="1"/>
  <c r="B6104" i="1"/>
  <c r="B6103" i="1"/>
  <c r="B6102" i="1"/>
  <c r="B6101" i="1"/>
  <c r="B6100" i="1"/>
  <c r="B6099" i="1"/>
  <c r="B6098" i="1"/>
  <c r="B6097" i="1"/>
  <c r="B6096" i="1"/>
  <c r="B6095" i="1"/>
  <c r="B6094" i="1"/>
  <c r="B6093" i="1"/>
  <c r="B6092" i="1"/>
  <c r="B6091" i="1"/>
  <c r="B6090" i="1"/>
  <c r="B6089" i="1"/>
  <c r="B6088" i="1"/>
  <c r="B6087" i="1"/>
  <c r="B6086" i="1"/>
  <c r="B6085" i="1"/>
  <c r="B6084" i="1"/>
  <c r="B6083" i="1"/>
  <c r="B6082" i="1"/>
  <c r="B6081" i="1"/>
  <c r="B6080" i="1"/>
  <c r="B6079" i="1"/>
  <c r="B6078" i="1"/>
  <c r="B6077" i="1"/>
  <c r="B6076" i="1"/>
  <c r="B6075" i="1"/>
  <c r="B6074" i="1"/>
  <c r="B6073" i="1"/>
  <c r="B6072" i="1"/>
  <c r="B6071" i="1"/>
  <c r="B6070" i="1"/>
  <c r="B6069" i="1"/>
  <c r="B6068" i="1"/>
  <c r="B6067" i="1"/>
  <c r="B6066" i="1"/>
  <c r="B6065" i="1"/>
  <c r="B6064" i="1"/>
  <c r="B6063" i="1"/>
  <c r="B6062" i="1"/>
  <c r="B6061" i="1"/>
  <c r="B6060" i="1"/>
  <c r="B6059" i="1"/>
  <c r="B6058" i="1"/>
  <c r="B6057" i="1"/>
  <c r="B6056" i="1"/>
  <c r="B6055" i="1"/>
  <c r="B6054" i="1"/>
  <c r="B6053" i="1"/>
  <c r="B6052" i="1"/>
  <c r="B6051" i="1"/>
  <c r="B6050" i="1"/>
  <c r="B6049" i="1"/>
  <c r="B6048" i="1"/>
  <c r="B6047" i="1"/>
  <c r="B6046" i="1"/>
  <c r="B6045" i="1"/>
  <c r="B6044" i="1"/>
  <c r="B6043" i="1"/>
  <c r="B6042" i="1"/>
  <c r="B6041" i="1"/>
  <c r="B6040" i="1"/>
  <c r="B6039" i="1"/>
  <c r="B6038" i="1"/>
  <c r="B6037" i="1"/>
  <c r="B6036" i="1"/>
  <c r="B6035" i="1"/>
  <c r="B6034" i="1"/>
  <c r="B6033" i="1"/>
  <c r="B6032" i="1"/>
  <c r="B6031" i="1"/>
  <c r="B6030" i="1"/>
  <c r="B6029" i="1"/>
  <c r="B6028" i="1"/>
  <c r="B6027" i="1"/>
  <c r="B6026" i="1"/>
  <c r="B6025" i="1"/>
  <c r="B6024" i="1"/>
  <c r="B6023" i="1"/>
  <c r="B6022" i="1"/>
  <c r="B6021" i="1"/>
  <c r="B6020" i="1"/>
  <c r="B6019" i="1"/>
  <c r="B6018" i="1"/>
  <c r="B6017" i="1"/>
  <c r="B6016" i="1"/>
  <c r="B6015" i="1"/>
  <c r="B6014" i="1"/>
  <c r="B6013" i="1"/>
  <c r="B6012" i="1"/>
  <c r="B6011" i="1"/>
  <c r="B6010" i="1"/>
  <c r="B6009" i="1"/>
  <c r="B6008" i="1"/>
  <c r="B6007" i="1"/>
  <c r="B6006" i="1"/>
  <c r="B6005" i="1"/>
  <c r="B6004" i="1"/>
  <c r="B6003" i="1"/>
  <c r="B6002" i="1"/>
  <c r="B6001" i="1"/>
  <c r="B6000" i="1"/>
  <c r="B5999" i="1"/>
  <c r="B5998" i="1"/>
  <c r="B5997" i="1"/>
  <c r="B5996" i="1"/>
  <c r="B5995" i="1"/>
  <c r="B5994" i="1"/>
  <c r="B5993" i="1"/>
  <c r="B5992" i="1"/>
  <c r="B5991" i="1"/>
  <c r="B5990" i="1"/>
  <c r="B5989" i="1"/>
  <c r="B5988" i="1"/>
  <c r="B5987" i="1"/>
  <c r="B5986" i="1"/>
  <c r="B5985" i="1"/>
  <c r="B5984" i="1"/>
  <c r="B5983" i="1"/>
  <c r="B5982" i="1"/>
  <c r="B5981" i="1"/>
  <c r="B5980" i="1"/>
  <c r="B5979" i="1"/>
  <c r="B5978" i="1"/>
  <c r="B5977" i="1"/>
  <c r="B5976" i="1"/>
  <c r="B5975" i="1"/>
  <c r="B5974" i="1"/>
  <c r="B5973" i="1"/>
  <c r="B5972" i="1"/>
  <c r="B5971" i="1"/>
  <c r="B5970" i="1"/>
  <c r="B5969" i="1"/>
  <c r="B5968" i="1"/>
  <c r="B5967" i="1"/>
  <c r="B5966" i="1"/>
  <c r="B5965" i="1"/>
  <c r="B5964" i="1"/>
  <c r="B5963" i="1"/>
  <c r="B5962" i="1"/>
  <c r="B5961" i="1"/>
  <c r="B5960" i="1"/>
  <c r="B5959" i="1"/>
  <c r="B5958" i="1"/>
  <c r="B5957" i="1"/>
  <c r="B5956" i="1"/>
  <c r="B5955" i="1"/>
  <c r="B5954" i="1"/>
  <c r="B5953" i="1"/>
  <c r="B5952" i="1"/>
  <c r="B5951" i="1"/>
  <c r="B5950" i="1"/>
  <c r="B5949" i="1"/>
  <c r="B5948" i="1"/>
  <c r="B5947" i="1"/>
  <c r="B5946" i="1"/>
  <c r="B5945" i="1"/>
  <c r="B5944" i="1"/>
  <c r="B5943" i="1"/>
  <c r="B5942" i="1"/>
  <c r="B5941" i="1"/>
  <c r="B5940" i="1"/>
  <c r="B5939" i="1"/>
  <c r="B5938" i="1"/>
  <c r="B5937" i="1"/>
  <c r="B5936" i="1"/>
  <c r="B5935" i="1"/>
  <c r="B5934" i="1"/>
  <c r="B5933" i="1"/>
  <c r="B5932" i="1"/>
  <c r="B5931" i="1"/>
  <c r="B5930" i="1"/>
  <c r="B5929" i="1"/>
  <c r="B5928" i="1"/>
  <c r="B5927" i="1"/>
  <c r="B5926" i="1"/>
  <c r="B5925" i="1"/>
  <c r="B5924" i="1"/>
  <c r="B5923" i="1"/>
  <c r="B5922" i="1"/>
  <c r="B5921" i="1"/>
  <c r="B5920" i="1"/>
  <c r="B5919" i="1"/>
  <c r="B5918" i="1"/>
  <c r="B5917" i="1"/>
  <c r="B5916" i="1"/>
  <c r="B5915" i="1"/>
  <c r="B5914" i="1"/>
  <c r="B5913" i="1"/>
  <c r="B5912" i="1"/>
  <c r="B5911" i="1"/>
  <c r="B5910" i="1"/>
  <c r="B5909" i="1"/>
  <c r="B5908" i="1"/>
  <c r="B5907" i="1"/>
  <c r="B5906" i="1"/>
  <c r="B5905" i="1"/>
  <c r="B5904" i="1"/>
  <c r="B5903" i="1"/>
  <c r="B5902" i="1"/>
  <c r="B5901" i="1"/>
  <c r="B5900" i="1"/>
  <c r="B5899" i="1"/>
  <c r="B5898" i="1"/>
  <c r="B5897" i="1"/>
  <c r="B5896" i="1"/>
  <c r="B5895" i="1"/>
  <c r="B5894" i="1"/>
  <c r="B5893" i="1"/>
  <c r="B5892" i="1"/>
  <c r="B5891" i="1"/>
  <c r="B5890" i="1"/>
  <c r="B5889" i="1"/>
  <c r="B5888" i="1"/>
  <c r="B5887" i="1"/>
  <c r="B5886" i="1"/>
  <c r="B5885" i="1"/>
  <c r="B5884" i="1"/>
  <c r="B5883" i="1"/>
  <c r="B5882" i="1"/>
  <c r="B5881" i="1"/>
  <c r="B5880" i="1"/>
  <c r="B5879" i="1"/>
  <c r="B5878" i="1"/>
  <c r="B5877" i="1"/>
  <c r="B5876" i="1"/>
  <c r="B5875" i="1"/>
  <c r="B5874" i="1"/>
  <c r="B5873" i="1"/>
  <c r="B5872" i="1"/>
  <c r="B5871" i="1"/>
  <c r="B5870" i="1"/>
  <c r="B5869" i="1"/>
  <c r="B5868" i="1"/>
  <c r="B5867" i="1"/>
  <c r="B5866" i="1"/>
  <c r="B5865" i="1"/>
  <c r="B5864" i="1"/>
  <c r="B5863" i="1"/>
  <c r="B5862" i="1"/>
  <c r="B5861" i="1"/>
  <c r="B5860" i="1"/>
  <c r="B5859" i="1"/>
  <c r="B5858" i="1"/>
  <c r="B5857" i="1"/>
  <c r="B5856" i="1"/>
  <c r="B5855" i="1"/>
  <c r="B5854" i="1"/>
  <c r="B5853" i="1"/>
  <c r="B5852" i="1"/>
  <c r="B5851" i="1"/>
  <c r="B5850" i="1"/>
  <c r="B5849" i="1"/>
  <c r="B5848" i="1"/>
  <c r="B5847" i="1"/>
  <c r="B5846" i="1"/>
  <c r="B5845" i="1"/>
  <c r="B5844" i="1"/>
  <c r="B5843" i="1"/>
  <c r="B5842" i="1"/>
  <c r="B5841" i="1"/>
  <c r="B5840" i="1"/>
  <c r="B5839" i="1"/>
  <c r="B5838" i="1"/>
  <c r="B5837" i="1"/>
  <c r="B5836" i="1"/>
  <c r="B5835" i="1"/>
  <c r="B5834" i="1"/>
  <c r="B5833" i="1"/>
  <c r="B5832" i="1"/>
  <c r="B5831" i="1"/>
  <c r="B5830" i="1"/>
  <c r="B5829" i="1"/>
  <c r="B5828" i="1"/>
  <c r="B5827" i="1"/>
  <c r="B5826" i="1"/>
  <c r="B5825" i="1"/>
  <c r="B5824" i="1"/>
  <c r="B5823" i="1"/>
  <c r="B5822" i="1"/>
  <c r="B5821" i="1"/>
  <c r="B5820" i="1"/>
  <c r="B5819" i="1"/>
  <c r="B5818" i="1"/>
  <c r="B5817" i="1"/>
  <c r="B5816" i="1"/>
  <c r="B5815" i="1"/>
  <c r="B5814" i="1"/>
  <c r="B5813" i="1"/>
  <c r="B5812" i="1"/>
  <c r="B5811" i="1"/>
  <c r="B5810" i="1"/>
  <c r="B5809" i="1"/>
  <c r="B5808" i="1"/>
  <c r="B5807" i="1"/>
  <c r="B5806" i="1"/>
  <c r="B5805" i="1"/>
  <c r="B5804" i="1"/>
  <c r="B5803" i="1"/>
  <c r="B5802" i="1"/>
  <c r="B5801" i="1"/>
  <c r="B5800" i="1"/>
  <c r="B5799" i="1"/>
  <c r="B5798" i="1"/>
  <c r="B5797" i="1"/>
  <c r="B5796" i="1"/>
  <c r="B5795" i="1"/>
  <c r="B5794" i="1"/>
  <c r="B5793" i="1"/>
  <c r="B5792" i="1"/>
  <c r="B5791" i="1"/>
  <c r="B5790" i="1"/>
  <c r="B5789" i="1"/>
  <c r="B5788" i="1"/>
  <c r="B5787" i="1"/>
  <c r="B5786" i="1"/>
  <c r="B5785" i="1"/>
  <c r="B5784" i="1"/>
  <c r="B5783" i="1"/>
  <c r="B5782" i="1"/>
  <c r="B5781" i="1"/>
  <c r="B5780" i="1"/>
  <c r="B5779" i="1"/>
  <c r="B5778" i="1"/>
  <c r="B5777" i="1"/>
  <c r="B5776" i="1"/>
  <c r="B5775" i="1"/>
  <c r="B5774" i="1"/>
  <c r="B5773" i="1"/>
  <c r="B5772" i="1"/>
  <c r="B5771" i="1"/>
  <c r="B5770" i="1"/>
  <c r="B5769" i="1"/>
  <c r="B5768" i="1"/>
  <c r="B5767" i="1"/>
  <c r="B5766" i="1"/>
  <c r="B5765" i="1"/>
  <c r="B5764" i="1"/>
  <c r="B5763" i="1"/>
  <c r="B5762" i="1"/>
  <c r="B5761" i="1"/>
  <c r="B5760" i="1"/>
  <c r="B5759" i="1"/>
  <c r="B5758" i="1"/>
  <c r="B5757" i="1"/>
  <c r="B5756" i="1"/>
  <c r="B5755" i="1"/>
  <c r="B5754" i="1"/>
  <c r="B5753" i="1"/>
  <c r="B5752" i="1"/>
  <c r="B5751" i="1"/>
  <c r="B5750" i="1"/>
  <c r="B5749" i="1"/>
  <c r="B5748" i="1"/>
  <c r="B5747" i="1"/>
  <c r="B5746" i="1"/>
  <c r="B5745" i="1"/>
  <c r="B5744" i="1"/>
  <c r="B5743" i="1"/>
  <c r="B5742" i="1"/>
  <c r="B5741" i="1"/>
  <c r="B5740" i="1"/>
  <c r="B5739" i="1"/>
  <c r="B5738" i="1"/>
  <c r="B5737" i="1"/>
  <c r="B5736" i="1"/>
  <c r="B5735" i="1"/>
  <c r="B5734" i="1"/>
  <c r="B5733" i="1"/>
  <c r="B5732" i="1"/>
  <c r="B5731" i="1"/>
  <c r="B5730" i="1"/>
  <c r="B5729" i="1"/>
  <c r="B5728" i="1"/>
  <c r="B5727" i="1"/>
  <c r="B5726" i="1"/>
  <c r="B5725" i="1"/>
  <c r="B5724" i="1"/>
  <c r="B5723" i="1"/>
  <c r="B5722" i="1"/>
  <c r="B5721" i="1"/>
  <c r="B5720" i="1"/>
  <c r="B5719" i="1"/>
  <c r="B5718" i="1"/>
  <c r="B5717" i="1"/>
  <c r="B5716" i="1"/>
  <c r="B5715" i="1"/>
  <c r="B5714" i="1"/>
  <c r="B5713" i="1"/>
  <c r="B5712" i="1"/>
  <c r="B5711" i="1"/>
  <c r="B5710" i="1"/>
  <c r="B5709" i="1"/>
  <c r="B5708" i="1"/>
  <c r="B5707" i="1"/>
  <c r="B5706" i="1"/>
  <c r="B5705" i="1"/>
  <c r="B5704" i="1"/>
  <c r="B5703" i="1"/>
  <c r="B5702" i="1"/>
  <c r="B5701" i="1"/>
  <c r="B5700" i="1"/>
  <c r="B5699" i="1"/>
  <c r="B5698" i="1"/>
  <c r="B5697" i="1"/>
  <c r="B5696" i="1"/>
  <c r="B5695" i="1"/>
  <c r="B5694" i="1"/>
  <c r="B5693" i="1"/>
  <c r="B5692" i="1"/>
  <c r="B5691" i="1"/>
  <c r="B5690" i="1"/>
  <c r="B5689" i="1"/>
  <c r="B5688" i="1"/>
  <c r="B5687" i="1"/>
  <c r="B5686" i="1"/>
  <c r="B5685" i="1"/>
  <c r="B5684" i="1"/>
  <c r="B5683" i="1"/>
  <c r="B5682" i="1"/>
  <c r="B5681" i="1"/>
  <c r="B5680" i="1"/>
  <c r="B5679" i="1"/>
  <c r="B5678" i="1"/>
  <c r="B5677" i="1"/>
  <c r="B5676" i="1"/>
  <c r="B5675" i="1"/>
  <c r="B5674" i="1"/>
  <c r="B5673" i="1"/>
  <c r="B5672" i="1"/>
  <c r="B5671" i="1"/>
  <c r="B5670" i="1"/>
  <c r="B5669" i="1"/>
  <c r="B5668" i="1"/>
  <c r="B5667" i="1"/>
  <c r="B5666" i="1"/>
  <c r="B5665" i="1"/>
  <c r="B5664" i="1"/>
  <c r="B5663" i="1"/>
  <c r="B5662" i="1"/>
  <c r="B5661" i="1"/>
  <c r="B5660" i="1"/>
  <c r="B5659" i="1"/>
  <c r="B5658" i="1"/>
  <c r="B5657" i="1"/>
  <c r="B5656" i="1"/>
  <c r="B5655" i="1"/>
  <c r="B5654" i="1"/>
  <c r="B5653" i="1"/>
  <c r="B5652" i="1"/>
  <c r="B5651" i="1"/>
  <c r="B5650" i="1"/>
  <c r="B5649" i="1"/>
  <c r="B5648" i="1"/>
  <c r="B5647" i="1"/>
  <c r="B5646" i="1"/>
  <c r="B5645" i="1"/>
  <c r="B5644" i="1"/>
  <c r="B5643" i="1"/>
  <c r="B5642" i="1"/>
  <c r="B5641" i="1"/>
  <c r="B5640" i="1"/>
  <c r="B5639" i="1"/>
  <c r="B5638" i="1"/>
  <c r="B5637" i="1"/>
  <c r="B5636" i="1"/>
  <c r="B5635" i="1"/>
  <c r="B5634" i="1"/>
  <c r="B5633" i="1"/>
  <c r="B5632" i="1"/>
  <c r="B5631" i="1"/>
  <c r="B5630" i="1"/>
  <c r="B5629" i="1"/>
  <c r="B5628" i="1"/>
  <c r="B5627" i="1"/>
  <c r="B5626" i="1"/>
  <c r="B5625" i="1"/>
  <c r="B5624" i="1"/>
  <c r="B5623" i="1"/>
  <c r="B5622" i="1"/>
  <c r="B5621" i="1"/>
  <c r="B5620" i="1"/>
  <c r="B5619" i="1"/>
  <c r="B5618" i="1"/>
  <c r="B5617" i="1"/>
  <c r="B5616" i="1"/>
  <c r="B5615" i="1"/>
  <c r="B5614" i="1"/>
  <c r="B5613" i="1"/>
  <c r="B5612" i="1"/>
  <c r="B5611" i="1"/>
  <c r="B5610" i="1"/>
  <c r="B5609" i="1"/>
  <c r="B5608" i="1"/>
  <c r="B5607" i="1"/>
  <c r="B5606" i="1"/>
  <c r="B5605" i="1"/>
  <c r="B5604" i="1"/>
  <c r="B5603" i="1"/>
  <c r="B5602" i="1"/>
  <c r="B5601" i="1"/>
  <c r="B5600" i="1"/>
  <c r="B5599" i="1"/>
  <c r="B5598" i="1"/>
  <c r="B5597" i="1"/>
  <c r="B5596" i="1"/>
  <c r="B5595" i="1"/>
  <c r="B5594" i="1"/>
  <c r="B5593" i="1"/>
  <c r="B5592" i="1"/>
  <c r="B5591" i="1"/>
  <c r="B5590" i="1"/>
  <c r="B5589" i="1"/>
  <c r="B5588" i="1"/>
  <c r="B5587" i="1"/>
  <c r="B5586" i="1"/>
  <c r="B5585" i="1"/>
  <c r="B5584" i="1"/>
  <c r="B5583" i="1"/>
  <c r="B5582" i="1"/>
  <c r="B5581" i="1"/>
  <c r="B5580" i="1"/>
  <c r="B5579" i="1"/>
  <c r="B5578" i="1"/>
  <c r="B5577" i="1"/>
  <c r="B5576" i="1"/>
  <c r="B5575" i="1"/>
  <c r="B5574" i="1"/>
  <c r="B5573" i="1"/>
  <c r="B5572" i="1"/>
  <c r="B5571" i="1"/>
  <c r="B5570" i="1"/>
  <c r="B5569" i="1"/>
  <c r="B5568" i="1"/>
  <c r="B5567" i="1"/>
  <c r="B5566" i="1"/>
  <c r="B5565" i="1"/>
  <c r="B5564" i="1"/>
  <c r="B5563" i="1"/>
  <c r="B5562" i="1"/>
  <c r="B5561" i="1"/>
  <c r="B5560" i="1"/>
  <c r="B5559" i="1"/>
  <c r="B5558" i="1"/>
  <c r="B5557" i="1"/>
  <c r="B5556" i="1"/>
  <c r="B5555" i="1"/>
  <c r="B5554" i="1"/>
  <c r="B5553" i="1"/>
  <c r="B5552" i="1"/>
  <c r="B5551" i="1"/>
  <c r="B5550" i="1"/>
  <c r="B5549" i="1"/>
  <c r="B5548" i="1"/>
  <c r="B5547" i="1"/>
  <c r="B5546" i="1"/>
  <c r="B5545" i="1"/>
  <c r="B5544" i="1"/>
  <c r="B5543" i="1"/>
  <c r="B5542" i="1"/>
  <c r="B5541" i="1"/>
  <c r="B5540" i="1"/>
  <c r="B5539" i="1"/>
  <c r="B5538" i="1"/>
  <c r="B5537" i="1"/>
  <c r="B5536" i="1"/>
  <c r="B5535" i="1"/>
  <c r="B5534" i="1"/>
  <c r="B5533" i="1"/>
  <c r="B5532" i="1"/>
  <c r="B5531" i="1"/>
  <c r="B5530" i="1"/>
  <c r="B5529" i="1"/>
  <c r="B5528" i="1"/>
  <c r="B5527" i="1"/>
  <c r="B5526" i="1"/>
  <c r="B5525" i="1"/>
  <c r="B5524" i="1"/>
  <c r="B5523" i="1"/>
  <c r="B5522" i="1"/>
  <c r="B5521" i="1"/>
  <c r="B5520" i="1"/>
  <c r="B5519" i="1"/>
  <c r="B5518" i="1"/>
  <c r="B5517" i="1"/>
  <c r="B5516" i="1"/>
  <c r="B5515" i="1"/>
  <c r="B5514" i="1"/>
  <c r="B5513" i="1"/>
  <c r="B5512" i="1"/>
  <c r="B5511" i="1"/>
  <c r="B5510" i="1"/>
  <c r="B5509" i="1"/>
  <c r="B5508" i="1"/>
  <c r="B5507" i="1"/>
  <c r="B5506" i="1"/>
  <c r="B5505" i="1"/>
  <c r="B5504" i="1"/>
  <c r="B5503" i="1"/>
  <c r="B5502" i="1"/>
  <c r="B5501" i="1"/>
  <c r="B5500" i="1"/>
  <c r="B5499" i="1"/>
  <c r="B5498" i="1"/>
  <c r="B5497" i="1"/>
  <c r="B5496" i="1"/>
  <c r="B5495" i="1"/>
  <c r="B5494" i="1"/>
  <c r="B5493" i="1"/>
  <c r="B5492" i="1"/>
  <c r="B5491" i="1"/>
  <c r="B5490" i="1"/>
  <c r="B5489" i="1"/>
  <c r="B5488" i="1"/>
  <c r="B5487" i="1"/>
  <c r="B5486" i="1"/>
  <c r="B5485" i="1"/>
  <c r="B5484" i="1"/>
  <c r="B5483" i="1"/>
  <c r="B5482" i="1"/>
  <c r="B5481" i="1"/>
  <c r="B5480" i="1"/>
  <c r="B5479" i="1"/>
  <c r="B5478" i="1"/>
  <c r="B5477" i="1"/>
  <c r="B5476" i="1"/>
  <c r="B5475" i="1"/>
  <c r="B5474" i="1"/>
  <c r="B5473" i="1"/>
  <c r="B5472" i="1"/>
  <c r="B5471" i="1"/>
  <c r="B5470" i="1"/>
  <c r="B5469" i="1"/>
  <c r="B5468" i="1"/>
  <c r="B5467" i="1"/>
  <c r="B5466" i="1"/>
  <c r="B5465" i="1"/>
  <c r="B5464" i="1"/>
  <c r="B5463" i="1"/>
  <c r="B5462" i="1"/>
  <c r="B5461" i="1"/>
  <c r="B5460" i="1"/>
  <c r="B5459" i="1"/>
  <c r="B5458" i="1"/>
  <c r="B5457" i="1"/>
  <c r="B5456" i="1"/>
  <c r="B5455" i="1"/>
  <c r="B5454" i="1"/>
  <c r="B5453" i="1"/>
  <c r="B5452" i="1"/>
  <c r="B5451" i="1"/>
  <c r="B5450" i="1"/>
  <c r="B5449" i="1"/>
  <c r="B5448" i="1"/>
  <c r="B5447" i="1"/>
  <c r="B5446" i="1"/>
  <c r="B5445" i="1"/>
  <c r="B5444" i="1"/>
  <c r="B5443" i="1"/>
  <c r="B5442" i="1"/>
  <c r="B5441" i="1"/>
  <c r="B5440" i="1"/>
  <c r="B5439" i="1"/>
  <c r="B5438" i="1"/>
  <c r="B5437" i="1"/>
  <c r="B5436" i="1"/>
  <c r="B5435" i="1"/>
  <c r="B5434" i="1"/>
  <c r="B5433" i="1"/>
  <c r="B5432" i="1"/>
  <c r="B5431" i="1"/>
  <c r="B5430" i="1"/>
  <c r="B5429" i="1"/>
  <c r="B5428" i="1"/>
  <c r="B5427" i="1"/>
  <c r="B5426" i="1"/>
  <c r="B5425" i="1"/>
  <c r="B5424" i="1"/>
  <c r="B5423" i="1"/>
  <c r="B5422" i="1"/>
  <c r="B5421" i="1"/>
  <c r="B5420" i="1"/>
  <c r="B5419" i="1"/>
  <c r="B5418" i="1"/>
  <c r="B5417" i="1"/>
  <c r="B5416" i="1"/>
  <c r="B5415" i="1"/>
  <c r="B5414" i="1"/>
  <c r="B5413" i="1"/>
  <c r="B5412" i="1"/>
  <c r="B5411" i="1"/>
  <c r="B5410" i="1"/>
  <c r="B5409" i="1"/>
  <c r="B5408" i="1"/>
  <c r="B5407" i="1"/>
  <c r="B5406" i="1"/>
  <c r="B5405" i="1"/>
  <c r="B5404" i="1"/>
  <c r="B5403" i="1"/>
  <c r="B5402" i="1"/>
  <c r="B5401" i="1"/>
  <c r="B5400" i="1"/>
  <c r="B5399" i="1"/>
  <c r="B5398" i="1"/>
  <c r="B5397" i="1"/>
  <c r="B5396" i="1"/>
  <c r="B5395" i="1"/>
  <c r="B5394" i="1"/>
  <c r="B5393" i="1"/>
  <c r="B5392" i="1"/>
  <c r="B5391" i="1"/>
  <c r="B5390" i="1"/>
  <c r="B5389" i="1"/>
  <c r="B5388" i="1"/>
  <c r="B5387" i="1"/>
  <c r="B5386" i="1"/>
  <c r="B5385" i="1"/>
  <c r="B5384" i="1"/>
  <c r="B5383" i="1"/>
  <c r="B5382" i="1"/>
  <c r="B5381" i="1"/>
  <c r="B5380" i="1"/>
  <c r="B5379" i="1"/>
  <c r="B5378" i="1"/>
  <c r="B5377" i="1"/>
  <c r="B5376" i="1"/>
  <c r="B5375" i="1"/>
  <c r="B5374" i="1"/>
  <c r="B5373" i="1"/>
  <c r="B5372" i="1"/>
  <c r="B5371" i="1"/>
  <c r="B5370" i="1"/>
  <c r="B5369" i="1"/>
  <c r="B5368" i="1"/>
  <c r="B5367" i="1"/>
  <c r="B5366" i="1"/>
  <c r="B5365" i="1"/>
  <c r="B5364" i="1"/>
  <c r="B5363" i="1"/>
  <c r="B5362" i="1"/>
  <c r="B5361" i="1"/>
  <c r="B5360" i="1"/>
  <c r="B5359" i="1"/>
  <c r="B5358" i="1"/>
  <c r="B5357" i="1"/>
  <c r="B5356" i="1"/>
  <c r="B5355" i="1"/>
  <c r="B5354" i="1"/>
  <c r="B5353" i="1"/>
  <c r="B5352" i="1"/>
  <c r="B5351" i="1"/>
  <c r="B5350" i="1"/>
  <c r="B5349" i="1"/>
  <c r="B5348" i="1"/>
  <c r="B5347" i="1"/>
  <c r="B5346" i="1"/>
  <c r="B5345" i="1"/>
  <c r="B5344" i="1"/>
  <c r="B5343" i="1"/>
  <c r="B5342" i="1"/>
  <c r="B5341" i="1"/>
  <c r="B5340" i="1"/>
  <c r="B5339" i="1"/>
  <c r="B5338" i="1"/>
  <c r="B5337" i="1"/>
  <c r="B5336" i="1"/>
  <c r="B5335" i="1"/>
  <c r="B5334" i="1"/>
  <c r="B5333" i="1"/>
  <c r="B5332" i="1"/>
  <c r="B5331" i="1"/>
  <c r="B5330" i="1"/>
  <c r="B5329" i="1"/>
  <c r="B5328" i="1"/>
  <c r="B5327" i="1"/>
  <c r="B5326" i="1"/>
  <c r="B5325" i="1"/>
  <c r="B5324" i="1"/>
  <c r="B5323" i="1"/>
  <c r="B5322" i="1"/>
  <c r="B5321" i="1"/>
  <c r="B5320" i="1"/>
  <c r="B5319" i="1"/>
  <c r="B5318" i="1"/>
  <c r="B5317" i="1"/>
  <c r="B5316" i="1"/>
  <c r="B5315" i="1"/>
  <c r="B5314" i="1"/>
  <c r="B5313" i="1"/>
  <c r="B5312" i="1"/>
  <c r="B5311" i="1"/>
  <c r="B5310" i="1"/>
  <c r="B5309" i="1"/>
  <c r="B5308" i="1"/>
  <c r="B5307" i="1"/>
  <c r="B5306" i="1"/>
  <c r="B5305" i="1"/>
  <c r="B5304" i="1"/>
  <c r="B5303" i="1"/>
  <c r="B5302" i="1"/>
  <c r="B5301" i="1"/>
  <c r="B5300" i="1"/>
  <c r="B5299" i="1"/>
  <c r="B5298" i="1"/>
  <c r="B5297" i="1"/>
  <c r="B5296" i="1"/>
  <c r="B5295" i="1"/>
  <c r="B5294" i="1"/>
  <c r="B5293" i="1"/>
  <c r="B5292" i="1"/>
  <c r="B5291" i="1"/>
  <c r="B5290" i="1"/>
  <c r="B5289" i="1"/>
  <c r="B5288" i="1"/>
  <c r="B5287" i="1"/>
  <c r="B5286" i="1"/>
  <c r="B5285" i="1"/>
  <c r="B5284" i="1"/>
  <c r="B5283" i="1"/>
  <c r="B5282" i="1"/>
  <c r="B5281" i="1"/>
  <c r="B5280" i="1"/>
  <c r="B5279" i="1"/>
  <c r="B5278" i="1"/>
  <c r="B5277" i="1"/>
  <c r="B5276" i="1"/>
  <c r="B5275" i="1"/>
  <c r="B5274" i="1"/>
  <c r="B5273" i="1"/>
  <c r="B5272" i="1"/>
  <c r="B5271" i="1"/>
  <c r="B5270" i="1"/>
  <c r="B5269" i="1"/>
  <c r="B5268" i="1"/>
  <c r="B5267" i="1"/>
  <c r="B5266" i="1"/>
  <c r="B5265" i="1"/>
  <c r="B5264" i="1"/>
  <c r="B5263" i="1"/>
  <c r="B5262" i="1"/>
  <c r="B5261" i="1"/>
  <c r="B5260" i="1"/>
  <c r="B5259" i="1"/>
  <c r="B5258" i="1"/>
  <c r="B5257" i="1"/>
  <c r="B5256" i="1"/>
  <c r="B5255" i="1"/>
  <c r="B5254" i="1"/>
  <c r="B5253" i="1"/>
  <c r="B5252" i="1"/>
  <c r="B5251" i="1"/>
  <c r="B5250" i="1"/>
  <c r="B5249" i="1"/>
  <c r="B5248" i="1"/>
  <c r="B5247" i="1"/>
  <c r="B5246" i="1"/>
  <c r="B5245" i="1"/>
  <c r="B5244" i="1"/>
  <c r="B5243" i="1"/>
  <c r="B5242" i="1"/>
  <c r="B5241" i="1"/>
  <c r="B5240" i="1"/>
  <c r="B5239" i="1"/>
  <c r="B5238" i="1"/>
  <c r="B5237" i="1"/>
  <c r="B5236" i="1"/>
  <c r="B5235" i="1"/>
  <c r="B5234" i="1"/>
  <c r="B5233" i="1"/>
  <c r="B5232" i="1"/>
  <c r="B5231" i="1"/>
  <c r="B5230" i="1"/>
  <c r="B5229" i="1"/>
  <c r="B5228" i="1"/>
  <c r="B5227" i="1"/>
  <c r="B5226" i="1"/>
  <c r="B5225" i="1"/>
  <c r="B5224" i="1"/>
  <c r="B5223" i="1"/>
  <c r="B5222" i="1"/>
  <c r="B5221" i="1"/>
  <c r="B5220" i="1"/>
  <c r="B5219" i="1"/>
  <c r="B5218" i="1"/>
  <c r="B5217" i="1"/>
  <c r="B5216" i="1"/>
  <c r="B5215" i="1"/>
  <c r="B5214" i="1"/>
  <c r="B5213" i="1"/>
  <c r="B5212" i="1"/>
  <c r="B5211" i="1"/>
  <c r="B5210" i="1"/>
  <c r="B5209" i="1"/>
  <c r="B5208" i="1"/>
  <c r="B5207" i="1"/>
  <c r="B5206" i="1"/>
  <c r="B5205" i="1"/>
  <c r="B5204" i="1"/>
  <c r="B5203" i="1"/>
  <c r="B5202" i="1"/>
  <c r="B5201" i="1"/>
  <c r="B5200" i="1"/>
  <c r="B5199" i="1"/>
  <c r="B5198" i="1"/>
  <c r="B5197" i="1"/>
  <c r="B5196" i="1"/>
  <c r="B5195" i="1"/>
  <c r="B5194" i="1"/>
  <c r="B5193" i="1"/>
  <c r="B5192" i="1"/>
  <c r="B5191" i="1"/>
  <c r="B5190" i="1"/>
  <c r="B5189" i="1"/>
  <c r="B5188" i="1"/>
  <c r="B5187" i="1"/>
  <c r="B5186" i="1"/>
  <c r="B5185" i="1"/>
  <c r="B5184" i="1"/>
  <c r="B5183" i="1"/>
  <c r="B5182" i="1"/>
  <c r="B5181" i="1"/>
  <c r="B5180" i="1"/>
  <c r="B5179" i="1"/>
  <c r="B5178" i="1"/>
  <c r="B5177" i="1"/>
  <c r="B5176" i="1"/>
  <c r="B5175" i="1"/>
  <c r="B5174" i="1"/>
  <c r="B5173" i="1"/>
  <c r="B5172" i="1"/>
  <c r="B5171" i="1"/>
  <c r="B5170" i="1"/>
  <c r="B5169" i="1"/>
  <c r="B5168" i="1"/>
  <c r="B5167" i="1"/>
  <c r="B5166" i="1"/>
  <c r="B5165" i="1"/>
  <c r="B5164" i="1"/>
  <c r="B5163" i="1"/>
  <c r="B5162" i="1"/>
  <c r="B5161" i="1"/>
  <c r="B5160" i="1"/>
  <c r="B5159" i="1"/>
  <c r="B5158" i="1"/>
  <c r="B5157" i="1"/>
  <c r="B5156" i="1"/>
  <c r="B5155" i="1"/>
  <c r="B5154" i="1"/>
  <c r="B5153" i="1"/>
  <c r="B5152" i="1"/>
  <c r="B5151" i="1"/>
  <c r="B5150" i="1"/>
  <c r="B5149" i="1"/>
  <c r="B5148" i="1"/>
  <c r="B5147" i="1"/>
  <c r="B5146" i="1"/>
  <c r="B5145" i="1"/>
  <c r="B5144" i="1"/>
  <c r="B5143" i="1"/>
  <c r="B5142" i="1"/>
  <c r="B5141" i="1"/>
  <c r="B5140" i="1"/>
  <c r="B5139" i="1"/>
  <c r="B5138" i="1"/>
  <c r="B5137" i="1"/>
  <c r="B5136" i="1"/>
  <c r="B5135" i="1"/>
  <c r="B5134" i="1"/>
  <c r="B5133" i="1"/>
  <c r="B5132" i="1"/>
  <c r="B5131" i="1"/>
  <c r="B5130" i="1"/>
  <c r="B5129" i="1"/>
  <c r="B5128" i="1"/>
  <c r="B5127" i="1"/>
  <c r="B5126" i="1"/>
  <c r="B5125" i="1"/>
  <c r="B5124" i="1"/>
  <c r="B5123" i="1"/>
  <c r="B5122" i="1"/>
  <c r="B5121" i="1"/>
  <c r="B5120" i="1"/>
  <c r="B5119" i="1"/>
  <c r="B5118" i="1"/>
  <c r="B5117" i="1"/>
  <c r="B5116" i="1"/>
  <c r="B5115" i="1"/>
  <c r="B5114" i="1"/>
  <c r="B5113" i="1"/>
  <c r="B5112" i="1"/>
  <c r="B5111" i="1"/>
  <c r="B5110" i="1"/>
  <c r="B5109" i="1"/>
  <c r="B5108" i="1"/>
  <c r="B5107" i="1"/>
  <c r="B5106" i="1"/>
  <c r="B5105" i="1"/>
  <c r="B5104" i="1"/>
  <c r="B5103" i="1"/>
  <c r="B5102" i="1"/>
  <c r="B5101" i="1"/>
  <c r="B5100" i="1"/>
  <c r="B5099" i="1"/>
  <c r="B5098" i="1"/>
  <c r="B5097" i="1"/>
  <c r="B5096" i="1"/>
  <c r="B5095" i="1"/>
  <c r="B5094" i="1"/>
  <c r="B5093" i="1"/>
  <c r="B5092" i="1"/>
  <c r="B5091" i="1"/>
  <c r="B5090" i="1"/>
  <c r="B5089" i="1"/>
  <c r="B5088" i="1"/>
  <c r="B5087" i="1"/>
  <c r="B5086" i="1"/>
  <c r="B5085" i="1"/>
  <c r="B5084" i="1"/>
  <c r="B5083" i="1"/>
  <c r="B5082" i="1"/>
  <c r="B5081" i="1"/>
  <c r="B5080" i="1"/>
  <c r="B5079" i="1"/>
  <c r="B5078" i="1"/>
  <c r="B5077" i="1"/>
  <c r="B5076" i="1"/>
  <c r="B5075" i="1"/>
  <c r="B5074" i="1"/>
  <c r="B5073" i="1"/>
  <c r="B5072" i="1"/>
  <c r="B5071" i="1"/>
  <c r="B5070" i="1"/>
  <c r="B5069" i="1"/>
  <c r="B5068" i="1"/>
  <c r="B5067" i="1"/>
  <c r="B5066" i="1"/>
  <c r="B5065" i="1"/>
  <c r="B5064" i="1"/>
  <c r="B5063" i="1"/>
  <c r="B5062" i="1"/>
  <c r="B5061" i="1"/>
  <c r="B5060" i="1"/>
  <c r="B5059" i="1"/>
  <c r="B5058" i="1"/>
  <c r="B5057" i="1"/>
  <c r="B5056" i="1"/>
  <c r="B5055" i="1"/>
  <c r="B5054" i="1"/>
  <c r="B5053" i="1"/>
  <c r="B5052" i="1"/>
  <c r="B5051" i="1"/>
  <c r="B5050" i="1"/>
  <c r="B5049" i="1"/>
  <c r="B5048" i="1"/>
  <c r="B5047" i="1"/>
  <c r="B5046" i="1"/>
  <c r="B5045" i="1"/>
  <c r="B5044" i="1"/>
  <c r="B5043" i="1"/>
  <c r="B5042" i="1"/>
  <c r="B5041" i="1"/>
  <c r="B5040" i="1"/>
  <c r="B5039" i="1"/>
  <c r="B5038" i="1"/>
  <c r="B5037" i="1"/>
  <c r="B5036" i="1"/>
  <c r="B5035" i="1"/>
  <c r="B5034" i="1"/>
  <c r="B5033" i="1"/>
  <c r="B5032" i="1"/>
  <c r="B5031" i="1"/>
  <c r="B5030" i="1"/>
  <c r="B5029" i="1"/>
  <c r="B5028" i="1"/>
  <c r="B5027" i="1"/>
  <c r="B5026" i="1"/>
  <c r="B5025" i="1"/>
  <c r="B5024" i="1"/>
  <c r="B5023" i="1"/>
  <c r="B5022" i="1"/>
  <c r="B5021" i="1"/>
  <c r="B5020" i="1"/>
  <c r="B5019" i="1"/>
  <c r="B5018" i="1"/>
  <c r="B5017" i="1"/>
  <c r="B5016" i="1"/>
  <c r="B5015" i="1"/>
  <c r="B5014" i="1"/>
  <c r="B5013" i="1"/>
  <c r="B5012" i="1"/>
  <c r="B5011" i="1"/>
  <c r="B5010" i="1"/>
  <c r="B5009" i="1"/>
  <c r="B5008" i="1"/>
  <c r="B5007" i="1"/>
  <c r="B5006" i="1"/>
  <c r="B5005" i="1"/>
  <c r="B5004" i="1"/>
  <c r="B5003" i="1"/>
  <c r="B5002" i="1"/>
  <c r="B5001" i="1"/>
  <c r="B5000" i="1"/>
  <c r="B4999" i="1"/>
  <c r="B4998" i="1"/>
  <c r="B4997" i="1"/>
  <c r="B4996" i="1"/>
  <c r="B4995" i="1"/>
  <c r="B4994" i="1"/>
  <c r="B4993" i="1"/>
  <c r="B4992" i="1"/>
  <c r="B4991" i="1"/>
  <c r="B4990" i="1"/>
  <c r="B4989" i="1"/>
  <c r="B4988" i="1"/>
  <c r="B4987" i="1"/>
  <c r="B4986" i="1"/>
  <c r="B4985" i="1"/>
  <c r="B4984" i="1"/>
  <c r="B4983" i="1"/>
  <c r="B4982" i="1"/>
  <c r="B4981" i="1"/>
  <c r="B4980" i="1"/>
  <c r="B4979" i="1"/>
  <c r="B4978" i="1"/>
  <c r="B4977" i="1"/>
  <c r="B4976" i="1"/>
  <c r="B4975" i="1"/>
  <c r="B4974" i="1"/>
  <c r="B4973" i="1"/>
  <c r="B4972" i="1"/>
  <c r="B4971" i="1"/>
  <c r="B4970" i="1"/>
  <c r="B4969" i="1"/>
  <c r="B4968" i="1"/>
  <c r="B4967" i="1"/>
  <c r="B4966" i="1"/>
  <c r="B4965" i="1"/>
  <c r="B4964" i="1"/>
  <c r="B4963" i="1"/>
  <c r="B4962" i="1"/>
  <c r="B4961" i="1"/>
  <c r="B4960" i="1"/>
  <c r="B4959" i="1"/>
  <c r="B4958" i="1"/>
  <c r="B4957" i="1"/>
  <c r="B4956" i="1"/>
  <c r="B4955" i="1"/>
  <c r="B4954" i="1"/>
  <c r="B4953" i="1"/>
  <c r="B4952" i="1"/>
  <c r="B4951" i="1"/>
  <c r="B4950" i="1"/>
  <c r="B4949" i="1"/>
  <c r="B4948" i="1"/>
  <c r="B4947" i="1"/>
  <c r="B4946" i="1"/>
  <c r="B4945" i="1"/>
  <c r="B4944" i="1"/>
  <c r="B4943" i="1"/>
  <c r="B4942" i="1"/>
  <c r="B4941" i="1"/>
  <c r="B4940" i="1"/>
  <c r="B4939" i="1"/>
  <c r="B4938" i="1"/>
  <c r="B4937" i="1"/>
  <c r="B4936" i="1"/>
  <c r="B4935" i="1"/>
  <c r="B4934" i="1"/>
  <c r="B4933" i="1"/>
  <c r="B4932" i="1"/>
  <c r="B4931" i="1"/>
  <c r="B4930" i="1"/>
  <c r="B4929" i="1"/>
  <c r="B4928" i="1"/>
  <c r="B4927" i="1"/>
  <c r="B4926" i="1"/>
  <c r="B4925" i="1"/>
  <c r="B4924" i="1"/>
  <c r="B4923" i="1"/>
  <c r="B4922" i="1"/>
  <c r="B4921" i="1"/>
  <c r="B4920" i="1"/>
  <c r="B4919" i="1"/>
  <c r="B4918" i="1"/>
  <c r="B4917" i="1"/>
  <c r="B4916" i="1"/>
  <c r="B4915" i="1"/>
  <c r="B4914" i="1"/>
  <c r="B4913" i="1"/>
  <c r="B4912" i="1"/>
  <c r="B4911" i="1"/>
  <c r="B4910" i="1"/>
  <c r="B4909" i="1"/>
  <c r="B4908" i="1"/>
  <c r="B4907" i="1"/>
  <c r="B4906" i="1"/>
  <c r="B4905" i="1"/>
  <c r="B4904" i="1"/>
  <c r="B4903" i="1"/>
  <c r="B4902" i="1"/>
  <c r="B4901" i="1"/>
  <c r="B4900" i="1"/>
  <c r="B4899" i="1"/>
  <c r="B4898" i="1"/>
  <c r="B4897" i="1"/>
  <c r="B4896" i="1"/>
  <c r="B4895" i="1"/>
  <c r="B4894" i="1"/>
  <c r="B4893" i="1"/>
  <c r="B4892" i="1"/>
  <c r="B4891" i="1"/>
  <c r="B4890" i="1"/>
  <c r="B4889" i="1"/>
  <c r="B4888" i="1"/>
  <c r="B4887" i="1"/>
  <c r="B4886" i="1"/>
  <c r="B4885" i="1"/>
  <c r="B4884" i="1"/>
  <c r="B4883" i="1"/>
  <c r="B4882" i="1"/>
  <c r="B4881" i="1"/>
  <c r="B4880" i="1"/>
  <c r="B4879" i="1"/>
  <c r="B4878" i="1"/>
  <c r="B4877" i="1"/>
  <c r="B4876" i="1"/>
  <c r="B4875" i="1"/>
  <c r="B4874" i="1"/>
  <c r="B4873" i="1"/>
  <c r="B4872" i="1"/>
  <c r="B4871" i="1"/>
  <c r="B4870" i="1"/>
  <c r="B4869" i="1"/>
  <c r="B4868" i="1"/>
  <c r="B4867" i="1"/>
  <c r="B4866" i="1"/>
  <c r="B4865" i="1"/>
  <c r="B4864" i="1"/>
  <c r="B4863" i="1"/>
  <c r="B4862" i="1"/>
  <c r="B4861" i="1"/>
  <c r="B4860" i="1"/>
  <c r="B4859" i="1"/>
  <c r="B4858" i="1"/>
  <c r="B4857" i="1"/>
  <c r="B4856" i="1"/>
  <c r="B4855" i="1"/>
  <c r="B4854" i="1"/>
  <c r="B4853" i="1"/>
  <c r="B4852" i="1"/>
  <c r="B4851" i="1"/>
  <c r="B4850" i="1"/>
  <c r="B4849" i="1"/>
  <c r="B4848" i="1"/>
  <c r="B4847" i="1"/>
  <c r="B4846" i="1"/>
  <c r="B4845" i="1"/>
  <c r="B4844" i="1"/>
  <c r="B4843" i="1"/>
  <c r="B4842" i="1"/>
  <c r="B4841" i="1"/>
  <c r="B4840" i="1"/>
  <c r="B4839" i="1"/>
  <c r="B4838" i="1"/>
  <c r="B4837" i="1"/>
  <c r="B4836" i="1"/>
  <c r="B4835" i="1"/>
  <c r="B4834" i="1"/>
  <c r="B4833" i="1"/>
  <c r="B4832" i="1"/>
  <c r="B4831" i="1"/>
  <c r="B4830" i="1"/>
  <c r="B4829" i="1"/>
  <c r="B4828" i="1"/>
  <c r="B4827" i="1"/>
  <c r="B4826" i="1"/>
  <c r="B4825" i="1"/>
  <c r="B4824" i="1"/>
  <c r="B4823" i="1"/>
  <c r="B4822" i="1"/>
  <c r="B4821" i="1"/>
  <c r="B4820" i="1"/>
  <c r="B4819" i="1"/>
  <c r="B4818" i="1"/>
  <c r="B4817" i="1"/>
  <c r="B4816" i="1"/>
  <c r="B4815" i="1"/>
  <c r="B4814" i="1"/>
  <c r="B4813" i="1"/>
  <c r="B4812" i="1"/>
  <c r="B4811" i="1"/>
  <c r="B4810" i="1"/>
  <c r="B4809" i="1"/>
  <c r="B4808" i="1"/>
  <c r="B4807" i="1"/>
  <c r="B4806" i="1"/>
  <c r="B4805" i="1"/>
  <c r="B4804" i="1"/>
  <c r="B4803" i="1"/>
  <c r="B4802" i="1"/>
  <c r="B4801" i="1"/>
  <c r="B4800" i="1"/>
  <c r="B4799" i="1"/>
  <c r="B4798" i="1"/>
  <c r="B4797" i="1"/>
  <c r="B4796" i="1"/>
  <c r="B4795" i="1"/>
  <c r="B4794" i="1"/>
  <c r="B4793" i="1"/>
  <c r="B4792" i="1"/>
  <c r="B4791" i="1"/>
  <c r="B4790" i="1"/>
  <c r="B4789" i="1"/>
  <c r="B4788" i="1"/>
  <c r="B4787" i="1"/>
  <c r="B4786" i="1"/>
  <c r="B4785" i="1"/>
  <c r="B4784" i="1"/>
  <c r="B4783" i="1"/>
  <c r="B4782" i="1"/>
  <c r="B4781" i="1"/>
  <c r="B4780" i="1"/>
  <c r="B4779" i="1"/>
  <c r="B4778" i="1"/>
  <c r="B4777" i="1"/>
  <c r="B4776" i="1"/>
  <c r="B4775" i="1"/>
  <c r="B4774" i="1"/>
  <c r="B4773" i="1"/>
  <c r="B4772" i="1"/>
  <c r="B4771" i="1"/>
  <c r="B4770" i="1"/>
  <c r="B4769" i="1"/>
  <c r="B4768" i="1"/>
  <c r="B4767" i="1"/>
  <c r="B4766" i="1"/>
  <c r="B4765" i="1"/>
  <c r="B4764" i="1"/>
  <c r="B4763" i="1"/>
  <c r="B4762" i="1"/>
  <c r="B4761" i="1"/>
  <c r="B4760" i="1"/>
  <c r="B4759" i="1"/>
  <c r="B4758" i="1"/>
  <c r="B4757" i="1"/>
  <c r="B4756" i="1"/>
  <c r="B4755" i="1"/>
  <c r="B4754" i="1"/>
  <c r="B4753" i="1"/>
  <c r="B4752" i="1"/>
  <c r="B4751" i="1"/>
  <c r="B4750" i="1"/>
  <c r="B4749" i="1"/>
  <c r="B4748" i="1"/>
  <c r="B4747" i="1"/>
  <c r="B4746" i="1"/>
  <c r="B4745" i="1"/>
  <c r="B4744" i="1"/>
  <c r="B4743" i="1"/>
  <c r="B4742" i="1"/>
  <c r="B4741" i="1"/>
  <c r="B4740" i="1"/>
  <c r="B4739" i="1"/>
  <c r="B4738" i="1"/>
  <c r="B4737" i="1"/>
  <c r="B4736" i="1"/>
  <c r="B4735" i="1"/>
  <c r="B4734" i="1"/>
  <c r="B4733" i="1"/>
  <c r="B4732" i="1"/>
  <c r="B4731" i="1"/>
  <c r="B4730" i="1"/>
  <c r="B4729" i="1"/>
  <c r="B4728" i="1"/>
  <c r="B4727" i="1"/>
  <c r="B4726" i="1"/>
  <c r="B4725" i="1"/>
  <c r="B4724" i="1"/>
  <c r="B4723" i="1"/>
  <c r="B4722" i="1"/>
  <c r="B4721" i="1"/>
  <c r="B4720" i="1"/>
  <c r="B4719" i="1"/>
  <c r="B4718" i="1"/>
  <c r="B4717" i="1"/>
  <c r="B4716" i="1"/>
  <c r="B4715" i="1"/>
  <c r="B4714" i="1"/>
  <c r="B4713" i="1"/>
  <c r="B4712" i="1"/>
  <c r="B4711" i="1"/>
  <c r="B4710" i="1"/>
  <c r="B4709" i="1"/>
  <c r="B4708" i="1"/>
  <c r="B4707" i="1"/>
  <c r="B4706" i="1"/>
  <c r="B4705" i="1"/>
  <c r="B4704" i="1"/>
  <c r="B4703" i="1"/>
  <c r="B4702" i="1"/>
  <c r="B4701" i="1"/>
  <c r="B4700" i="1"/>
  <c r="B4699" i="1"/>
  <c r="B4698" i="1"/>
  <c r="B4697" i="1"/>
  <c r="B4696" i="1"/>
  <c r="B4695" i="1"/>
  <c r="B4694" i="1"/>
  <c r="B4693" i="1"/>
  <c r="B4692" i="1"/>
  <c r="B4691" i="1"/>
  <c r="B4690" i="1"/>
  <c r="B4689" i="1"/>
  <c r="B4688" i="1"/>
  <c r="B4687" i="1"/>
  <c r="B4686" i="1"/>
  <c r="B4685" i="1"/>
  <c r="B4684" i="1"/>
  <c r="B4683" i="1"/>
  <c r="B4682" i="1"/>
  <c r="B4681" i="1"/>
  <c r="B4680" i="1"/>
  <c r="B4679" i="1"/>
  <c r="B4678" i="1"/>
  <c r="B4677" i="1"/>
  <c r="B4676" i="1"/>
  <c r="B4675" i="1"/>
  <c r="B4674" i="1"/>
  <c r="B4673" i="1"/>
  <c r="B4672" i="1"/>
  <c r="B4671" i="1"/>
  <c r="B4670" i="1"/>
  <c r="B4669" i="1"/>
  <c r="B4668" i="1"/>
  <c r="B4667" i="1"/>
  <c r="B4666" i="1"/>
  <c r="B4665" i="1"/>
  <c r="B4664" i="1"/>
  <c r="B4663" i="1"/>
  <c r="B4662" i="1"/>
  <c r="B4661" i="1"/>
  <c r="B4660" i="1"/>
  <c r="B4659" i="1"/>
  <c r="B4658" i="1"/>
  <c r="B4657" i="1"/>
  <c r="B4656" i="1"/>
  <c r="B4655" i="1"/>
  <c r="B4654" i="1"/>
  <c r="B4653" i="1"/>
  <c r="B4652" i="1"/>
  <c r="B4651" i="1"/>
  <c r="B4650" i="1"/>
  <c r="B4649" i="1"/>
  <c r="B4648" i="1"/>
  <c r="B4647" i="1"/>
  <c r="B4646" i="1"/>
  <c r="B4645" i="1"/>
  <c r="B4644" i="1"/>
  <c r="B4643" i="1"/>
  <c r="B4642" i="1"/>
  <c r="B4641" i="1"/>
  <c r="B4640" i="1"/>
  <c r="B4639" i="1"/>
  <c r="B4638" i="1"/>
  <c r="B4637" i="1"/>
  <c r="B4636" i="1"/>
  <c r="B4635" i="1"/>
  <c r="B4634" i="1"/>
  <c r="B4633" i="1"/>
  <c r="B4632" i="1"/>
  <c r="B4631" i="1"/>
  <c r="B4630" i="1"/>
  <c r="B4629" i="1"/>
  <c r="B4628" i="1"/>
  <c r="B4627" i="1"/>
  <c r="B4626" i="1"/>
  <c r="B4625" i="1"/>
  <c r="B4624" i="1"/>
  <c r="B4623" i="1"/>
  <c r="B4622" i="1"/>
  <c r="B4621" i="1"/>
  <c r="B4620" i="1"/>
  <c r="B4619" i="1"/>
  <c r="B4618" i="1"/>
  <c r="B4617" i="1"/>
  <c r="B4616" i="1"/>
  <c r="B4615" i="1"/>
  <c r="B4614" i="1"/>
  <c r="B4613" i="1"/>
  <c r="B4612" i="1"/>
  <c r="B4611" i="1"/>
  <c r="B4610" i="1"/>
  <c r="B4609" i="1"/>
  <c r="B4608" i="1"/>
  <c r="B4607" i="1"/>
  <c r="B4606" i="1"/>
  <c r="B4605" i="1"/>
  <c r="B4604" i="1"/>
  <c r="B4603" i="1"/>
  <c r="B4602" i="1"/>
  <c r="B4601" i="1"/>
  <c r="B4600" i="1"/>
  <c r="B4599" i="1"/>
  <c r="B4598" i="1"/>
  <c r="B4597" i="1"/>
  <c r="B4596" i="1"/>
  <c r="B4595" i="1"/>
  <c r="B4594" i="1"/>
  <c r="B4593" i="1"/>
  <c r="B4592" i="1"/>
  <c r="B4591" i="1"/>
  <c r="B4590" i="1"/>
  <c r="B4589" i="1"/>
  <c r="B4588" i="1"/>
  <c r="B4587" i="1"/>
  <c r="B4586" i="1"/>
  <c r="B4585" i="1"/>
  <c r="B4584" i="1"/>
  <c r="B4583" i="1"/>
  <c r="B4582" i="1"/>
  <c r="B4581" i="1"/>
  <c r="B4580" i="1"/>
  <c r="B4579" i="1"/>
  <c r="B4578" i="1"/>
  <c r="B4577" i="1"/>
  <c r="B4576" i="1"/>
  <c r="B4575" i="1"/>
  <c r="B4574" i="1"/>
  <c r="B4573" i="1"/>
  <c r="B4572" i="1"/>
  <c r="B4571" i="1"/>
  <c r="B4570" i="1"/>
  <c r="B4569" i="1"/>
  <c r="B4568" i="1"/>
  <c r="B4567" i="1"/>
  <c r="B4566" i="1"/>
  <c r="B4565" i="1"/>
  <c r="B4564" i="1"/>
  <c r="B4563" i="1"/>
  <c r="B4562" i="1"/>
  <c r="B4561" i="1"/>
  <c r="B4560" i="1"/>
  <c r="B4559" i="1"/>
  <c r="B4558" i="1"/>
  <c r="B4557" i="1"/>
  <c r="B4556" i="1"/>
  <c r="B4555" i="1"/>
  <c r="B4554" i="1"/>
  <c r="B4553" i="1"/>
  <c r="B4552" i="1"/>
  <c r="B4551" i="1"/>
  <c r="B4550" i="1"/>
  <c r="B4549" i="1"/>
  <c r="B4548" i="1"/>
  <c r="B4547" i="1"/>
  <c r="B4546" i="1"/>
  <c r="B4545" i="1"/>
  <c r="B4544" i="1"/>
  <c r="B4543" i="1"/>
  <c r="B4542" i="1"/>
  <c r="B4541" i="1"/>
  <c r="B4540" i="1"/>
  <c r="B4539" i="1"/>
  <c r="B4538" i="1"/>
  <c r="B4537" i="1"/>
  <c r="B4536" i="1"/>
  <c r="B4535" i="1"/>
  <c r="B4534" i="1"/>
  <c r="B4533" i="1"/>
  <c r="B4532" i="1"/>
  <c r="B4531" i="1"/>
  <c r="B4530" i="1"/>
  <c r="B4529" i="1"/>
  <c r="B4528" i="1"/>
  <c r="B4527" i="1"/>
  <c r="B4526" i="1"/>
  <c r="B4525" i="1"/>
  <c r="B4524" i="1"/>
  <c r="B4523" i="1"/>
  <c r="B4522" i="1"/>
  <c r="B4521" i="1"/>
  <c r="B4520" i="1"/>
  <c r="B4519" i="1"/>
  <c r="B4518" i="1"/>
  <c r="B4517" i="1"/>
  <c r="B4516" i="1"/>
  <c r="B4515" i="1"/>
  <c r="B4514" i="1"/>
  <c r="B4513" i="1"/>
  <c r="B4512" i="1"/>
  <c r="B4511" i="1"/>
  <c r="B4510" i="1"/>
  <c r="B4509" i="1"/>
  <c r="B4508" i="1"/>
  <c r="B4507" i="1"/>
  <c r="B4506" i="1"/>
  <c r="B4505" i="1"/>
  <c r="B4504" i="1"/>
  <c r="B4503" i="1"/>
  <c r="B4502" i="1"/>
  <c r="B4501" i="1"/>
  <c r="B4500" i="1"/>
  <c r="B4499" i="1"/>
  <c r="B4498" i="1"/>
  <c r="B4497" i="1"/>
  <c r="B4496" i="1"/>
  <c r="B4495" i="1"/>
  <c r="B4494" i="1"/>
  <c r="B4493" i="1"/>
  <c r="B4492" i="1"/>
  <c r="B4491" i="1"/>
  <c r="B4490" i="1"/>
  <c r="B4489" i="1"/>
  <c r="B4488" i="1"/>
  <c r="B4487" i="1"/>
  <c r="B4486" i="1"/>
  <c r="B4485" i="1"/>
  <c r="B4484" i="1"/>
  <c r="B4483" i="1"/>
  <c r="B4482" i="1"/>
  <c r="B4481" i="1"/>
  <c r="B4480" i="1"/>
  <c r="B4479" i="1"/>
  <c r="B4478" i="1"/>
  <c r="B4477" i="1"/>
  <c r="B4476" i="1"/>
  <c r="B4475" i="1"/>
  <c r="B4474" i="1"/>
  <c r="B4473" i="1"/>
  <c r="B4472" i="1"/>
  <c r="B4471" i="1"/>
  <c r="B4470" i="1"/>
  <c r="B4469" i="1"/>
  <c r="B4468" i="1"/>
  <c r="B4467" i="1"/>
  <c r="B4466" i="1"/>
  <c r="B4465" i="1"/>
  <c r="B4464" i="1"/>
  <c r="B4463" i="1"/>
  <c r="B4462" i="1"/>
  <c r="B4461" i="1"/>
  <c r="B4460" i="1"/>
  <c r="B4459" i="1"/>
  <c r="B4458" i="1"/>
  <c r="B4457" i="1"/>
  <c r="B4456" i="1"/>
  <c r="B4455" i="1"/>
  <c r="B4454" i="1"/>
  <c r="B4453" i="1"/>
  <c r="B4452" i="1"/>
  <c r="B4451" i="1"/>
  <c r="B4450" i="1"/>
  <c r="B4449" i="1"/>
  <c r="B4448" i="1"/>
  <c r="B4447" i="1"/>
  <c r="B4446" i="1"/>
  <c r="B4445" i="1"/>
  <c r="B4444" i="1"/>
  <c r="B4443" i="1"/>
  <c r="B4442" i="1"/>
  <c r="B4441" i="1"/>
  <c r="B4440" i="1"/>
  <c r="B4439" i="1"/>
  <c r="B4438" i="1"/>
  <c r="B4437" i="1"/>
  <c r="B4436" i="1"/>
  <c r="B4435" i="1"/>
  <c r="B4434" i="1"/>
  <c r="B4433" i="1"/>
  <c r="B4432" i="1"/>
  <c r="B4431" i="1"/>
  <c r="B4430" i="1"/>
  <c r="B4429" i="1"/>
  <c r="B4428" i="1"/>
  <c r="B4427" i="1"/>
  <c r="B4426" i="1"/>
  <c r="B4425" i="1"/>
  <c r="B4424" i="1"/>
  <c r="B4423" i="1"/>
  <c r="B4422" i="1"/>
  <c r="B4421" i="1"/>
  <c r="B4420" i="1"/>
  <c r="B4419" i="1"/>
  <c r="B4418" i="1"/>
  <c r="B4417" i="1"/>
  <c r="B4416" i="1"/>
  <c r="B4415" i="1"/>
  <c r="B4414" i="1"/>
  <c r="B4413" i="1"/>
  <c r="B4412" i="1"/>
  <c r="B4411" i="1"/>
  <c r="B4410" i="1"/>
  <c r="B4409" i="1"/>
  <c r="B4408" i="1"/>
  <c r="B4407" i="1"/>
  <c r="B4406" i="1"/>
  <c r="B4405" i="1"/>
  <c r="B4404" i="1"/>
  <c r="B4403" i="1"/>
  <c r="B4402" i="1"/>
  <c r="B4401" i="1"/>
  <c r="B4400" i="1"/>
  <c r="B4399" i="1"/>
  <c r="B4398" i="1"/>
  <c r="B4397" i="1"/>
  <c r="B4396" i="1"/>
  <c r="B4395" i="1"/>
  <c r="B4394" i="1"/>
  <c r="B4393" i="1"/>
  <c r="B4392" i="1"/>
  <c r="B4391" i="1"/>
  <c r="B4390" i="1"/>
  <c r="B4389" i="1"/>
  <c r="B4388" i="1"/>
  <c r="B4387" i="1"/>
  <c r="B4386" i="1"/>
  <c r="B4385" i="1"/>
  <c r="B4384" i="1"/>
  <c r="B4383" i="1"/>
  <c r="B4382" i="1"/>
  <c r="B4381" i="1"/>
  <c r="B4380" i="1"/>
  <c r="B4379" i="1"/>
  <c r="B4378" i="1"/>
  <c r="B4377" i="1"/>
  <c r="B4376" i="1"/>
  <c r="B4375" i="1"/>
  <c r="B4374" i="1"/>
  <c r="B4373" i="1"/>
  <c r="B4372" i="1"/>
  <c r="B4371" i="1"/>
  <c r="B4370" i="1"/>
  <c r="B4369" i="1"/>
  <c r="B4368" i="1"/>
  <c r="B4367" i="1"/>
  <c r="B4366" i="1"/>
  <c r="B4365" i="1"/>
  <c r="B4364" i="1"/>
  <c r="B4363" i="1"/>
  <c r="B4362" i="1"/>
  <c r="B4361" i="1"/>
  <c r="B4360" i="1"/>
  <c r="B4359" i="1"/>
  <c r="B4358" i="1"/>
  <c r="B4357" i="1"/>
  <c r="B4356" i="1"/>
  <c r="B4355" i="1"/>
  <c r="B4354" i="1"/>
  <c r="B4353" i="1"/>
  <c r="B4352" i="1"/>
  <c r="B4351" i="1"/>
  <c r="B4350" i="1"/>
  <c r="B4349" i="1"/>
  <c r="B4348" i="1"/>
  <c r="B4347" i="1"/>
  <c r="B4346" i="1"/>
  <c r="B4345" i="1"/>
  <c r="B4344" i="1"/>
  <c r="B4343" i="1"/>
  <c r="B4342" i="1"/>
  <c r="B4341" i="1"/>
  <c r="B4340" i="1"/>
  <c r="B4339" i="1"/>
  <c r="B4338" i="1"/>
  <c r="B4337" i="1"/>
  <c r="B4336" i="1"/>
  <c r="B4335" i="1"/>
  <c r="B4334" i="1"/>
  <c r="B4333" i="1"/>
  <c r="B4332" i="1"/>
  <c r="B4331" i="1"/>
  <c r="B4330" i="1"/>
  <c r="B4329" i="1"/>
  <c r="B4328" i="1"/>
  <c r="B4327" i="1"/>
  <c r="B4326" i="1"/>
  <c r="B4325" i="1"/>
  <c r="B4324" i="1"/>
  <c r="B4323" i="1"/>
  <c r="B4322" i="1"/>
  <c r="B4321" i="1"/>
  <c r="B4320" i="1"/>
  <c r="B4319" i="1"/>
  <c r="B4318" i="1"/>
  <c r="B4317" i="1"/>
  <c r="B4316" i="1"/>
  <c r="B4315" i="1"/>
  <c r="B4314" i="1"/>
  <c r="B4313" i="1"/>
  <c r="B4312" i="1"/>
  <c r="B4311" i="1"/>
  <c r="B4310" i="1"/>
  <c r="B4309" i="1"/>
  <c r="B4308" i="1"/>
  <c r="B4307" i="1"/>
  <c r="B4306" i="1"/>
  <c r="B4305" i="1"/>
  <c r="B4304" i="1"/>
  <c r="B4303" i="1"/>
  <c r="B4302" i="1"/>
  <c r="B4301" i="1"/>
  <c r="B4300" i="1"/>
  <c r="B4299" i="1"/>
  <c r="B4298" i="1"/>
  <c r="B4297" i="1"/>
  <c r="B4296" i="1"/>
  <c r="B4295" i="1"/>
  <c r="B4294" i="1"/>
  <c r="B4293" i="1"/>
  <c r="B4292" i="1"/>
  <c r="B4291" i="1"/>
  <c r="B4290" i="1"/>
  <c r="B4289" i="1"/>
  <c r="B4288" i="1"/>
  <c r="B4287" i="1"/>
  <c r="B4286" i="1"/>
  <c r="B4285" i="1"/>
  <c r="B4284" i="1"/>
  <c r="B4283" i="1"/>
  <c r="B4282" i="1"/>
  <c r="B4281" i="1"/>
  <c r="B4280" i="1"/>
  <c r="B4279" i="1"/>
  <c r="B4278" i="1"/>
  <c r="B4277" i="1"/>
  <c r="B4276" i="1"/>
  <c r="B4275" i="1"/>
  <c r="B4274" i="1"/>
  <c r="B4273" i="1"/>
  <c r="B4272" i="1"/>
  <c r="B4271" i="1"/>
  <c r="B4270" i="1"/>
  <c r="B4269" i="1"/>
  <c r="B4268" i="1"/>
  <c r="B4267" i="1"/>
  <c r="B4266" i="1"/>
  <c r="B4265" i="1"/>
  <c r="B4264" i="1"/>
  <c r="B4263" i="1"/>
  <c r="B4262" i="1"/>
  <c r="B4261" i="1"/>
  <c r="B4260" i="1"/>
  <c r="B4259" i="1"/>
  <c r="B4258" i="1"/>
  <c r="B4257" i="1"/>
  <c r="B4256" i="1"/>
  <c r="B4255" i="1"/>
  <c r="B4254" i="1"/>
  <c r="B4253" i="1"/>
  <c r="B4252" i="1"/>
  <c r="B4251" i="1"/>
  <c r="B4250" i="1"/>
  <c r="B4249" i="1"/>
  <c r="B4248" i="1"/>
  <c r="B4247" i="1"/>
  <c r="B4246" i="1"/>
  <c r="B4245" i="1"/>
  <c r="B4244" i="1"/>
  <c r="B4243" i="1"/>
  <c r="B4242" i="1"/>
  <c r="B4241" i="1"/>
  <c r="B4240" i="1"/>
  <c r="B4239" i="1"/>
  <c r="B4238" i="1"/>
  <c r="B4237" i="1"/>
  <c r="B4236" i="1"/>
  <c r="B4235" i="1"/>
  <c r="B4234" i="1"/>
  <c r="B4233" i="1"/>
  <c r="B4232" i="1"/>
  <c r="B4231" i="1"/>
  <c r="B4230" i="1"/>
  <c r="B4229" i="1"/>
  <c r="B4228" i="1"/>
  <c r="B4227" i="1"/>
  <c r="B4226" i="1"/>
  <c r="B4225" i="1"/>
  <c r="B4224" i="1"/>
  <c r="B4223" i="1"/>
  <c r="B4222" i="1"/>
  <c r="B4221" i="1"/>
  <c r="B4220" i="1"/>
  <c r="B4219" i="1"/>
  <c r="B4218" i="1"/>
  <c r="B4217" i="1"/>
  <c r="B4216" i="1"/>
  <c r="B4215" i="1"/>
  <c r="B4214" i="1"/>
  <c r="B4213" i="1"/>
  <c r="B4212" i="1"/>
  <c r="B4211" i="1"/>
  <c r="B4210" i="1"/>
  <c r="B4209" i="1"/>
  <c r="B4208" i="1"/>
  <c r="B4207" i="1"/>
  <c r="B4206" i="1"/>
  <c r="B4205" i="1"/>
  <c r="B4204" i="1"/>
  <c r="B4203" i="1"/>
  <c r="B4202" i="1"/>
  <c r="B4201" i="1"/>
  <c r="B4200" i="1"/>
  <c r="B4199" i="1"/>
  <c r="B4198" i="1"/>
  <c r="B4197" i="1"/>
  <c r="B4196" i="1"/>
  <c r="B4195" i="1"/>
  <c r="B4194" i="1"/>
  <c r="B4193" i="1"/>
  <c r="B4192" i="1"/>
  <c r="B4191" i="1"/>
  <c r="B4190" i="1"/>
  <c r="B4189" i="1"/>
  <c r="B4188" i="1"/>
  <c r="B4187" i="1"/>
  <c r="B4186" i="1"/>
  <c r="B4185" i="1"/>
  <c r="B4184" i="1"/>
  <c r="B4183" i="1"/>
  <c r="B4182" i="1"/>
  <c r="B4181" i="1"/>
  <c r="B4180" i="1"/>
  <c r="B4179" i="1"/>
  <c r="B4178" i="1"/>
  <c r="B4177" i="1"/>
  <c r="B4176" i="1"/>
  <c r="B4175" i="1"/>
  <c r="B4174" i="1"/>
  <c r="B4173" i="1"/>
  <c r="B4172" i="1"/>
  <c r="B4171" i="1"/>
  <c r="B4170" i="1"/>
  <c r="B4169" i="1"/>
  <c r="B4168" i="1"/>
  <c r="B4167" i="1"/>
  <c r="B4166" i="1"/>
  <c r="B4165" i="1"/>
  <c r="B4164" i="1"/>
  <c r="B4163" i="1"/>
  <c r="B4162" i="1"/>
  <c r="B4161" i="1"/>
  <c r="B4160" i="1"/>
  <c r="B4159" i="1"/>
  <c r="B4158" i="1"/>
  <c r="B4157" i="1"/>
  <c r="B4156" i="1"/>
  <c r="B4155" i="1"/>
  <c r="B4154" i="1"/>
  <c r="B4153" i="1"/>
  <c r="B4152" i="1"/>
  <c r="B4151" i="1"/>
  <c r="B4150" i="1"/>
  <c r="B4149" i="1"/>
  <c r="B4148" i="1"/>
  <c r="B4147" i="1"/>
  <c r="B4146" i="1"/>
  <c r="B4145" i="1"/>
  <c r="B4144" i="1"/>
  <c r="B4143" i="1"/>
  <c r="B4142" i="1"/>
  <c r="B4141" i="1"/>
  <c r="B4140" i="1"/>
  <c r="B4139" i="1"/>
  <c r="B4138" i="1"/>
  <c r="B4137" i="1"/>
  <c r="B4136" i="1"/>
  <c r="B4135" i="1"/>
  <c r="B4134" i="1"/>
  <c r="B4133" i="1"/>
  <c r="B4132" i="1"/>
  <c r="B4131" i="1"/>
  <c r="B4130" i="1"/>
  <c r="B4129" i="1"/>
  <c r="B4128" i="1"/>
  <c r="B4127" i="1"/>
  <c r="B4126" i="1"/>
  <c r="B4125" i="1"/>
  <c r="B4124" i="1"/>
  <c r="B4123" i="1"/>
  <c r="B4122" i="1"/>
  <c r="B4121" i="1"/>
  <c r="B4120" i="1"/>
  <c r="B4119" i="1"/>
  <c r="B4118" i="1"/>
  <c r="B4117" i="1"/>
  <c r="B4116" i="1"/>
  <c r="B4115" i="1"/>
  <c r="B4114" i="1"/>
  <c r="B4113" i="1"/>
  <c r="B4112" i="1"/>
  <c r="B4111" i="1"/>
  <c r="B4110" i="1"/>
  <c r="B4109" i="1"/>
  <c r="B4108" i="1"/>
  <c r="B4107" i="1"/>
  <c r="B4106" i="1"/>
  <c r="B4105" i="1"/>
  <c r="B4104" i="1"/>
  <c r="B4103" i="1"/>
  <c r="B4102" i="1"/>
  <c r="B4101" i="1"/>
  <c r="B4100" i="1"/>
  <c r="B4099" i="1"/>
  <c r="B4098" i="1"/>
  <c r="B4097" i="1"/>
  <c r="B4096" i="1"/>
  <c r="B4095" i="1"/>
  <c r="B4094" i="1"/>
  <c r="B4093" i="1"/>
  <c r="B4092" i="1"/>
  <c r="B4091" i="1"/>
  <c r="B4090" i="1"/>
  <c r="B4089" i="1"/>
  <c r="B4088" i="1"/>
  <c r="B4087" i="1"/>
  <c r="B4086" i="1"/>
  <c r="B4085" i="1"/>
  <c r="B4084" i="1"/>
  <c r="B4083" i="1"/>
  <c r="B4082" i="1"/>
  <c r="B4081" i="1"/>
  <c r="B4080" i="1"/>
  <c r="B4079" i="1"/>
  <c r="B4078" i="1"/>
  <c r="B4077" i="1"/>
  <c r="B4076" i="1"/>
  <c r="B4075" i="1"/>
  <c r="B4074" i="1"/>
  <c r="B4073" i="1"/>
  <c r="B4072" i="1"/>
  <c r="B4071" i="1"/>
  <c r="B4070" i="1"/>
  <c r="B4069" i="1"/>
  <c r="B4068" i="1"/>
  <c r="B4067" i="1"/>
  <c r="B4066" i="1"/>
  <c r="B4065" i="1"/>
  <c r="B4064" i="1"/>
  <c r="B4063" i="1"/>
  <c r="B4062" i="1"/>
  <c r="B4061" i="1"/>
  <c r="B4060" i="1"/>
  <c r="B4059" i="1"/>
  <c r="B4058" i="1"/>
  <c r="B4057" i="1"/>
  <c r="B4056" i="1"/>
  <c r="B4055" i="1"/>
  <c r="B4054" i="1"/>
  <c r="B4053" i="1"/>
  <c r="B4052" i="1"/>
  <c r="B4051" i="1"/>
  <c r="B4050" i="1"/>
  <c r="B4049" i="1"/>
  <c r="B4048" i="1"/>
  <c r="B4047" i="1"/>
  <c r="B4046" i="1"/>
  <c r="B4045" i="1"/>
  <c r="B4044" i="1"/>
  <c r="B4043" i="1"/>
  <c r="B4042" i="1"/>
  <c r="B4041" i="1"/>
  <c r="B4040" i="1"/>
  <c r="B4039" i="1"/>
  <c r="B4038" i="1"/>
  <c r="B4037" i="1"/>
  <c r="B4036" i="1"/>
  <c r="B4035" i="1"/>
  <c r="B4034" i="1"/>
  <c r="B4033" i="1"/>
  <c r="B4032" i="1"/>
  <c r="B4031" i="1"/>
  <c r="B4030" i="1"/>
  <c r="B4029" i="1"/>
  <c r="B4028" i="1"/>
  <c r="B4027" i="1"/>
  <c r="B4026" i="1"/>
  <c r="B4025" i="1"/>
  <c r="B4024" i="1"/>
  <c r="B4023" i="1"/>
  <c r="B4022" i="1"/>
  <c r="B4021" i="1"/>
  <c r="B4020" i="1"/>
  <c r="B4019" i="1"/>
  <c r="B4018" i="1"/>
  <c r="B4017" i="1"/>
  <c r="B4016" i="1"/>
  <c r="B4015" i="1"/>
  <c r="B4014" i="1"/>
  <c r="B4013" i="1"/>
  <c r="B4012" i="1"/>
  <c r="B4011" i="1"/>
  <c r="B4010" i="1"/>
  <c r="B4009" i="1"/>
  <c r="B4008" i="1"/>
  <c r="B4007" i="1"/>
  <c r="B4006" i="1"/>
  <c r="B4005" i="1"/>
  <c r="B4004" i="1"/>
  <c r="B4003" i="1"/>
  <c r="B4002" i="1"/>
  <c r="B4001" i="1"/>
  <c r="B4000" i="1"/>
  <c r="B3999" i="1"/>
  <c r="B3998" i="1"/>
  <c r="B3997" i="1"/>
  <c r="B3996" i="1"/>
  <c r="B3995" i="1"/>
  <c r="B3994" i="1"/>
  <c r="B3993" i="1"/>
  <c r="B3992" i="1"/>
  <c r="B3991" i="1"/>
  <c r="B3990" i="1"/>
  <c r="B3989" i="1"/>
  <c r="B3988" i="1"/>
  <c r="B3987" i="1"/>
  <c r="B3986" i="1"/>
  <c r="B3985" i="1"/>
  <c r="B3984" i="1"/>
  <c r="B3983" i="1"/>
  <c r="B3982" i="1"/>
  <c r="B3981" i="1"/>
  <c r="B3980" i="1"/>
  <c r="B3979" i="1"/>
  <c r="B3978" i="1"/>
  <c r="B3977" i="1"/>
  <c r="B3976" i="1"/>
  <c r="B3975" i="1"/>
  <c r="B3974" i="1"/>
  <c r="B3973" i="1"/>
  <c r="B3972" i="1"/>
  <c r="B3971" i="1"/>
  <c r="B3970" i="1"/>
  <c r="B3969" i="1"/>
  <c r="B3968" i="1"/>
  <c r="B3967" i="1"/>
  <c r="B3966" i="1"/>
  <c r="B3965" i="1"/>
  <c r="B3964" i="1"/>
  <c r="B3963" i="1"/>
  <c r="B3962" i="1"/>
  <c r="B3961" i="1"/>
  <c r="B3960" i="1"/>
  <c r="B3959" i="1"/>
  <c r="B3958" i="1"/>
  <c r="B3957" i="1"/>
  <c r="B3956" i="1"/>
  <c r="B3955" i="1"/>
  <c r="B3954" i="1"/>
  <c r="B3953" i="1"/>
  <c r="B3952" i="1"/>
  <c r="B3951" i="1"/>
  <c r="B3950" i="1"/>
  <c r="B3949" i="1"/>
  <c r="B3948" i="1"/>
  <c r="B3947" i="1"/>
  <c r="B3946" i="1"/>
  <c r="B3945" i="1"/>
  <c r="B3944" i="1"/>
  <c r="B3943" i="1"/>
  <c r="B3942" i="1"/>
  <c r="B3941" i="1"/>
  <c r="B3940" i="1"/>
  <c r="B3939" i="1"/>
  <c r="B3938" i="1"/>
  <c r="B3937" i="1"/>
  <c r="B3936" i="1"/>
  <c r="B3935" i="1"/>
  <c r="B3934" i="1"/>
  <c r="B3933" i="1"/>
  <c r="B3932" i="1"/>
  <c r="B3931" i="1"/>
  <c r="B3930" i="1"/>
  <c r="B3929" i="1"/>
  <c r="B3928" i="1"/>
  <c r="B3927" i="1"/>
  <c r="B3926" i="1"/>
  <c r="B3925" i="1"/>
  <c r="B3924" i="1"/>
  <c r="B3923" i="1"/>
  <c r="B3922" i="1"/>
  <c r="B3921" i="1"/>
  <c r="B3920" i="1"/>
  <c r="B3919" i="1"/>
  <c r="B3918" i="1"/>
  <c r="B3917" i="1"/>
  <c r="B3916" i="1"/>
  <c r="B3915" i="1"/>
  <c r="B3914" i="1"/>
  <c r="B3913" i="1"/>
  <c r="B3912" i="1"/>
  <c r="B3911" i="1"/>
  <c r="B3910" i="1"/>
  <c r="B3909" i="1"/>
  <c r="B3908" i="1"/>
  <c r="B3907" i="1"/>
  <c r="B3906" i="1"/>
  <c r="B3905" i="1"/>
  <c r="B3904" i="1"/>
  <c r="B3903" i="1"/>
  <c r="B3902" i="1"/>
  <c r="B3901" i="1"/>
  <c r="B3900" i="1"/>
  <c r="B3899" i="1"/>
  <c r="B3898" i="1"/>
  <c r="B3897" i="1"/>
  <c r="B3896" i="1"/>
  <c r="B3895" i="1"/>
  <c r="B3894" i="1"/>
  <c r="B3893" i="1"/>
  <c r="B3892" i="1"/>
  <c r="B3891" i="1"/>
  <c r="B3890" i="1"/>
  <c r="B3889" i="1"/>
  <c r="B3888" i="1"/>
  <c r="B3887" i="1"/>
  <c r="B3886" i="1"/>
  <c r="B3885" i="1"/>
  <c r="B3884" i="1"/>
  <c r="B3883" i="1"/>
  <c r="B3882" i="1"/>
  <c r="B3881" i="1"/>
  <c r="B3880" i="1"/>
  <c r="B3879" i="1"/>
  <c r="B3878" i="1"/>
  <c r="B3877" i="1"/>
  <c r="B3876" i="1"/>
  <c r="B3875" i="1"/>
  <c r="B3874" i="1"/>
  <c r="B3873" i="1"/>
  <c r="B3872" i="1"/>
  <c r="B3871" i="1"/>
  <c r="B3870" i="1"/>
  <c r="B3869" i="1"/>
  <c r="B3868" i="1"/>
  <c r="B3867" i="1"/>
  <c r="B3866" i="1"/>
  <c r="B3865" i="1"/>
  <c r="B3864" i="1"/>
  <c r="B3863" i="1"/>
  <c r="B3862" i="1"/>
  <c r="B3861" i="1"/>
  <c r="B3860" i="1"/>
  <c r="B3859" i="1"/>
  <c r="B3858" i="1"/>
  <c r="B3857" i="1"/>
  <c r="B3856" i="1"/>
  <c r="B3855" i="1"/>
  <c r="B3854" i="1"/>
  <c r="B3853" i="1"/>
  <c r="B3852" i="1"/>
  <c r="B3851" i="1"/>
  <c r="B3850" i="1"/>
  <c r="B3849" i="1"/>
  <c r="B3848" i="1"/>
  <c r="B3847" i="1"/>
  <c r="B3846" i="1"/>
  <c r="B3845" i="1"/>
  <c r="B3844" i="1"/>
  <c r="B3843" i="1"/>
  <c r="B3842" i="1"/>
  <c r="B3841" i="1"/>
  <c r="B3840" i="1"/>
  <c r="B3839" i="1"/>
  <c r="B3838" i="1"/>
  <c r="B3837" i="1"/>
  <c r="B3836" i="1"/>
  <c r="B3835" i="1"/>
  <c r="B3834" i="1"/>
  <c r="B3833" i="1"/>
  <c r="B3832" i="1"/>
  <c r="B3831" i="1"/>
  <c r="B3830" i="1"/>
  <c r="B3829" i="1"/>
  <c r="B3828" i="1"/>
  <c r="B3827" i="1"/>
  <c r="B3826" i="1"/>
  <c r="B3825" i="1"/>
  <c r="B3824" i="1"/>
  <c r="B3823" i="1"/>
  <c r="B3822" i="1"/>
  <c r="B3821" i="1"/>
  <c r="B3820" i="1"/>
  <c r="B3819" i="1"/>
  <c r="B3818" i="1"/>
  <c r="B3817" i="1"/>
  <c r="B3816" i="1"/>
  <c r="B3815" i="1"/>
  <c r="B3814" i="1"/>
  <c r="B3813" i="1"/>
  <c r="B3812" i="1"/>
  <c r="B3811" i="1"/>
  <c r="B3810" i="1"/>
  <c r="B3809" i="1"/>
  <c r="B3808" i="1"/>
  <c r="B3807" i="1"/>
  <c r="B3806" i="1"/>
  <c r="B3805" i="1"/>
  <c r="B3804" i="1"/>
  <c r="B3803" i="1"/>
  <c r="B3802" i="1"/>
  <c r="B3801" i="1"/>
  <c r="B3800" i="1"/>
  <c r="B3799" i="1"/>
  <c r="B3798" i="1"/>
  <c r="B3797" i="1"/>
  <c r="B3796" i="1"/>
  <c r="B3795" i="1"/>
  <c r="B3794" i="1"/>
  <c r="B3793" i="1"/>
  <c r="B3792" i="1"/>
  <c r="B3791" i="1"/>
  <c r="B3790" i="1"/>
  <c r="B3789" i="1"/>
  <c r="B3788" i="1"/>
  <c r="B3787" i="1"/>
  <c r="B3786" i="1"/>
  <c r="B3785" i="1"/>
  <c r="B3784" i="1"/>
  <c r="B3783" i="1"/>
  <c r="B3782" i="1"/>
  <c r="B3781" i="1"/>
  <c r="B3780" i="1"/>
  <c r="B3779" i="1"/>
  <c r="B3778" i="1"/>
  <c r="B3777" i="1"/>
  <c r="B3776" i="1"/>
  <c r="B3775" i="1"/>
  <c r="B3774" i="1"/>
  <c r="B3773" i="1"/>
  <c r="B3772" i="1"/>
  <c r="B3771" i="1"/>
  <c r="B3770" i="1"/>
  <c r="B3769" i="1"/>
  <c r="B3768" i="1"/>
  <c r="B3767" i="1"/>
  <c r="B3766" i="1"/>
  <c r="B3765" i="1"/>
  <c r="B3764" i="1"/>
  <c r="B3763" i="1"/>
  <c r="B3762" i="1"/>
  <c r="B3761" i="1"/>
  <c r="B3760" i="1"/>
  <c r="B3759" i="1"/>
  <c r="B3758" i="1"/>
  <c r="B3757" i="1"/>
  <c r="B3756" i="1"/>
  <c r="B3755" i="1"/>
  <c r="B3754" i="1"/>
  <c r="B3753" i="1"/>
  <c r="B3752" i="1"/>
  <c r="B3751" i="1"/>
  <c r="B3750" i="1"/>
  <c r="B3749" i="1"/>
  <c r="B3748" i="1"/>
  <c r="B3747" i="1"/>
  <c r="B3746" i="1"/>
  <c r="B3745" i="1"/>
  <c r="B3744" i="1"/>
  <c r="B3743" i="1"/>
  <c r="B3742" i="1"/>
  <c r="B3741" i="1"/>
  <c r="B3740" i="1"/>
  <c r="B3739" i="1"/>
  <c r="B3738" i="1"/>
  <c r="B3737" i="1"/>
  <c r="B3736" i="1"/>
  <c r="B3735" i="1"/>
  <c r="B3734" i="1"/>
  <c r="B3733" i="1"/>
  <c r="B3732" i="1"/>
  <c r="B3731" i="1"/>
  <c r="B3730" i="1"/>
  <c r="B3729" i="1"/>
  <c r="B3728" i="1"/>
  <c r="B3727" i="1"/>
  <c r="B3726" i="1"/>
  <c r="B3725" i="1"/>
  <c r="B3724" i="1"/>
  <c r="B3723" i="1"/>
  <c r="B3722" i="1"/>
  <c r="B3721" i="1"/>
  <c r="B3720" i="1"/>
  <c r="B3719" i="1"/>
  <c r="B3718" i="1"/>
  <c r="B3717" i="1"/>
  <c r="B3716" i="1"/>
  <c r="B3715" i="1"/>
  <c r="B3714" i="1"/>
  <c r="B3713" i="1"/>
  <c r="B3712" i="1"/>
  <c r="B3711" i="1"/>
  <c r="B3710" i="1"/>
  <c r="B3709" i="1"/>
  <c r="B3708" i="1"/>
  <c r="B3707" i="1"/>
  <c r="B3706" i="1"/>
  <c r="B3705" i="1"/>
  <c r="B3704" i="1"/>
  <c r="B3703" i="1"/>
  <c r="B3702" i="1"/>
  <c r="B3701" i="1"/>
  <c r="B3700" i="1"/>
  <c r="B3699" i="1"/>
  <c r="B3698" i="1"/>
  <c r="B3697" i="1"/>
  <c r="B3696" i="1"/>
  <c r="B3695" i="1"/>
  <c r="B3694" i="1"/>
  <c r="B3693" i="1"/>
  <c r="B3692" i="1"/>
  <c r="B3691" i="1"/>
  <c r="B3690" i="1"/>
  <c r="B3689" i="1"/>
  <c r="B3688" i="1"/>
  <c r="B3687" i="1"/>
  <c r="B3686" i="1"/>
  <c r="B3685" i="1"/>
  <c r="B3684" i="1"/>
  <c r="B3683" i="1"/>
  <c r="B3682" i="1"/>
  <c r="B3681" i="1"/>
  <c r="B3680" i="1"/>
  <c r="B3679" i="1"/>
  <c r="B3678" i="1"/>
  <c r="B3677" i="1"/>
  <c r="B3676" i="1"/>
  <c r="B3675" i="1"/>
  <c r="B3674" i="1"/>
  <c r="B3673" i="1"/>
  <c r="B3672" i="1"/>
  <c r="B3671" i="1"/>
  <c r="B3670" i="1"/>
  <c r="B3669" i="1"/>
  <c r="B3668" i="1"/>
  <c r="B3667" i="1"/>
  <c r="B3666" i="1"/>
  <c r="B3665" i="1"/>
  <c r="B3664" i="1"/>
  <c r="B3663" i="1"/>
  <c r="B3662" i="1"/>
  <c r="B3661" i="1"/>
  <c r="B3660" i="1"/>
  <c r="B3659" i="1"/>
  <c r="B3658" i="1"/>
  <c r="B3657" i="1"/>
  <c r="B3656" i="1"/>
  <c r="B3655" i="1"/>
  <c r="B3654" i="1"/>
  <c r="B3653" i="1"/>
  <c r="B3652" i="1"/>
  <c r="B3651" i="1"/>
  <c r="B3650" i="1"/>
  <c r="B3649" i="1"/>
  <c r="B3648" i="1"/>
  <c r="B3647" i="1"/>
  <c r="B3646" i="1"/>
  <c r="B3645" i="1"/>
  <c r="B3644" i="1"/>
  <c r="B3643" i="1"/>
  <c r="B3642" i="1"/>
  <c r="B3641" i="1"/>
  <c r="B3640" i="1"/>
  <c r="B3639" i="1"/>
  <c r="B3638" i="1"/>
  <c r="B3637" i="1"/>
  <c r="B3636" i="1"/>
  <c r="B3635" i="1"/>
  <c r="B3634" i="1"/>
  <c r="B3633" i="1"/>
  <c r="B3632" i="1"/>
  <c r="B3631" i="1"/>
  <c r="B3630" i="1"/>
  <c r="B3629" i="1"/>
  <c r="B3628" i="1"/>
  <c r="B3627" i="1"/>
  <c r="B3626" i="1"/>
  <c r="B3625" i="1"/>
  <c r="B3624" i="1"/>
  <c r="B3623" i="1"/>
  <c r="B3622" i="1"/>
  <c r="B3621" i="1"/>
  <c r="B3620" i="1"/>
  <c r="B3619" i="1"/>
  <c r="B3618" i="1"/>
  <c r="B3617" i="1"/>
  <c r="B3616" i="1"/>
  <c r="B3615" i="1"/>
  <c r="B3614" i="1"/>
  <c r="B3613" i="1"/>
  <c r="B3612" i="1"/>
  <c r="B3611" i="1"/>
  <c r="B3610" i="1"/>
  <c r="B3609" i="1"/>
  <c r="B3608" i="1"/>
  <c r="B3607" i="1"/>
  <c r="B3606" i="1"/>
  <c r="B3605" i="1"/>
  <c r="B3604" i="1"/>
  <c r="B3603" i="1"/>
  <c r="B3602" i="1"/>
  <c r="B3601" i="1"/>
  <c r="B3600" i="1"/>
  <c r="B3599" i="1"/>
  <c r="B3598" i="1"/>
  <c r="B3597" i="1"/>
  <c r="B3596" i="1"/>
  <c r="B3595" i="1"/>
  <c r="B3594" i="1"/>
  <c r="B3593" i="1"/>
  <c r="B3592" i="1"/>
  <c r="B3591" i="1"/>
  <c r="B3590" i="1"/>
  <c r="B3589" i="1"/>
  <c r="B3588" i="1"/>
  <c r="B3587" i="1"/>
  <c r="B3586" i="1"/>
  <c r="B3585" i="1"/>
  <c r="B3584" i="1"/>
  <c r="B3583" i="1"/>
  <c r="B3582" i="1"/>
  <c r="B3581" i="1"/>
  <c r="B3580" i="1"/>
  <c r="B3579" i="1"/>
  <c r="B3578" i="1"/>
  <c r="B3577" i="1"/>
  <c r="B3576" i="1"/>
  <c r="B3575" i="1"/>
  <c r="B3574" i="1"/>
  <c r="B3573" i="1"/>
  <c r="B3572" i="1"/>
  <c r="B3571" i="1"/>
  <c r="B3570" i="1"/>
  <c r="B3569" i="1"/>
  <c r="B3568" i="1"/>
  <c r="B3567" i="1"/>
  <c r="B3566" i="1"/>
  <c r="B3565" i="1"/>
  <c r="B3564" i="1"/>
  <c r="B3563" i="1"/>
  <c r="B3562" i="1"/>
  <c r="B3561" i="1"/>
  <c r="B3560" i="1"/>
  <c r="B3559" i="1"/>
  <c r="B3558" i="1"/>
  <c r="B3557" i="1"/>
  <c r="B3556" i="1"/>
  <c r="B3555" i="1"/>
  <c r="B3554" i="1"/>
  <c r="B3553" i="1"/>
  <c r="B3552" i="1"/>
  <c r="B3551" i="1"/>
  <c r="B3550" i="1"/>
  <c r="B3549" i="1"/>
  <c r="B3548" i="1"/>
  <c r="B3547" i="1"/>
  <c r="B3546" i="1"/>
  <c r="B3545" i="1"/>
  <c r="B3544" i="1"/>
  <c r="B3543" i="1"/>
  <c r="B3542" i="1"/>
  <c r="B3541" i="1"/>
  <c r="B3540" i="1"/>
  <c r="B3539" i="1"/>
  <c r="B3538" i="1"/>
  <c r="B3537" i="1"/>
  <c r="B3536" i="1"/>
  <c r="B3535" i="1"/>
  <c r="B3534" i="1"/>
  <c r="B3533" i="1"/>
  <c r="B3532" i="1"/>
  <c r="B3531" i="1"/>
  <c r="B3530" i="1"/>
  <c r="B3529" i="1"/>
  <c r="B3528" i="1"/>
  <c r="B3527" i="1"/>
  <c r="B3526" i="1"/>
  <c r="B3525" i="1"/>
  <c r="B3524" i="1"/>
  <c r="B3523" i="1"/>
  <c r="B3522" i="1"/>
  <c r="B3521" i="1"/>
  <c r="B3520" i="1"/>
  <c r="B3519" i="1"/>
  <c r="B3518" i="1"/>
  <c r="B3517" i="1"/>
  <c r="B3516" i="1"/>
  <c r="B3515" i="1"/>
  <c r="B3514" i="1"/>
  <c r="B3513" i="1"/>
  <c r="B3512" i="1"/>
  <c r="B3511" i="1"/>
  <c r="B3510" i="1"/>
  <c r="B3509" i="1"/>
  <c r="B3508" i="1"/>
  <c r="B3507" i="1"/>
  <c r="B3506" i="1"/>
  <c r="B3505" i="1"/>
  <c r="B3504" i="1"/>
  <c r="B3503" i="1"/>
  <c r="B3502" i="1"/>
  <c r="B3501" i="1"/>
  <c r="B3500" i="1"/>
  <c r="B3499" i="1"/>
  <c r="B3498" i="1"/>
  <c r="B3497" i="1"/>
  <c r="B3496" i="1"/>
  <c r="B3495" i="1"/>
  <c r="B3494" i="1"/>
  <c r="B3493" i="1"/>
  <c r="B3492" i="1"/>
  <c r="B3491" i="1"/>
  <c r="B3490" i="1"/>
  <c r="B3489" i="1"/>
  <c r="B3488" i="1"/>
  <c r="B3487" i="1"/>
  <c r="B3486" i="1"/>
  <c r="B3485" i="1"/>
  <c r="B3484" i="1"/>
  <c r="B3483" i="1"/>
  <c r="B3482" i="1"/>
  <c r="B3481" i="1"/>
  <c r="B3480" i="1"/>
  <c r="B3479" i="1"/>
  <c r="B3478" i="1"/>
  <c r="B3477" i="1"/>
  <c r="B3476" i="1"/>
  <c r="B3475" i="1"/>
  <c r="B3474" i="1"/>
  <c r="B3473" i="1"/>
  <c r="B3472" i="1"/>
  <c r="B3471" i="1"/>
  <c r="B3470" i="1"/>
  <c r="B3469" i="1"/>
  <c r="B3468" i="1"/>
  <c r="B3467" i="1"/>
  <c r="B3466" i="1"/>
  <c r="B3465" i="1"/>
  <c r="B3464" i="1"/>
  <c r="B3463" i="1"/>
  <c r="B3462" i="1"/>
  <c r="B3461" i="1"/>
  <c r="B3460" i="1"/>
  <c r="B3459" i="1"/>
  <c r="B3458" i="1"/>
  <c r="B3457" i="1"/>
  <c r="B3456" i="1"/>
  <c r="B3455" i="1"/>
  <c r="B3454" i="1"/>
  <c r="B3453" i="1"/>
  <c r="B3452" i="1"/>
  <c r="B3451" i="1"/>
  <c r="B3450" i="1"/>
  <c r="B3449" i="1"/>
  <c r="B3448" i="1"/>
  <c r="B3447" i="1"/>
  <c r="B3446" i="1"/>
  <c r="B3445" i="1"/>
  <c r="B3444" i="1"/>
  <c r="B3443" i="1"/>
  <c r="B3442" i="1"/>
  <c r="B3441" i="1"/>
  <c r="B3440" i="1"/>
  <c r="B3439" i="1"/>
  <c r="B3438" i="1"/>
  <c r="B3437" i="1"/>
  <c r="B3436" i="1"/>
  <c r="B3435" i="1"/>
  <c r="B3434" i="1"/>
  <c r="B3433" i="1"/>
  <c r="B3432" i="1"/>
  <c r="B3431" i="1"/>
  <c r="B3430" i="1"/>
  <c r="B3429" i="1"/>
  <c r="B3428" i="1"/>
  <c r="B3427" i="1"/>
  <c r="B3426" i="1"/>
  <c r="B3425" i="1"/>
  <c r="B3424" i="1"/>
  <c r="B3423" i="1"/>
  <c r="B3422" i="1"/>
  <c r="B3421" i="1"/>
  <c r="B3420" i="1"/>
  <c r="B3419" i="1"/>
  <c r="B3418" i="1"/>
  <c r="B3417" i="1"/>
  <c r="B3416" i="1"/>
  <c r="B3415" i="1"/>
  <c r="B3414" i="1"/>
  <c r="B3413" i="1"/>
  <c r="B3412" i="1"/>
  <c r="B3411" i="1"/>
  <c r="B3410" i="1"/>
  <c r="B3409" i="1"/>
  <c r="B3408" i="1"/>
  <c r="B3407" i="1"/>
  <c r="B3406" i="1"/>
  <c r="B3405" i="1"/>
  <c r="B3404" i="1"/>
  <c r="B3403" i="1"/>
  <c r="B3402" i="1"/>
  <c r="B3401" i="1"/>
  <c r="B3400" i="1"/>
  <c r="B3399" i="1"/>
  <c r="B3398" i="1"/>
  <c r="B3397" i="1"/>
  <c r="B3396" i="1"/>
  <c r="B3395" i="1"/>
  <c r="B3394" i="1"/>
  <c r="B3393" i="1"/>
  <c r="B3392" i="1"/>
  <c r="B3391" i="1"/>
  <c r="B3390" i="1"/>
  <c r="B3389" i="1"/>
  <c r="B3388" i="1"/>
  <c r="B3387" i="1"/>
  <c r="B3386" i="1"/>
  <c r="B3385" i="1"/>
  <c r="B3384" i="1"/>
  <c r="B3383" i="1"/>
  <c r="B3382" i="1"/>
  <c r="B3381" i="1"/>
  <c r="B3380" i="1"/>
  <c r="B3379" i="1"/>
  <c r="B3378" i="1"/>
  <c r="B3377" i="1"/>
  <c r="B3376" i="1"/>
  <c r="B3375" i="1"/>
  <c r="B3374" i="1"/>
  <c r="B3373" i="1"/>
  <c r="B3372" i="1"/>
  <c r="B3371" i="1"/>
  <c r="B3370" i="1"/>
  <c r="B3369" i="1"/>
  <c r="B3368" i="1"/>
  <c r="B3367" i="1"/>
  <c r="B3366" i="1"/>
  <c r="B3365" i="1"/>
  <c r="B3364" i="1"/>
  <c r="B3363" i="1"/>
  <c r="B3362" i="1"/>
  <c r="B3361" i="1"/>
  <c r="B3360" i="1"/>
  <c r="B3359" i="1"/>
  <c r="B3358" i="1"/>
  <c r="B3357" i="1"/>
  <c r="B3356" i="1"/>
  <c r="B3355" i="1"/>
  <c r="B3354" i="1"/>
  <c r="B3353" i="1"/>
  <c r="B3352" i="1"/>
  <c r="B3351" i="1"/>
  <c r="B3350" i="1"/>
  <c r="B3349" i="1"/>
  <c r="B3348" i="1"/>
  <c r="B3347" i="1"/>
  <c r="B3346" i="1"/>
  <c r="B3345" i="1"/>
  <c r="B3344" i="1"/>
  <c r="B3343" i="1"/>
  <c r="B3342" i="1"/>
  <c r="B3341" i="1"/>
  <c r="B3340" i="1"/>
  <c r="B3339" i="1"/>
  <c r="B3338" i="1"/>
  <c r="B3337" i="1"/>
  <c r="B3336" i="1"/>
  <c r="B3335" i="1"/>
  <c r="B3334" i="1"/>
  <c r="B3333" i="1"/>
  <c r="B3332" i="1"/>
  <c r="B3331" i="1"/>
  <c r="B3330" i="1"/>
  <c r="B3329" i="1"/>
  <c r="B3328" i="1"/>
  <c r="B3327" i="1"/>
  <c r="B3326" i="1"/>
  <c r="B3325" i="1"/>
  <c r="B3324" i="1"/>
  <c r="B3323" i="1"/>
  <c r="B3322" i="1"/>
  <c r="B3321" i="1"/>
  <c r="B3320" i="1"/>
  <c r="B3319" i="1"/>
  <c r="B3318" i="1"/>
  <c r="B3317" i="1"/>
  <c r="B3316" i="1"/>
  <c r="B3315" i="1"/>
  <c r="B3314" i="1"/>
  <c r="B3313" i="1"/>
  <c r="B3312" i="1"/>
  <c r="B3311" i="1"/>
  <c r="B3310" i="1"/>
  <c r="B3309" i="1"/>
  <c r="B3308" i="1"/>
  <c r="B3307" i="1"/>
  <c r="B3306" i="1"/>
  <c r="B3305" i="1"/>
  <c r="B3304" i="1"/>
  <c r="B3303" i="1"/>
  <c r="B3302" i="1"/>
  <c r="B3301" i="1"/>
  <c r="B3300" i="1"/>
  <c r="B3299" i="1"/>
  <c r="B3298" i="1"/>
  <c r="B3297" i="1"/>
  <c r="B3296" i="1"/>
  <c r="B3295" i="1"/>
  <c r="B3294" i="1"/>
  <c r="B3293" i="1"/>
  <c r="B3292" i="1"/>
  <c r="B3291" i="1"/>
  <c r="B3290" i="1"/>
  <c r="B3289" i="1"/>
  <c r="B3288" i="1"/>
  <c r="B3287" i="1"/>
  <c r="B3286" i="1"/>
  <c r="B3285" i="1"/>
  <c r="B3284" i="1"/>
  <c r="B3283" i="1"/>
  <c r="B3282" i="1"/>
  <c r="B3281" i="1"/>
  <c r="B3280" i="1"/>
  <c r="B3279" i="1"/>
  <c r="B3278" i="1"/>
  <c r="B3277" i="1"/>
  <c r="B3276" i="1"/>
  <c r="B3275" i="1"/>
  <c r="B3274" i="1"/>
  <c r="B3273" i="1"/>
  <c r="B3272" i="1"/>
  <c r="B3271" i="1"/>
  <c r="B3270" i="1"/>
  <c r="B3269" i="1"/>
  <c r="B3268" i="1"/>
  <c r="B3267" i="1"/>
  <c r="B3266" i="1"/>
  <c r="B3265" i="1"/>
  <c r="B3264" i="1"/>
  <c r="B3263" i="1"/>
  <c r="B3262" i="1"/>
  <c r="B3261" i="1"/>
  <c r="B3260" i="1"/>
  <c r="B3259" i="1"/>
  <c r="B3258" i="1"/>
  <c r="B3257" i="1"/>
  <c r="B3256" i="1"/>
  <c r="B3255" i="1"/>
  <c r="B3254" i="1"/>
  <c r="B3253" i="1"/>
  <c r="B3252" i="1"/>
  <c r="B3251" i="1"/>
  <c r="B3250" i="1"/>
  <c r="B3249" i="1"/>
  <c r="B3248" i="1"/>
  <c r="B3247" i="1"/>
  <c r="B3246" i="1"/>
  <c r="B3245" i="1"/>
  <c r="B3244" i="1"/>
  <c r="B3243" i="1"/>
  <c r="B3242" i="1"/>
  <c r="B3241" i="1"/>
  <c r="B3240" i="1"/>
  <c r="B3239" i="1"/>
  <c r="B3238" i="1"/>
  <c r="B3237" i="1"/>
  <c r="B3236" i="1"/>
  <c r="B3235" i="1"/>
  <c r="B3234" i="1"/>
  <c r="B3233" i="1"/>
  <c r="B3232" i="1"/>
  <c r="B3231" i="1"/>
  <c r="B3230" i="1"/>
  <c r="B3229" i="1"/>
  <c r="B3228" i="1"/>
  <c r="B3227" i="1"/>
  <c r="B3226" i="1"/>
  <c r="B3225" i="1"/>
  <c r="B3224" i="1"/>
  <c r="B3223" i="1"/>
  <c r="B3222" i="1"/>
  <c r="B3221" i="1"/>
  <c r="B3220" i="1"/>
  <c r="B3219" i="1"/>
  <c r="B3218" i="1"/>
  <c r="B3217" i="1"/>
  <c r="B3216" i="1"/>
  <c r="B3215" i="1"/>
  <c r="B3214" i="1"/>
  <c r="B3213" i="1"/>
  <c r="B3212" i="1"/>
  <c r="B3211" i="1"/>
  <c r="B3210" i="1"/>
  <c r="B3209" i="1"/>
  <c r="B3208" i="1"/>
  <c r="B3207" i="1"/>
  <c r="B3206" i="1"/>
  <c r="B3205" i="1"/>
  <c r="B3204" i="1"/>
  <c r="B3203" i="1"/>
  <c r="B3202" i="1"/>
  <c r="B3201" i="1"/>
  <c r="B3200" i="1"/>
  <c r="B3199" i="1"/>
  <c r="B3198" i="1"/>
  <c r="B3197" i="1"/>
  <c r="B3196" i="1"/>
  <c r="B3195" i="1"/>
  <c r="B3194" i="1"/>
  <c r="B3193" i="1"/>
  <c r="B3192" i="1"/>
  <c r="B3191" i="1"/>
  <c r="B3190" i="1"/>
  <c r="B3189" i="1"/>
  <c r="B3188" i="1"/>
  <c r="B3187" i="1"/>
  <c r="B3186" i="1"/>
  <c r="B3185" i="1"/>
  <c r="B3184" i="1"/>
  <c r="B3183" i="1"/>
  <c r="B3182" i="1"/>
  <c r="B3181" i="1"/>
  <c r="B3180" i="1"/>
  <c r="B3179" i="1"/>
  <c r="B3178" i="1"/>
  <c r="B3177" i="1"/>
  <c r="B3176" i="1"/>
  <c r="B3175" i="1"/>
  <c r="B3174" i="1"/>
  <c r="B3173" i="1"/>
  <c r="B3172" i="1"/>
  <c r="B3171" i="1"/>
  <c r="B3170" i="1"/>
  <c r="B3169" i="1"/>
  <c r="B3168" i="1"/>
  <c r="B3167" i="1"/>
  <c r="B3166" i="1"/>
  <c r="B3165" i="1"/>
  <c r="B3164" i="1"/>
  <c r="B3163" i="1"/>
  <c r="B3162" i="1"/>
  <c r="B3161" i="1"/>
  <c r="B3160" i="1"/>
  <c r="B3159" i="1"/>
  <c r="B3158" i="1"/>
  <c r="B3157" i="1"/>
  <c r="B3156" i="1"/>
  <c r="B3155" i="1"/>
  <c r="B3154" i="1"/>
  <c r="B3153" i="1"/>
  <c r="B3152" i="1"/>
  <c r="B3151" i="1"/>
  <c r="B3150" i="1"/>
  <c r="B3149" i="1"/>
  <c r="B3148" i="1"/>
  <c r="B3147" i="1"/>
  <c r="B3146" i="1"/>
  <c r="B3145" i="1"/>
  <c r="B3144" i="1"/>
  <c r="B3143" i="1"/>
  <c r="B3142" i="1"/>
  <c r="B3141" i="1"/>
  <c r="B3140" i="1"/>
  <c r="B3139" i="1"/>
  <c r="B3138" i="1"/>
  <c r="B3137" i="1"/>
  <c r="B3136" i="1"/>
  <c r="B3135" i="1"/>
  <c r="B3134" i="1"/>
  <c r="B3133" i="1"/>
  <c r="B3132" i="1"/>
  <c r="B3131" i="1"/>
  <c r="B3130" i="1"/>
  <c r="B3129" i="1"/>
  <c r="B3128" i="1"/>
  <c r="B3127" i="1"/>
  <c r="B3126" i="1"/>
  <c r="B3125" i="1"/>
  <c r="B3124" i="1"/>
  <c r="B3123" i="1"/>
  <c r="B3122" i="1"/>
  <c r="B3121" i="1"/>
  <c r="B3120" i="1"/>
  <c r="B3119" i="1"/>
  <c r="B3118" i="1"/>
  <c r="B3117" i="1"/>
  <c r="B3116" i="1"/>
  <c r="B3115" i="1"/>
  <c r="B3114" i="1"/>
  <c r="B3113" i="1"/>
  <c r="B3112" i="1"/>
  <c r="B3111" i="1"/>
  <c r="B3110" i="1"/>
  <c r="B3109" i="1"/>
  <c r="B3108" i="1"/>
  <c r="B3107" i="1"/>
  <c r="B3106" i="1"/>
  <c r="B3105" i="1"/>
  <c r="B3104" i="1"/>
  <c r="B3103" i="1"/>
  <c r="B3102" i="1"/>
  <c r="B3101" i="1"/>
  <c r="B3100" i="1"/>
  <c r="B3099" i="1"/>
  <c r="B3098" i="1"/>
  <c r="B3097" i="1"/>
  <c r="B3096" i="1"/>
  <c r="B3095" i="1"/>
  <c r="B3094" i="1"/>
  <c r="B3093" i="1"/>
  <c r="B3092" i="1"/>
  <c r="B3091" i="1"/>
  <c r="B3090" i="1"/>
  <c r="B3089" i="1"/>
  <c r="B3088" i="1"/>
  <c r="B3087" i="1"/>
  <c r="B3086" i="1"/>
  <c r="B3085" i="1"/>
  <c r="B3084" i="1"/>
  <c r="B3083" i="1"/>
  <c r="B3082" i="1"/>
  <c r="B3081" i="1"/>
  <c r="B3080" i="1"/>
  <c r="B3079" i="1"/>
  <c r="B3078" i="1"/>
  <c r="B3077" i="1"/>
  <c r="B3076" i="1"/>
  <c r="B3075" i="1"/>
  <c r="B3074" i="1"/>
  <c r="B3073" i="1"/>
  <c r="B3072" i="1"/>
  <c r="B3071" i="1"/>
  <c r="B3070" i="1"/>
  <c r="B3069" i="1"/>
  <c r="B3068" i="1"/>
  <c r="B3067" i="1"/>
  <c r="B3066" i="1"/>
  <c r="B3065" i="1"/>
  <c r="B3064" i="1"/>
  <c r="B3063" i="1"/>
  <c r="B3062" i="1"/>
  <c r="B3061" i="1"/>
  <c r="B3060" i="1"/>
  <c r="B3059" i="1"/>
  <c r="B3058" i="1"/>
  <c r="B3057" i="1"/>
  <c r="B3056" i="1"/>
  <c r="B3055" i="1"/>
  <c r="B3054" i="1"/>
  <c r="B3053" i="1"/>
  <c r="B3052" i="1"/>
  <c r="B3051" i="1"/>
  <c r="B3050" i="1"/>
  <c r="B3049" i="1"/>
  <c r="B3048" i="1"/>
  <c r="B3047" i="1"/>
  <c r="B3046" i="1"/>
  <c r="B3045" i="1"/>
  <c r="B3044" i="1"/>
  <c r="B3043" i="1"/>
  <c r="B3042" i="1"/>
  <c r="B3041" i="1"/>
  <c r="B3040" i="1"/>
  <c r="B3039" i="1"/>
  <c r="B3038" i="1"/>
  <c r="B3037" i="1"/>
  <c r="B3036" i="1"/>
  <c r="B3035" i="1"/>
  <c r="B3034" i="1"/>
  <c r="B3033" i="1"/>
  <c r="B3032" i="1"/>
  <c r="B3031" i="1"/>
  <c r="B3030" i="1"/>
  <c r="B3029" i="1"/>
  <c r="B3028" i="1"/>
  <c r="B3027" i="1"/>
  <c r="B3026" i="1"/>
  <c r="B3025" i="1"/>
  <c r="B3024" i="1"/>
  <c r="B3023" i="1"/>
  <c r="B3022" i="1"/>
  <c r="B3021" i="1"/>
  <c r="B3020" i="1"/>
  <c r="B3019" i="1"/>
  <c r="B3018" i="1"/>
  <c r="B3017" i="1"/>
  <c r="B3016" i="1"/>
  <c r="B3015" i="1"/>
  <c r="B3014" i="1"/>
  <c r="B3013" i="1"/>
  <c r="B3012" i="1"/>
  <c r="B3011" i="1"/>
  <c r="B3010" i="1"/>
  <c r="B3009" i="1"/>
  <c r="B3008" i="1"/>
  <c r="B3007" i="1"/>
  <c r="B3006" i="1"/>
  <c r="B3005" i="1"/>
  <c r="B3004" i="1"/>
  <c r="B3003" i="1"/>
  <c r="B3002" i="1"/>
  <c r="B3001" i="1"/>
  <c r="B3000" i="1"/>
  <c r="B2999" i="1"/>
  <c r="B2998" i="1"/>
  <c r="B2997" i="1"/>
  <c r="B2996" i="1"/>
  <c r="B2995" i="1"/>
  <c r="B2994" i="1"/>
  <c r="B2993" i="1"/>
  <c r="B2992" i="1"/>
  <c r="B2991" i="1"/>
  <c r="B2990" i="1"/>
  <c r="B2989" i="1"/>
  <c r="B2988" i="1"/>
  <c r="B2987" i="1"/>
  <c r="B2986" i="1"/>
  <c r="B2985" i="1"/>
  <c r="B2984" i="1"/>
  <c r="B2983" i="1"/>
  <c r="B2982" i="1"/>
  <c r="B2981" i="1"/>
  <c r="B2980" i="1"/>
  <c r="B2979" i="1"/>
  <c r="B2978" i="1"/>
  <c r="B2977" i="1"/>
  <c r="B2976" i="1"/>
  <c r="B2975" i="1"/>
  <c r="B2974" i="1"/>
  <c r="B2973" i="1"/>
  <c r="B2972" i="1"/>
  <c r="B2971" i="1"/>
  <c r="B2970" i="1"/>
  <c r="B2969" i="1"/>
  <c r="B2968" i="1"/>
  <c r="B2967" i="1"/>
  <c r="B2966" i="1"/>
  <c r="B2965" i="1"/>
  <c r="B2964" i="1"/>
  <c r="B2963" i="1"/>
  <c r="B2962" i="1"/>
  <c r="B2961" i="1"/>
  <c r="B2960" i="1"/>
  <c r="B2959" i="1"/>
  <c r="B2958" i="1"/>
  <c r="B2957" i="1"/>
  <c r="B2956" i="1"/>
  <c r="B2955" i="1"/>
  <c r="B2954" i="1"/>
  <c r="B2953" i="1"/>
  <c r="B2952" i="1"/>
  <c r="B2951" i="1"/>
  <c r="B2950" i="1"/>
  <c r="B2949" i="1"/>
  <c r="B2948" i="1"/>
  <c r="B2947" i="1"/>
  <c r="B2946" i="1"/>
  <c r="B2945" i="1"/>
  <c r="B2944" i="1"/>
  <c r="B2943" i="1"/>
  <c r="B2942" i="1"/>
  <c r="B2941" i="1"/>
  <c r="B2940" i="1"/>
  <c r="B2939" i="1"/>
  <c r="B2938" i="1"/>
  <c r="B2937" i="1"/>
  <c r="B2936" i="1"/>
  <c r="B2935" i="1"/>
  <c r="B2934" i="1"/>
  <c r="B2933" i="1"/>
  <c r="B2932" i="1"/>
  <c r="B2931" i="1"/>
  <c r="B2930" i="1"/>
  <c r="B2929" i="1"/>
  <c r="B2928" i="1"/>
  <c r="B2927" i="1"/>
  <c r="B2926" i="1"/>
  <c r="B2925" i="1"/>
  <c r="B2924" i="1"/>
  <c r="B2923" i="1"/>
  <c r="B2922" i="1"/>
  <c r="B2921" i="1"/>
  <c r="B2920" i="1"/>
  <c r="B2919" i="1"/>
  <c r="B2918" i="1"/>
  <c r="B2917" i="1"/>
  <c r="B2916" i="1"/>
  <c r="B2915" i="1"/>
  <c r="B2914" i="1"/>
  <c r="B2913" i="1"/>
  <c r="B2912" i="1"/>
  <c r="B2911" i="1"/>
  <c r="B2910" i="1"/>
  <c r="B2909" i="1"/>
  <c r="B2908" i="1"/>
  <c r="B2907" i="1"/>
  <c r="B2906" i="1"/>
  <c r="B2905" i="1"/>
  <c r="B2904" i="1"/>
  <c r="B2903" i="1"/>
  <c r="B2902" i="1"/>
  <c r="B2901" i="1"/>
  <c r="B2900" i="1"/>
  <c r="B2899" i="1"/>
  <c r="B2898" i="1"/>
  <c r="B2897" i="1"/>
  <c r="B2896" i="1"/>
  <c r="B2895" i="1"/>
  <c r="B2894" i="1"/>
  <c r="B2893" i="1"/>
  <c r="B2892" i="1"/>
  <c r="B2891" i="1"/>
  <c r="B2890" i="1"/>
  <c r="B2889" i="1"/>
  <c r="B2888" i="1"/>
  <c r="B2887" i="1"/>
  <c r="B2886" i="1"/>
  <c r="B2885" i="1"/>
  <c r="B2884" i="1"/>
  <c r="B2883" i="1"/>
  <c r="B2882" i="1"/>
  <c r="B2881" i="1"/>
  <c r="B2880" i="1"/>
  <c r="B2879" i="1"/>
  <c r="B2878" i="1"/>
  <c r="B2877" i="1"/>
  <c r="B2876" i="1"/>
  <c r="B2875" i="1"/>
  <c r="B2874" i="1"/>
  <c r="B2873" i="1"/>
  <c r="B2872" i="1"/>
  <c r="B2871" i="1"/>
  <c r="B2870" i="1"/>
  <c r="B2869" i="1"/>
  <c r="B2868" i="1"/>
  <c r="B2867" i="1"/>
  <c r="B2866" i="1"/>
  <c r="B2865" i="1"/>
  <c r="B2864" i="1"/>
  <c r="B2863" i="1"/>
  <c r="B2862" i="1"/>
  <c r="B2861" i="1"/>
  <c r="B2860" i="1"/>
  <c r="B2859" i="1"/>
  <c r="B2858" i="1"/>
  <c r="B2857" i="1"/>
  <c r="B2856" i="1"/>
  <c r="B2855" i="1"/>
  <c r="B2854" i="1"/>
  <c r="B2853" i="1"/>
  <c r="B2852" i="1"/>
  <c r="B2851" i="1"/>
  <c r="B2850" i="1"/>
  <c r="B2849" i="1"/>
  <c r="B2848" i="1"/>
  <c r="B2847" i="1"/>
  <c r="B2846" i="1"/>
  <c r="B2845" i="1"/>
  <c r="B2844" i="1"/>
  <c r="B2843" i="1"/>
  <c r="B2842" i="1"/>
  <c r="B2841" i="1"/>
  <c r="B2840" i="1"/>
  <c r="B2839" i="1"/>
  <c r="B2838" i="1"/>
  <c r="B2837" i="1"/>
  <c r="B2836" i="1"/>
  <c r="B2835" i="1"/>
  <c r="B2834" i="1"/>
  <c r="B2833" i="1"/>
  <c r="B2832" i="1"/>
  <c r="B2831" i="1"/>
  <c r="B2830" i="1"/>
  <c r="B2829" i="1"/>
  <c r="B2828" i="1"/>
  <c r="B2827" i="1"/>
  <c r="B2826" i="1"/>
  <c r="B2825" i="1"/>
  <c r="B2824" i="1"/>
  <c r="B2823" i="1"/>
  <c r="B2822" i="1"/>
  <c r="B2821" i="1"/>
  <c r="B2820" i="1"/>
  <c r="B2819" i="1"/>
  <c r="B2818" i="1"/>
  <c r="B2817" i="1"/>
  <c r="B2816" i="1"/>
  <c r="B2815" i="1"/>
  <c r="B2814" i="1"/>
  <c r="B2813" i="1"/>
  <c r="B2812" i="1"/>
  <c r="B2811" i="1"/>
  <c r="B2810" i="1"/>
  <c r="B2809" i="1"/>
  <c r="B2808" i="1"/>
  <c r="B2807" i="1"/>
  <c r="B2806" i="1"/>
  <c r="B2805" i="1"/>
  <c r="B2804" i="1"/>
  <c r="B2803" i="1"/>
  <c r="B2802" i="1"/>
  <c r="B2801" i="1"/>
  <c r="B2800" i="1"/>
  <c r="B2799" i="1"/>
  <c r="B2798" i="1"/>
  <c r="B2797" i="1"/>
  <c r="B2796" i="1"/>
  <c r="B2795" i="1"/>
  <c r="B2794" i="1"/>
  <c r="B2793" i="1"/>
  <c r="B2792" i="1"/>
  <c r="B2791" i="1"/>
  <c r="B2790" i="1"/>
  <c r="B2789" i="1"/>
  <c r="B2788" i="1"/>
  <c r="B2787" i="1"/>
  <c r="B2786" i="1"/>
  <c r="B2785" i="1"/>
  <c r="B2784" i="1"/>
  <c r="B2783" i="1"/>
  <c r="B2782" i="1"/>
  <c r="B2781" i="1"/>
  <c r="B2780" i="1"/>
  <c r="B2779" i="1"/>
  <c r="B2778" i="1"/>
  <c r="B2777" i="1"/>
  <c r="B2776" i="1"/>
  <c r="B2775" i="1"/>
  <c r="B2774" i="1"/>
  <c r="B2773" i="1"/>
  <c r="B2772" i="1"/>
  <c r="B2771" i="1"/>
  <c r="B2770" i="1"/>
  <c r="B2769" i="1"/>
  <c r="B2768" i="1"/>
  <c r="B2767" i="1"/>
  <c r="B2766" i="1"/>
  <c r="B2765" i="1"/>
  <c r="B2764" i="1"/>
  <c r="B2763" i="1"/>
  <c r="B2762" i="1"/>
  <c r="B2761" i="1"/>
  <c r="B2760" i="1"/>
  <c r="B2759" i="1"/>
  <c r="B2758" i="1"/>
  <c r="B2757" i="1"/>
  <c r="B2756" i="1"/>
  <c r="B2755" i="1"/>
  <c r="B2754" i="1"/>
  <c r="B2753" i="1"/>
  <c r="B2752" i="1"/>
  <c r="B2751" i="1"/>
  <c r="B2750" i="1"/>
  <c r="B2749" i="1"/>
  <c r="B2748" i="1"/>
  <c r="B2747" i="1"/>
  <c r="B2746" i="1"/>
  <c r="B2745" i="1"/>
  <c r="B2744" i="1"/>
  <c r="B2743" i="1"/>
  <c r="B2742" i="1"/>
  <c r="B2741" i="1"/>
  <c r="B2740" i="1"/>
  <c r="B2739" i="1"/>
  <c r="B2738" i="1"/>
  <c r="B2737" i="1"/>
  <c r="B2736" i="1"/>
  <c r="B2735" i="1"/>
  <c r="B2734" i="1"/>
  <c r="B2733" i="1"/>
  <c r="B2732" i="1"/>
  <c r="B2731" i="1"/>
  <c r="B2730" i="1"/>
  <c r="B2729" i="1"/>
  <c r="B2728" i="1"/>
  <c r="B2727" i="1"/>
  <c r="B2726" i="1"/>
  <c r="B2725" i="1"/>
  <c r="B2724" i="1"/>
  <c r="B2723" i="1"/>
  <c r="B2722" i="1"/>
  <c r="B2721" i="1"/>
  <c r="B2720" i="1"/>
  <c r="B2719" i="1"/>
  <c r="B2718" i="1"/>
  <c r="B2717" i="1"/>
  <c r="B2716" i="1"/>
  <c r="B2715" i="1"/>
  <c r="B2714" i="1"/>
  <c r="B2713" i="1"/>
  <c r="B2712" i="1"/>
  <c r="B2711" i="1"/>
  <c r="B2710" i="1"/>
  <c r="B2709" i="1"/>
  <c r="B2708" i="1"/>
  <c r="B2707" i="1"/>
  <c r="B2706" i="1"/>
  <c r="B2705" i="1"/>
  <c r="B2704" i="1"/>
  <c r="B2703" i="1"/>
  <c r="B2702" i="1"/>
  <c r="B2701" i="1"/>
  <c r="B2700" i="1"/>
  <c r="B2699" i="1"/>
  <c r="B2698" i="1"/>
  <c r="B2697" i="1"/>
  <c r="B2696" i="1"/>
  <c r="B2695" i="1"/>
  <c r="B2694" i="1"/>
  <c r="B2693" i="1"/>
  <c r="B2692" i="1"/>
  <c r="B2691" i="1"/>
  <c r="B2690" i="1"/>
  <c r="B2689" i="1"/>
  <c r="B2688" i="1"/>
  <c r="B2687" i="1"/>
  <c r="B2686" i="1"/>
  <c r="B2685" i="1"/>
  <c r="B2684" i="1"/>
  <c r="B2683" i="1"/>
  <c r="B2682" i="1"/>
  <c r="B2681" i="1"/>
  <c r="B2680" i="1"/>
  <c r="B2679" i="1"/>
  <c r="B2678" i="1"/>
  <c r="B2677" i="1"/>
  <c r="B2676" i="1"/>
  <c r="B2675" i="1"/>
  <c r="B2674" i="1"/>
  <c r="B2673" i="1"/>
  <c r="B2672" i="1"/>
  <c r="B2671" i="1"/>
  <c r="B2670" i="1"/>
  <c r="B2669" i="1"/>
  <c r="B2668" i="1"/>
  <c r="B2667" i="1"/>
  <c r="B2666" i="1"/>
  <c r="B2665" i="1"/>
  <c r="B2664" i="1"/>
  <c r="B2663" i="1"/>
  <c r="B2662" i="1"/>
  <c r="B2661" i="1"/>
  <c r="B2660" i="1"/>
  <c r="B2659" i="1"/>
  <c r="B2658" i="1"/>
  <c r="B2657" i="1"/>
  <c r="B2656" i="1"/>
  <c r="B2655" i="1"/>
  <c r="B2654" i="1"/>
  <c r="B2653" i="1"/>
  <c r="B2652" i="1"/>
  <c r="B2651" i="1"/>
  <c r="B2650" i="1"/>
  <c r="B2649" i="1"/>
  <c r="B2648" i="1"/>
  <c r="B2647" i="1"/>
  <c r="B2646" i="1"/>
  <c r="B2645" i="1"/>
  <c r="B2644" i="1"/>
  <c r="B2643" i="1"/>
  <c r="B2642" i="1"/>
  <c r="B2641" i="1"/>
  <c r="B2640" i="1"/>
  <c r="B2639" i="1"/>
  <c r="B2638" i="1"/>
  <c r="B2637" i="1"/>
  <c r="B2636" i="1"/>
  <c r="B2635" i="1"/>
  <c r="B2634" i="1"/>
  <c r="B2633" i="1"/>
  <c r="B2632" i="1"/>
  <c r="B2631" i="1"/>
  <c r="B2630" i="1"/>
  <c r="B2629" i="1"/>
  <c r="B2628" i="1"/>
  <c r="B2627" i="1"/>
  <c r="B2626" i="1"/>
  <c r="B2625" i="1"/>
  <c r="B2624" i="1"/>
  <c r="B2623" i="1"/>
  <c r="B2622" i="1"/>
  <c r="B2621" i="1"/>
  <c r="B2620" i="1"/>
  <c r="B2619" i="1"/>
  <c r="B2618" i="1"/>
  <c r="B2617" i="1"/>
  <c r="B2616" i="1"/>
  <c r="B2615" i="1"/>
  <c r="B2614" i="1"/>
  <c r="B2613" i="1"/>
  <c r="B2612" i="1"/>
  <c r="B2611" i="1"/>
  <c r="B2610" i="1"/>
  <c r="B2609" i="1"/>
  <c r="B2608" i="1"/>
  <c r="B2607" i="1"/>
  <c r="B2606" i="1"/>
  <c r="B2605" i="1"/>
  <c r="B2604" i="1"/>
  <c r="B2603" i="1"/>
  <c r="B2602" i="1"/>
  <c r="B2601" i="1"/>
  <c r="B2600" i="1"/>
  <c r="B2599" i="1"/>
  <c r="B2598" i="1"/>
  <c r="B2597" i="1"/>
  <c r="B2596" i="1"/>
  <c r="B2595" i="1"/>
  <c r="B2594" i="1"/>
  <c r="B2593" i="1"/>
  <c r="B2592" i="1"/>
  <c r="B2591" i="1"/>
  <c r="B2590" i="1"/>
  <c r="B2589" i="1"/>
  <c r="B2588" i="1"/>
  <c r="B2587" i="1"/>
  <c r="B2586" i="1"/>
  <c r="B2585" i="1"/>
  <c r="B2584" i="1"/>
  <c r="B2583" i="1"/>
  <c r="B2582" i="1"/>
  <c r="B2581" i="1"/>
  <c r="B2580" i="1"/>
  <c r="B2579" i="1"/>
  <c r="B2578" i="1"/>
  <c r="B2577" i="1"/>
  <c r="B2576" i="1"/>
  <c r="B2575" i="1"/>
  <c r="B2574" i="1"/>
  <c r="B2573" i="1"/>
  <c r="B2572" i="1"/>
  <c r="B2571" i="1"/>
  <c r="B2570" i="1"/>
  <c r="B2569" i="1"/>
  <c r="B2568" i="1"/>
  <c r="B2567" i="1"/>
  <c r="B2566" i="1"/>
  <c r="B2565" i="1"/>
  <c r="B2564" i="1"/>
  <c r="B2563" i="1"/>
  <c r="B2562" i="1"/>
  <c r="B2561" i="1"/>
  <c r="B2560" i="1"/>
  <c r="B2559" i="1"/>
  <c r="B2558" i="1"/>
  <c r="B2557" i="1"/>
  <c r="B2556" i="1"/>
  <c r="B2555" i="1"/>
  <c r="B2554" i="1"/>
  <c r="B2553" i="1"/>
  <c r="B2552" i="1"/>
  <c r="B2551" i="1"/>
  <c r="B2550" i="1"/>
  <c r="B2549" i="1"/>
  <c r="B2548" i="1"/>
  <c r="B2547" i="1"/>
  <c r="B2546" i="1"/>
  <c r="B2545" i="1"/>
  <c r="B2544" i="1"/>
  <c r="B2543" i="1"/>
  <c r="B2542" i="1"/>
  <c r="B2541" i="1"/>
  <c r="B2540" i="1"/>
  <c r="B2539" i="1"/>
  <c r="B2538" i="1"/>
  <c r="B2537" i="1"/>
  <c r="B2536" i="1"/>
  <c r="B2535" i="1"/>
  <c r="B2534" i="1"/>
  <c r="B2533" i="1"/>
  <c r="B2532" i="1"/>
  <c r="B2531" i="1"/>
  <c r="B2530" i="1"/>
  <c r="B2529" i="1"/>
  <c r="B2528" i="1"/>
  <c r="B2527" i="1"/>
  <c r="B2526" i="1"/>
  <c r="B2525" i="1"/>
  <c r="B2524" i="1"/>
  <c r="B2523" i="1"/>
  <c r="B2522" i="1"/>
  <c r="B2521" i="1"/>
  <c r="B2520" i="1"/>
  <c r="B2519" i="1"/>
  <c r="B2518" i="1"/>
  <c r="B2517" i="1"/>
  <c r="B2516" i="1"/>
  <c r="B2515" i="1"/>
  <c r="B2514" i="1"/>
  <c r="B2513" i="1"/>
  <c r="B2512" i="1"/>
  <c r="B2511" i="1"/>
  <c r="B2510" i="1"/>
  <c r="B2509" i="1"/>
  <c r="B2508" i="1"/>
  <c r="B2507" i="1"/>
  <c r="B2506" i="1"/>
  <c r="B2505" i="1"/>
  <c r="B2504" i="1"/>
  <c r="B2503" i="1"/>
  <c r="B2502" i="1"/>
  <c r="B2501" i="1"/>
  <c r="B2500" i="1"/>
  <c r="B2499" i="1"/>
  <c r="B2498" i="1"/>
  <c r="B2497" i="1"/>
  <c r="B2496" i="1"/>
  <c r="B2495" i="1"/>
  <c r="B2494" i="1"/>
  <c r="B2493" i="1"/>
  <c r="B2492" i="1"/>
  <c r="B2491" i="1"/>
  <c r="B2490" i="1"/>
  <c r="B2489" i="1"/>
  <c r="B2488" i="1"/>
  <c r="B2487" i="1"/>
  <c r="B2486" i="1"/>
  <c r="B2485" i="1"/>
  <c r="B2484" i="1"/>
  <c r="B2483" i="1"/>
  <c r="B2482" i="1"/>
  <c r="B2481" i="1"/>
  <c r="B2480" i="1"/>
  <c r="B2479" i="1"/>
  <c r="B2478" i="1"/>
  <c r="B2477" i="1"/>
  <c r="B2476" i="1"/>
  <c r="B2475" i="1"/>
  <c r="B2474" i="1"/>
  <c r="B2473" i="1"/>
  <c r="B2472" i="1"/>
  <c r="B2471" i="1"/>
  <c r="B2470" i="1"/>
  <c r="B2469" i="1"/>
  <c r="B2468" i="1"/>
  <c r="B2467" i="1"/>
  <c r="B2466" i="1"/>
  <c r="B2465" i="1"/>
  <c r="B2464" i="1"/>
  <c r="B2463" i="1"/>
  <c r="B2462" i="1"/>
  <c r="B2461" i="1"/>
  <c r="B2460" i="1"/>
  <c r="B2459" i="1"/>
  <c r="B2458" i="1"/>
  <c r="B2457" i="1"/>
  <c r="B2456" i="1"/>
  <c r="B2455" i="1"/>
  <c r="B2454" i="1"/>
  <c r="B2453" i="1"/>
  <c r="B2452" i="1"/>
  <c r="B2451" i="1"/>
  <c r="B2450" i="1"/>
  <c r="B2449" i="1"/>
  <c r="B2448" i="1"/>
  <c r="B2447" i="1"/>
  <c r="B2446" i="1"/>
  <c r="B2445" i="1"/>
  <c r="B2444" i="1"/>
  <c r="B2443" i="1"/>
  <c r="B2442" i="1"/>
  <c r="B2441" i="1"/>
  <c r="B2440" i="1"/>
  <c r="B2439" i="1"/>
  <c r="B2438" i="1"/>
  <c r="B2437" i="1"/>
  <c r="B2436" i="1"/>
  <c r="B2435" i="1"/>
  <c r="B2434" i="1"/>
  <c r="B2433" i="1"/>
  <c r="B2432" i="1"/>
  <c r="B2431" i="1"/>
  <c r="B2430" i="1"/>
  <c r="B2429" i="1"/>
  <c r="B2428" i="1"/>
  <c r="B2427" i="1"/>
  <c r="B2426" i="1"/>
  <c r="B2425" i="1"/>
  <c r="B2424" i="1"/>
  <c r="B2423" i="1"/>
  <c r="B2422" i="1"/>
  <c r="B2421" i="1"/>
  <c r="B2420" i="1"/>
  <c r="B2419" i="1"/>
  <c r="B2418" i="1"/>
  <c r="B2417" i="1"/>
  <c r="B2416" i="1"/>
  <c r="B2415" i="1"/>
  <c r="B2414" i="1"/>
  <c r="B2413" i="1"/>
  <c r="B2412" i="1"/>
  <c r="B2411" i="1"/>
  <c r="B2410" i="1"/>
  <c r="B2409" i="1"/>
  <c r="B2408" i="1"/>
  <c r="B2407" i="1"/>
  <c r="B2406" i="1"/>
  <c r="B2405" i="1"/>
  <c r="B2404" i="1"/>
  <c r="B2403" i="1"/>
  <c r="B2402" i="1"/>
  <c r="B2401" i="1"/>
  <c r="B2400" i="1"/>
  <c r="B2399" i="1"/>
  <c r="B2398" i="1"/>
  <c r="B2397" i="1"/>
  <c r="B2396" i="1"/>
  <c r="B2395" i="1"/>
  <c r="B2394" i="1"/>
  <c r="B2393" i="1"/>
  <c r="B2392" i="1"/>
  <c r="B2391" i="1"/>
  <c r="B2390" i="1"/>
  <c r="B2389" i="1"/>
  <c r="B2388" i="1"/>
  <c r="B2387" i="1"/>
  <c r="B2386" i="1"/>
  <c r="B2385" i="1"/>
  <c r="B2384" i="1"/>
  <c r="B2383" i="1"/>
  <c r="B2382" i="1"/>
  <c r="B2381" i="1"/>
  <c r="B2380" i="1"/>
  <c r="B2379" i="1"/>
  <c r="B2378" i="1"/>
  <c r="B2377" i="1"/>
  <c r="B2376" i="1"/>
  <c r="B2375" i="1"/>
  <c r="B2374" i="1"/>
  <c r="B2373" i="1"/>
  <c r="B2372" i="1"/>
  <c r="B2371" i="1"/>
  <c r="B2370" i="1"/>
  <c r="B2369" i="1"/>
  <c r="B2368" i="1"/>
  <c r="B2367" i="1"/>
  <c r="B2366" i="1"/>
  <c r="B2365" i="1"/>
  <c r="B2364" i="1"/>
  <c r="B2363" i="1"/>
  <c r="B2362" i="1"/>
  <c r="B2361" i="1"/>
  <c r="B2360" i="1"/>
  <c r="B2359" i="1"/>
  <c r="B2358" i="1"/>
  <c r="B2357" i="1"/>
  <c r="B2356" i="1"/>
  <c r="B2355" i="1"/>
  <c r="B2354" i="1"/>
  <c r="B2353" i="1"/>
  <c r="B2352" i="1"/>
  <c r="B2351" i="1"/>
  <c r="B2350" i="1"/>
  <c r="B2349" i="1"/>
  <c r="B2348" i="1"/>
  <c r="B2347" i="1"/>
  <c r="B2346" i="1"/>
  <c r="B2345" i="1"/>
  <c r="B2344" i="1"/>
  <c r="B2343" i="1"/>
  <c r="B2342" i="1"/>
  <c r="B2341" i="1"/>
  <c r="B2340" i="1"/>
  <c r="B2339" i="1"/>
  <c r="B2338" i="1"/>
  <c r="B2337" i="1"/>
  <c r="B2336" i="1"/>
  <c r="B2335" i="1"/>
  <c r="B2334" i="1"/>
  <c r="B2333" i="1"/>
  <c r="B2332" i="1"/>
  <c r="B2331" i="1"/>
  <c r="B2330" i="1"/>
  <c r="B2329" i="1"/>
  <c r="B2328" i="1"/>
  <c r="B2327" i="1"/>
  <c r="B2326" i="1"/>
  <c r="B2325" i="1"/>
  <c r="B2324" i="1"/>
  <c r="B2323" i="1"/>
  <c r="B2322" i="1"/>
  <c r="B2321" i="1"/>
  <c r="B2320" i="1"/>
  <c r="B2319" i="1"/>
  <c r="B2318" i="1"/>
  <c r="B2317" i="1"/>
  <c r="B2316" i="1"/>
  <c r="B2315" i="1"/>
  <c r="B2314" i="1"/>
  <c r="B2313" i="1"/>
  <c r="B2312" i="1"/>
  <c r="B2311" i="1"/>
  <c r="B2310" i="1"/>
  <c r="B2309" i="1"/>
  <c r="B2308" i="1"/>
  <c r="B2307" i="1"/>
  <c r="B2306" i="1"/>
  <c r="B2305" i="1"/>
  <c r="B2304" i="1"/>
  <c r="B2303" i="1"/>
  <c r="B2302" i="1"/>
  <c r="B2301" i="1"/>
  <c r="B2300" i="1"/>
  <c r="B2299" i="1"/>
  <c r="B2298" i="1"/>
  <c r="B2297" i="1"/>
  <c r="B2296" i="1"/>
  <c r="B2295" i="1"/>
  <c r="B2294" i="1"/>
  <c r="B2293" i="1"/>
  <c r="B2292" i="1"/>
  <c r="B2291" i="1"/>
  <c r="B2290" i="1"/>
  <c r="B2289" i="1"/>
  <c r="B2288" i="1"/>
  <c r="B2287" i="1"/>
  <c r="B2286" i="1"/>
  <c r="B2285" i="1"/>
  <c r="B2284" i="1"/>
  <c r="B2283" i="1"/>
  <c r="B2282" i="1"/>
  <c r="B2281" i="1"/>
  <c r="B2280" i="1"/>
  <c r="B2279" i="1"/>
  <c r="B2278" i="1"/>
  <c r="B2277" i="1"/>
  <c r="B2276" i="1"/>
  <c r="B2275" i="1"/>
  <c r="B2274" i="1"/>
  <c r="B2273" i="1"/>
  <c r="B2272" i="1"/>
  <c r="B2271" i="1"/>
  <c r="B2270" i="1"/>
  <c r="B2269" i="1"/>
  <c r="B2268" i="1"/>
  <c r="B2267" i="1"/>
  <c r="B2266" i="1"/>
  <c r="B2265" i="1"/>
  <c r="B2264" i="1"/>
  <c r="B2263" i="1"/>
  <c r="B2262" i="1"/>
  <c r="B2261" i="1"/>
  <c r="B2260" i="1"/>
  <c r="B2259" i="1"/>
  <c r="B2258" i="1"/>
  <c r="B2257" i="1"/>
  <c r="B2256" i="1"/>
  <c r="B2255" i="1"/>
  <c r="B2254" i="1"/>
  <c r="B2253" i="1"/>
  <c r="B2252" i="1"/>
  <c r="B2251" i="1"/>
  <c r="B2250" i="1"/>
  <c r="B2249" i="1"/>
  <c r="B2248" i="1"/>
  <c r="B2247" i="1"/>
  <c r="B2246" i="1"/>
  <c r="B2245" i="1"/>
  <c r="B2244" i="1"/>
  <c r="B2243" i="1"/>
  <c r="B2242" i="1"/>
  <c r="B2241" i="1"/>
  <c r="B2240" i="1"/>
  <c r="B2239" i="1"/>
  <c r="B2238" i="1"/>
  <c r="B2237" i="1"/>
  <c r="B2236" i="1"/>
  <c r="B2235" i="1"/>
  <c r="B2234" i="1"/>
  <c r="B2233" i="1"/>
  <c r="B2232" i="1"/>
  <c r="B2231" i="1"/>
  <c r="B2230" i="1"/>
  <c r="B2229" i="1"/>
  <c r="B2228" i="1"/>
  <c r="B2227" i="1"/>
  <c r="B2226" i="1"/>
  <c r="B2225" i="1"/>
  <c r="B2224" i="1"/>
  <c r="B2223" i="1"/>
  <c r="B2222" i="1"/>
  <c r="B2221" i="1"/>
  <c r="B2220" i="1"/>
  <c r="B2219" i="1"/>
  <c r="B2218" i="1"/>
  <c r="B2217" i="1"/>
  <c r="B2216" i="1"/>
  <c r="B2215" i="1"/>
  <c r="B2214" i="1"/>
  <c r="B2213" i="1"/>
  <c r="B2212" i="1"/>
  <c r="B2211" i="1"/>
  <c r="B2210" i="1"/>
  <c r="B2209" i="1"/>
  <c r="B2208" i="1"/>
  <c r="B2207" i="1"/>
  <c r="B2206" i="1"/>
  <c r="B2205" i="1"/>
  <c r="B2204" i="1"/>
  <c r="B2203" i="1"/>
  <c r="B2202" i="1"/>
  <c r="B2201" i="1"/>
  <c r="B2200" i="1"/>
  <c r="B2199" i="1"/>
  <c r="B2198" i="1"/>
  <c r="B2197" i="1"/>
  <c r="B2196" i="1"/>
  <c r="B2195" i="1"/>
  <c r="B2194" i="1"/>
  <c r="B2193" i="1"/>
  <c r="B2192" i="1"/>
  <c r="B2191" i="1"/>
  <c r="B2190" i="1"/>
  <c r="B2189" i="1"/>
  <c r="B2188" i="1"/>
  <c r="B2187" i="1"/>
  <c r="B2186" i="1"/>
  <c r="B2185" i="1"/>
  <c r="B2184" i="1"/>
  <c r="B2183" i="1"/>
  <c r="B2182" i="1"/>
  <c r="B2181" i="1"/>
  <c r="B2180" i="1"/>
  <c r="B2179" i="1"/>
  <c r="B2178" i="1"/>
  <c r="B2177" i="1"/>
  <c r="B2176" i="1"/>
  <c r="B2175" i="1"/>
  <c r="B2174" i="1"/>
  <c r="B2173" i="1"/>
  <c r="B2172" i="1"/>
  <c r="B2171" i="1"/>
  <c r="B2170" i="1"/>
  <c r="B2169" i="1"/>
  <c r="B2168" i="1"/>
  <c r="B2167" i="1"/>
  <c r="B2166" i="1"/>
  <c r="B2165" i="1"/>
  <c r="B2164" i="1"/>
  <c r="B2163" i="1"/>
  <c r="B2162" i="1"/>
  <c r="B2161" i="1"/>
  <c r="B2160" i="1"/>
  <c r="B2159" i="1"/>
  <c r="B2158" i="1"/>
  <c r="B2157" i="1"/>
  <c r="B2156" i="1"/>
  <c r="B2155" i="1"/>
  <c r="B2154" i="1"/>
  <c r="B2153" i="1"/>
  <c r="B2152" i="1"/>
  <c r="B2151" i="1"/>
  <c r="B2150" i="1"/>
  <c r="B2149" i="1"/>
  <c r="B2148" i="1"/>
  <c r="B2147" i="1"/>
  <c r="B2146" i="1"/>
  <c r="B2145" i="1"/>
  <c r="B2144" i="1"/>
  <c r="B2143" i="1"/>
  <c r="B2142" i="1"/>
  <c r="B2141" i="1"/>
  <c r="B2140" i="1"/>
  <c r="B2139" i="1"/>
  <c r="B2138" i="1"/>
  <c r="B2137" i="1"/>
  <c r="B2136" i="1"/>
  <c r="B2135" i="1"/>
  <c r="B2134" i="1"/>
  <c r="B2133" i="1"/>
  <c r="B2132" i="1"/>
  <c r="B2131" i="1"/>
  <c r="B2130" i="1"/>
  <c r="B2129" i="1"/>
  <c r="B2128" i="1"/>
  <c r="B2127" i="1"/>
  <c r="B2126" i="1"/>
  <c r="B2125" i="1"/>
  <c r="B2124" i="1"/>
  <c r="B2123" i="1"/>
  <c r="B2122" i="1"/>
  <c r="B2121" i="1"/>
  <c r="B2120" i="1"/>
  <c r="B2119" i="1"/>
  <c r="B2118" i="1"/>
  <c r="B2117" i="1"/>
  <c r="B2116" i="1"/>
  <c r="B2115" i="1"/>
  <c r="B2114" i="1"/>
  <c r="B2113" i="1"/>
  <c r="B2112" i="1"/>
  <c r="B2111" i="1"/>
  <c r="B2110" i="1"/>
  <c r="B2109" i="1"/>
  <c r="B2108" i="1"/>
  <c r="B2107" i="1"/>
  <c r="B2106" i="1"/>
  <c r="B2105" i="1"/>
  <c r="B2104" i="1"/>
  <c r="B2103" i="1"/>
  <c r="B2102" i="1"/>
  <c r="B2101" i="1"/>
  <c r="B2100" i="1"/>
  <c r="B2099" i="1"/>
  <c r="B2098" i="1"/>
  <c r="B2097" i="1"/>
  <c r="B2096" i="1"/>
  <c r="B2095" i="1"/>
  <c r="B2094" i="1"/>
  <c r="B2093" i="1"/>
  <c r="B2092" i="1"/>
  <c r="B2091" i="1"/>
  <c r="B2090" i="1"/>
  <c r="B2089" i="1"/>
  <c r="B2088" i="1"/>
  <c r="B2087" i="1"/>
  <c r="B2086" i="1"/>
  <c r="B2085" i="1"/>
  <c r="B2084" i="1"/>
  <c r="B2083" i="1"/>
  <c r="B2082" i="1"/>
  <c r="B2081" i="1"/>
  <c r="B2080" i="1"/>
  <c r="B2079" i="1"/>
  <c r="B2078" i="1"/>
  <c r="B2077" i="1"/>
  <c r="B2076" i="1"/>
  <c r="B2075" i="1"/>
  <c r="B2074" i="1"/>
  <c r="B2073" i="1"/>
  <c r="B2072" i="1"/>
  <c r="B2071" i="1"/>
  <c r="B2070" i="1"/>
  <c r="B2069" i="1"/>
  <c r="B2068" i="1"/>
  <c r="B2067" i="1"/>
  <c r="B2066" i="1"/>
  <c r="B2065" i="1"/>
  <c r="B2064" i="1"/>
  <c r="B2063" i="1"/>
  <c r="B2062" i="1"/>
  <c r="B2061" i="1"/>
  <c r="B2060" i="1"/>
  <c r="B2059" i="1"/>
  <c r="B2058" i="1"/>
  <c r="B2057" i="1"/>
  <c r="B2056" i="1"/>
  <c r="B2055" i="1"/>
  <c r="B2054" i="1"/>
  <c r="B2053" i="1"/>
  <c r="B2052" i="1"/>
  <c r="B2051" i="1"/>
  <c r="B2050" i="1"/>
  <c r="B2049" i="1"/>
  <c r="B2048" i="1"/>
  <c r="B2047" i="1"/>
  <c r="B2046" i="1"/>
  <c r="B2045" i="1"/>
  <c r="B2044" i="1"/>
  <c r="B2043" i="1"/>
  <c r="B2042" i="1"/>
  <c r="B2041" i="1"/>
  <c r="B2040" i="1"/>
  <c r="B2039" i="1"/>
  <c r="B2038" i="1"/>
  <c r="B2037" i="1"/>
  <c r="B2036" i="1"/>
  <c r="B2035" i="1"/>
  <c r="B2034" i="1"/>
  <c r="B2033" i="1"/>
  <c r="B2032" i="1"/>
  <c r="B2031" i="1"/>
  <c r="B2030" i="1"/>
  <c r="B2029" i="1"/>
  <c r="B2028" i="1"/>
  <c r="B2027" i="1"/>
  <c r="B2026" i="1"/>
  <c r="B2025" i="1"/>
  <c r="B2024" i="1"/>
  <c r="B2023" i="1"/>
  <c r="B2022" i="1"/>
  <c r="B2021" i="1"/>
  <c r="B2020" i="1"/>
  <c r="B2019" i="1"/>
  <c r="B2018" i="1"/>
  <c r="B2017" i="1"/>
  <c r="B2016" i="1"/>
  <c r="B2015" i="1"/>
  <c r="B2014" i="1"/>
  <c r="B2013" i="1"/>
  <c r="B2012" i="1"/>
  <c r="B2011" i="1"/>
  <c r="B2010" i="1"/>
  <c r="B2009" i="1"/>
  <c r="B2008" i="1"/>
  <c r="B2007" i="1"/>
  <c r="B2006" i="1"/>
  <c r="B2005" i="1"/>
  <c r="B2004" i="1"/>
  <c r="B2003" i="1"/>
  <c r="B2002" i="1"/>
  <c r="B2001" i="1"/>
  <c r="B2000" i="1"/>
  <c r="B1999" i="1"/>
  <c r="B1998" i="1"/>
  <c r="B1997" i="1"/>
  <c r="B1996" i="1"/>
  <c r="B1995" i="1"/>
  <c r="B1994" i="1"/>
  <c r="B1993" i="1"/>
  <c r="B1992" i="1"/>
  <c r="B1991" i="1"/>
  <c r="B1990" i="1"/>
  <c r="B1989" i="1"/>
  <c r="B1988" i="1"/>
  <c r="B1987" i="1"/>
  <c r="B1986" i="1"/>
  <c r="B1985" i="1"/>
  <c r="B1984" i="1"/>
  <c r="B1983" i="1"/>
  <c r="B1982" i="1"/>
  <c r="B1981" i="1"/>
  <c r="B1980" i="1"/>
  <c r="B1979" i="1"/>
  <c r="B1978" i="1"/>
  <c r="B1977" i="1"/>
  <c r="B1976" i="1"/>
  <c r="B1975" i="1"/>
  <c r="B1974" i="1"/>
  <c r="B1973" i="1"/>
  <c r="B1972" i="1"/>
  <c r="B1971" i="1"/>
  <c r="B1970" i="1"/>
  <c r="B1969" i="1"/>
  <c r="B1968" i="1"/>
  <c r="B1967" i="1"/>
  <c r="B1966" i="1"/>
  <c r="B1965" i="1"/>
  <c r="B1964" i="1"/>
  <c r="B1963" i="1"/>
  <c r="B1962" i="1"/>
  <c r="B1961" i="1"/>
  <c r="B1960" i="1"/>
  <c r="B1959" i="1"/>
  <c r="B1958" i="1"/>
  <c r="B1957" i="1"/>
  <c r="B1956" i="1"/>
  <c r="B1955" i="1"/>
  <c r="B1954" i="1"/>
  <c r="B1953" i="1"/>
  <c r="B1952" i="1"/>
  <c r="B1951" i="1"/>
  <c r="B1950" i="1"/>
  <c r="B1949" i="1"/>
  <c r="B1948" i="1"/>
  <c r="B1947" i="1"/>
  <c r="B1946" i="1"/>
  <c r="B1945" i="1"/>
  <c r="B1944" i="1"/>
  <c r="B1943" i="1"/>
  <c r="B1942" i="1"/>
  <c r="B1941" i="1"/>
  <c r="B1940" i="1"/>
  <c r="B1939" i="1"/>
  <c r="B1938" i="1"/>
  <c r="B1937" i="1"/>
  <c r="B1936" i="1"/>
  <c r="B1935" i="1"/>
  <c r="B1934" i="1"/>
  <c r="B1933" i="1"/>
  <c r="B1932" i="1"/>
  <c r="B1931" i="1"/>
  <c r="B1930" i="1"/>
  <c r="B1929" i="1"/>
  <c r="B1928" i="1"/>
  <c r="B1927" i="1"/>
  <c r="B1926" i="1"/>
  <c r="B1925" i="1"/>
  <c r="B1924" i="1"/>
  <c r="B1923" i="1"/>
  <c r="B1922" i="1"/>
  <c r="B1921" i="1"/>
  <c r="B1920" i="1"/>
  <c r="B1919" i="1"/>
  <c r="B1918" i="1"/>
  <c r="B1917" i="1"/>
  <c r="B1916" i="1"/>
  <c r="B1915" i="1"/>
  <c r="B1914" i="1"/>
  <c r="B1913" i="1"/>
  <c r="B1912" i="1"/>
  <c r="B1911" i="1"/>
  <c r="B1910" i="1"/>
  <c r="B1909" i="1"/>
  <c r="B1908" i="1"/>
  <c r="B1907" i="1"/>
  <c r="B1906" i="1"/>
  <c r="B1905" i="1"/>
  <c r="B1904" i="1"/>
  <c r="B1903" i="1"/>
  <c r="B1902" i="1"/>
  <c r="B1901" i="1"/>
  <c r="B1900" i="1"/>
  <c r="B1899" i="1"/>
  <c r="B1898" i="1"/>
  <c r="B1897" i="1"/>
  <c r="B1896" i="1"/>
  <c r="B1895" i="1"/>
  <c r="B1894" i="1"/>
  <c r="B1893" i="1"/>
  <c r="B1892" i="1"/>
  <c r="B1891" i="1"/>
  <c r="B1890" i="1"/>
  <c r="B1889" i="1"/>
  <c r="B1888" i="1"/>
  <c r="B1887" i="1"/>
  <c r="B1886" i="1"/>
  <c r="B1885" i="1"/>
  <c r="B1884" i="1"/>
  <c r="B1883" i="1"/>
  <c r="B1882" i="1"/>
  <c r="B1881" i="1"/>
  <c r="B1880" i="1"/>
  <c r="B1879" i="1"/>
  <c r="B1878" i="1"/>
  <c r="B1877" i="1"/>
  <c r="B1876" i="1"/>
  <c r="B1875" i="1"/>
  <c r="B1874" i="1"/>
  <c r="B1873" i="1"/>
  <c r="B1872" i="1"/>
  <c r="B1871" i="1"/>
  <c r="B1870" i="1"/>
  <c r="B1869" i="1"/>
  <c r="B1868" i="1"/>
  <c r="B1867" i="1"/>
  <c r="B1866" i="1"/>
  <c r="B1865" i="1"/>
  <c r="B1864" i="1"/>
  <c r="B1863" i="1"/>
  <c r="B1862" i="1"/>
  <c r="B1861" i="1"/>
  <c r="B1860" i="1"/>
  <c r="B1859" i="1"/>
  <c r="B1858" i="1"/>
  <c r="B1857" i="1"/>
  <c r="B1856" i="1"/>
  <c r="B1855" i="1"/>
  <c r="B1854" i="1"/>
  <c r="B1853" i="1"/>
  <c r="B1852" i="1"/>
  <c r="B1851" i="1"/>
  <c r="B1850" i="1"/>
  <c r="B1849" i="1"/>
  <c r="B1848" i="1"/>
  <c r="B1847" i="1"/>
  <c r="B1846" i="1"/>
  <c r="B1845" i="1"/>
  <c r="B1844" i="1"/>
  <c r="B1843" i="1"/>
  <c r="B1842" i="1"/>
  <c r="B1841" i="1"/>
  <c r="B1840" i="1"/>
  <c r="B1839" i="1"/>
  <c r="B1838" i="1"/>
  <c r="B1837" i="1"/>
  <c r="B1836" i="1"/>
  <c r="B1835" i="1"/>
  <c r="B1834" i="1"/>
  <c r="B1833" i="1"/>
  <c r="B1832" i="1"/>
  <c r="B1831" i="1"/>
  <c r="B1830" i="1"/>
  <c r="B1829" i="1"/>
  <c r="B1828" i="1"/>
  <c r="B1827" i="1"/>
  <c r="B1826" i="1"/>
  <c r="B1825" i="1"/>
  <c r="B1824" i="1"/>
  <c r="B1823" i="1"/>
  <c r="B1822" i="1"/>
  <c r="B1821" i="1"/>
  <c r="B1820" i="1"/>
  <c r="B1819" i="1"/>
  <c r="B1818" i="1"/>
  <c r="B1817" i="1"/>
  <c r="B1816" i="1"/>
  <c r="B1815" i="1"/>
  <c r="B1814" i="1"/>
  <c r="B1813" i="1"/>
  <c r="B1812" i="1"/>
  <c r="B1811" i="1"/>
  <c r="B1810" i="1"/>
  <c r="B1809" i="1"/>
  <c r="B1808" i="1"/>
  <c r="B1807" i="1"/>
  <c r="B1806" i="1"/>
  <c r="B1805" i="1"/>
  <c r="B1804" i="1"/>
  <c r="B1803" i="1"/>
  <c r="B1802" i="1"/>
  <c r="B1801" i="1"/>
  <c r="B1800" i="1"/>
  <c r="B1799" i="1"/>
  <c r="B1798" i="1"/>
  <c r="B1797" i="1"/>
  <c r="B1796" i="1"/>
  <c r="B1795" i="1"/>
  <c r="B1794" i="1"/>
  <c r="B1793" i="1"/>
  <c r="B1792" i="1"/>
  <c r="B1791" i="1"/>
  <c r="B1790" i="1"/>
  <c r="B1789" i="1"/>
  <c r="B1788" i="1"/>
  <c r="B1787" i="1"/>
  <c r="B1786" i="1"/>
  <c r="B1785" i="1"/>
  <c r="B1784" i="1"/>
  <c r="B1783" i="1"/>
  <c r="B1782" i="1"/>
  <c r="B1781" i="1"/>
  <c r="B1780" i="1"/>
  <c r="B1779" i="1"/>
  <c r="B1778" i="1"/>
  <c r="B1777" i="1"/>
  <c r="B1776" i="1"/>
  <c r="B1775" i="1"/>
  <c r="B1774" i="1"/>
  <c r="B1773" i="1"/>
  <c r="B1772" i="1"/>
  <c r="B1771" i="1"/>
  <c r="B1770" i="1"/>
  <c r="B1769" i="1"/>
  <c r="B1768" i="1"/>
  <c r="B1767" i="1"/>
  <c r="B1766" i="1"/>
  <c r="B1765" i="1"/>
  <c r="B1764" i="1"/>
  <c r="B1763" i="1"/>
  <c r="B1762" i="1"/>
  <c r="B1761" i="1"/>
  <c r="B1760" i="1"/>
  <c r="B1759" i="1"/>
  <c r="B1758" i="1"/>
  <c r="B1757" i="1"/>
  <c r="B1756" i="1"/>
  <c r="B1755" i="1"/>
  <c r="B1754" i="1"/>
  <c r="B1753" i="1"/>
  <c r="B1752" i="1"/>
  <c r="B1751" i="1"/>
  <c r="B1750" i="1"/>
  <c r="B1749" i="1"/>
  <c r="B1748" i="1"/>
  <c r="B1747" i="1"/>
  <c r="B1746" i="1"/>
  <c r="B1745" i="1"/>
  <c r="B1744" i="1"/>
  <c r="B1743" i="1"/>
  <c r="B1742" i="1"/>
  <c r="B1741" i="1"/>
  <c r="B1740" i="1"/>
  <c r="B1739" i="1"/>
  <c r="B1738" i="1"/>
  <c r="B1737" i="1"/>
  <c r="B1736" i="1"/>
  <c r="B1735" i="1"/>
  <c r="B1734" i="1"/>
  <c r="B1733" i="1"/>
  <c r="B1732" i="1"/>
  <c r="B1731" i="1"/>
  <c r="B1730" i="1"/>
  <c r="B1729" i="1"/>
  <c r="B1728" i="1"/>
  <c r="B1727" i="1"/>
  <c r="B1726" i="1"/>
  <c r="B1725" i="1"/>
  <c r="B1724" i="1"/>
  <c r="B1723" i="1"/>
  <c r="B1722" i="1"/>
  <c r="B1721" i="1"/>
  <c r="B1720" i="1"/>
  <c r="B1719" i="1"/>
  <c r="B1718" i="1"/>
  <c r="B1717" i="1"/>
  <c r="B1716" i="1"/>
  <c r="B1715" i="1"/>
  <c r="B1714" i="1"/>
  <c r="B1713" i="1"/>
  <c r="B1712" i="1"/>
  <c r="B1711" i="1"/>
  <c r="B1710" i="1"/>
  <c r="B1709" i="1"/>
  <c r="B1708" i="1"/>
  <c r="B1707" i="1"/>
  <c r="B1706" i="1"/>
  <c r="B1705" i="1"/>
  <c r="B1704" i="1"/>
  <c r="B1703" i="1"/>
  <c r="B1702" i="1"/>
  <c r="B1701" i="1"/>
  <c r="B1700" i="1"/>
  <c r="B1699" i="1"/>
  <c r="B1698" i="1"/>
  <c r="B1697" i="1"/>
  <c r="B1696" i="1"/>
  <c r="B1695" i="1"/>
  <c r="B1694" i="1"/>
  <c r="B1693" i="1"/>
  <c r="B1692" i="1"/>
  <c r="B1691" i="1"/>
  <c r="B1690" i="1"/>
  <c r="B1689" i="1"/>
  <c r="B1688" i="1"/>
  <c r="B1687" i="1"/>
  <c r="B1686" i="1"/>
  <c r="B1685" i="1"/>
  <c r="B1684" i="1"/>
  <c r="B1683" i="1"/>
  <c r="B1682" i="1"/>
  <c r="B1681" i="1"/>
  <c r="B1680" i="1"/>
  <c r="B1679" i="1"/>
  <c r="B1678" i="1"/>
  <c r="B1677" i="1"/>
  <c r="B1676" i="1"/>
  <c r="B1675" i="1"/>
  <c r="B1674" i="1"/>
  <c r="B1673" i="1"/>
  <c r="B1672" i="1"/>
  <c r="B1671" i="1"/>
  <c r="B1670" i="1"/>
  <c r="B1669" i="1"/>
  <c r="B1668" i="1"/>
  <c r="B1667" i="1"/>
  <c r="B1666" i="1"/>
  <c r="B1665" i="1"/>
  <c r="B1664" i="1"/>
  <c r="B1663" i="1"/>
  <c r="B1662" i="1"/>
  <c r="B1661" i="1"/>
  <c r="B1660" i="1"/>
  <c r="B1659" i="1"/>
  <c r="B1658" i="1"/>
  <c r="B1657" i="1"/>
  <c r="B1656" i="1"/>
  <c r="B1655" i="1"/>
  <c r="B1654" i="1"/>
  <c r="B1653" i="1"/>
  <c r="B1652" i="1"/>
  <c r="B1651" i="1"/>
  <c r="B1650" i="1"/>
  <c r="B1649" i="1"/>
  <c r="B1648" i="1"/>
  <c r="B1647" i="1"/>
  <c r="B1646" i="1"/>
  <c r="B1645" i="1"/>
  <c r="B1644" i="1"/>
  <c r="B1643" i="1"/>
  <c r="B1642" i="1"/>
  <c r="B1641" i="1"/>
  <c r="B1640" i="1"/>
  <c r="B1639" i="1"/>
  <c r="B1638" i="1"/>
  <c r="B1637" i="1"/>
  <c r="B1636" i="1"/>
  <c r="B1635" i="1"/>
  <c r="B1634" i="1"/>
  <c r="B1633" i="1"/>
  <c r="B1632" i="1"/>
  <c r="B1631" i="1"/>
  <c r="B1630" i="1"/>
  <c r="B1629" i="1"/>
  <c r="B1628" i="1"/>
  <c r="B1627" i="1"/>
  <c r="B1626" i="1"/>
  <c r="B1625" i="1"/>
  <c r="B1624" i="1"/>
  <c r="B1623" i="1"/>
  <c r="B1622" i="1"/>
  <c r="B1621" i="1"/>
  <c r="B1620" i="1"/>
  <c r="B1619" i="1"/>
  <c r="B1618" i="1"/>
  <c r="B1617" i="1"/>
  <c r="B1616" i="1"/>
  <c r="B1615" i="1"/>
  <c r="B1614" i="1"/>
  <c r="B1613" i="1"/>
  <c r="B1612" i="1"/>
  <c r="B1611" i="1"/>
  <c r="B1610" i="1"/>
  <c r="B1609" i="1"/>
  <c r="B1608" i="1"/>
  <c r="B1607" i="1"/>
  <c r="B1606" i="1"/>
  <c r="B1605" i="1"/>
  <c r="B1604" i="1"/>
  <c r="B1603" i="1"/>
  <c r="B1602" i="1"/>
  <c r="B1601" i="1"/>
  <c r="B1600" i="1"/>
  <c r="B1599" i="1"/>
  <c r="B1598" i="1"/>
  <c r="B1597" i="1"/>
  <c r="B1596" i="1"/>
  <c r="B1595" i="1"/>
  <c r="B1594" i="1"/>
  <c r="B1593" i="1"/>
  <c r="B1592" i="1"/>
  <c r="B1591" i="1"/>
  <c r="B1590" i="1"/>
  <c r="B1589" i="1"/>
  <c r="B1588" i="1"/>
  <c r="B1587" i="1"/>
  <c r="B1586" i="1"/>
  <c r="B1585" i="1"/>
  <c r="B1584" i="1"/>
  <c r="B1583" i="1"/>
  <c r="B1582" i="1"/>
  <c r="B1581" i="1"/>
  <c r="B1580" i="1"/>
  <c r="B1579" i="1"/>
  <c r="B1578" i="1"/>
  <c r="B1577" i="1"/>
  <c r="B1576" i="1"/>
  <c r="B1575" i="1"/>
  <c r="B1574" i="1"/>
  <c r="B1573" i="1"/>
  <c r="B1572" i="1"/>
  <c r="B1571" i="1"/>
  <c r="B1570" i="1"/>
  <c r="B1569" i="1"/>
  <c r="B1568" i="1"/>
  <c r="B1567" i="1"/>
  <c r="B1566" i="1"/>
  <c r="B1565" i="1"/>
  <c r="B1564" i="1"/>
  <c r="B1563" i="1"/>
  <c r="B1562" i="1"/>
  <c r="B1561" i="1"/>
  <c r="B1560" i="1"/>
  <c r="B1559" i="1"/>
  <c r="B1558" i="1"/>
  <c r="B1557" i="1"/>
  <c r="B1556" i="1"/>
  <c r="B1555" i="1"/>
  <c r="B1554" i="1"/>
  <c r="B1553" i="1"/>
  <c r="B1552" i="1"/>
  <c r="B1551" i="1"/>
  <c r="B1550" i="1"/>
  <c r="B1549" i="1"/>
  <c r="B1548" i="1"/>
  <c r="B1547" i="1"/>
  <c r="B1546" i="1"/>
  <c r="B1545" i="1"/>
  <c r="B1544" i="1"/>
  <c r="B1543" i="1"/>
  <c r="B1542" i="1"/>
  <c r="B1541" i="1"/>
  <c r="B1540" i="1"/>
  <c r="B1539" i="1"/>
  <c r="B1538" i="1"/>
  <c r="B1537" i="1"/>
  <c r="B1536" i="1"/>
  <c r="B1535" i="1"/>
  <c r="B1534" i="1"/>
  <c r="B1533" i="1"/>
  <c r="B1532" i="1"/>
  <c r="B1531" i="1"/>
  <c r="B1530" i="1"/>
  <c r="B1529" i="1"/>
  <c r="B1528" i="1"/>
  <c r="B1527" i="1"/>
  <c r="B1526" i="1"/>
  <c r="B1525" i="1"/>
  <c r="B1524" i="1"/>
  <c r="B1523" i="1"/>
  <c r="B1522" i="1"/>
  <c r="B1521" i="1"/>
  <c r="B1520" i="1"/>
  <c r="B1519" i="1"/>
  <c r="B1518" i="1"/>
  <c r="B1517" i="1"/>
  <c r="B1516" i="1"/>
  <c r="B1515" i="1"/>
  <c r="B1514" i="1"/>
  <c r="B1513" i="1"/>
  <c r="B1512" i="1"/>
  <c r="B1511" i="1"/>
  <c r="B1510" i="1"/>
  <c r="B1509" i="1"/>
  <c r="B1508" i="1"/>
  <c r="B1507" i="1"/>
  <c r="B1506" i="1"/>
  <c r="B1505" i="1"/>
  <c r="B1504" i="1"/>
  <c r="B1503" i="1"/>
  <c r="B1502" i="1"/>
  <c r="B1501" i="1"/>
  <c r="B1500" i="1"/>
  <c r="B1499" i="1"/>
  <c r="B1498" i="1"/>
  <c r="B1497" i="1"/>
  <c r="B1496" i="1"/>
  <c r="B1495" i="1"/>
  <c r="B1494" i="1"/>
  <c r="B1493" i="1"/>
  <c r="B1492" i="1"/>
  <c r="B1491" i="1"/>
  <c r="B1490" i="1"/>
  <c r="B1489" i="1"/>
  <c r="B1488" i="1"/>
  <c r="B1487" i="1"/>
  <c r="B1486" i="1"/>
  <c r="B1485" i="1"/>
  <c r="B1484" i="1"/>
  <c r="B1483" i="1"/>
  <c r="B1482" i="1"/>
  <c r="B1481" i="1"/>
  <c r="B1480" i="1"/>
  <c r="B1479" i="1"/>
  <c r="B1478" i="1"/>
  <c r="B1477" i="1"/>
  <c r="B1476" i="1"/>
  <c r="B1475" i="1"/>
  <c r="B1474" i="1"/>
  <c r="B1473" i="1"/>
  <c r="B1472" i="1"/>
  <c r="B1471" i="1"/>
  <c r="B1470" i="1"/>
  <c r="B1469" i="1"/>
  <c r="B1468" i="1"/>
  <c r="B1467" i="1"/>
  <c r="B1466" i="1"/>
  <c r="B1465" i="1"/>
  <c r="B1464" i="1"/>
  <c r="B1463" i="1"/>
  <c r="B1462" i="1"/>
  <c r="B1461" i="1"/>
  <c r="B1460" i="1"/>
  <c r="B1459" i="1"/>
  <c r="B1458" i="1"/>
  <c r="B1457" i="1"/>
  <c r="B1456" i="1"/>
  <c r="B1455" i="1"/>
  <c r="B1454" i="1"/>
  <c r="B1453" i="1"/>
  <c r="B1452" i="1"/>
  <c r="B1451" i="1"/>
  <c r="B1450" i="1"/>
  <c r="B1449" i="1"/>
  <c r="B1448" i="1"/>
  <c r="B1447" i="1"/>
  <c r="B1446" i="1"/>
  <c r="B1445" i="1"/>
  <c r="B1444" i="1"/>
  <c r="B1443" i="1"/>
  <c r="B1442" i="1"/>
  <c r="B1441" i="1"/>
  <c r="B1440" i="1"/>
  <c r="B1439" i="1"/>
  <c r="B1438" i="1"/>
  <c r="B1437" i="1"/>
  <c r="B1436" i="1"/>
  <c r="B1435" i="1"/>
  <c r="B1434" i="1"/>
  <c r="B1433" i="1"/>
  <c r="B1432" i="1"/>
  <c r="B1431" i="1"/>
  <c r="B1430" i="1"/>
  <c r="B1429" i="1"/>
  <c r="B1428" i="1"/>
  <c r="B1427" i="1"/>
  <c r="B1426" i="1"/>
  <c r="B1425" i="1"/>
  <c r="B1424" i="1"/>
  <c r="B1423" i="1"/>
  <c r="B1422" i="1"/>
  <c r="B1421" i="1"/>
  <c r="B1420" i="1"/>
  <c r="B1419" i="1"/>
  <c r="B1418" i="1"/>
  <c r="B1417" i="1"/>
  <c r="B1416" i="1"/>
  <c r="B1415" i="1"/>
  <c r="B1414" i="1"/>
  <c r="B1413" i="1"/>
  <c r="B1412" i="1"/>
  <c r="B1411" i="1"/>
  <c r="B1410" i="1"/>
  <c r="B1409" i="1"/>
  <c r="B1408" i="1"/>
  <c r="B1407" i="1"/>
  <c r="B1406" i="1"/>
  <c r="B1405" i="1"/>
  <c r="B1404" i="1"/>
  <c r="B1403" i="1"/>
  <c r="B1402" i="1"/>
  <c r="B1401" i="1"/>
  <c r="B1400" i="1"/>
  <c r="B1399" i="1"/>
  <c r="B1398" i="1"/>
  <c r="B1397" i="1"/>
  <c r="B1396" i="1"/>
  <c r="B1395" i="1"/>
  <c r="B1394" i="1"/>
  <c r="B1393" i="1"/>
  <c r="B1392" i="1"/>
  <c r="B1391" i="1"/>
  <c r="B1390" i="1"/>
  <c r="B1389" i="1"/>
  <c r="B1388" i="1"/>
  <c r="B1387" i="1"/>
  <c r="B1386" i="1"/>
  <c r="B1385" i="1"/>
  <c r="B1384" i="1"/>
  <c r="B1383" i="1"/>
  <c r="B1382" i="1"/>
  <c r="B1381" i="1"/>
  <c r="B1380" i="1"/>
  <c r="B1379" i="1"/>
  <c r="B1378" i="1"/>
  <c r="B1377" i="1"/>
  <c r="B1376" i="1"/>
  <c r="B1375" i="1"/>
  <c r="B1374" i="1"/>
  <c r="B1373" i="1"/>
  <c r="B1372" i="1"/>
  <c r="B1371" i="1"/>
  <c r="B1370" i="1"/>
  <c r="B1369" i="1"/>
  <c r="B1368" i="1"/>
  <c r="B1367" i="1"/>
  <c r="B1366" i="1"/>
  <c r="B1365" i="1"/>
  <c r="B1364" i="1"/>
  <c r="B1363" i="1"/>
  <c r="B1362" i="1"/>
  <c r="B1361" i="1"/>
  <c r="B1360" i="1"/>
  <c r="B1359" i="1"/>
  <c r="B1358" i="1"/>
  <c r="B1357" i="1"/>
  <c r="B1356" i="1"/>
  <c r="B1355" i="1"/>
  <c r="B1354" i="1"/>
  <c r="B1353" i="1"/>
  <c r="B1352" i="1"/>
  <c r="B1351" i="1"/>
  <c r="B1350" i="1"/>
  <c r="B1349" i="1"/>
  <c r="B1348" i="1"/>
  <c r="B1347" i="1"/>
  <c r="B1346" i="1"/>
  <c r="B1345" i="1"/>
  <c r="B1344" i="1"/>
  <c r="B1343" i="1"/>
  <c r="B1342" i="1"/>
  <c r="B1341" i="1"/>
  <c r="B1340" i="1"/>
  <c r="B1339" i="1"/>
  <c r="B1338" i="1"/>
  <c r="B1337" i="1"/>
  <c r="B1336" i="1"/>
  <c r="B1335" i="1"/>
  <c r="B1334" i="1"/>
  <c r="B1333" i="1"/>
  <c r="B1332" i="1"/>
  <c r="B1331" i="1"/>
  <c r="B1330" i="1"/>
  <c r="B1329" i="1"/>
  <c r="B1328" i="1"/>
  <c r="B1327" i="1"/>
  <c r="B1326" i="1"/>
  <c r="B1325" i="1"/>
  <c r="B1324" i="1"/>
  <c r="B1323" i="1"/>
  <c r="B1322" i="1"/>
  <c r="B1321" i="1"/>
  <c r="B1320" i="1"/>
  <c r="B1319" i="1"/>
  <c r="B1318" i="1"/>
  <c r="B1317" i="1"/>
  <c r="B1316" i="1"/>
  <c r="B1315" i="1"/>
  <c r="B1314" i="1"/>
  <c r="B1313" i="1"/>
  <c r="B1312" i="1"/>
  <c r="B1311" i="1"/>
  <c r="B1310" i="1"/>
  <c r="B1309" i="1"/>
  <c r="B1308" i="1"/>
  <c r="B1307" i="1"/>
  <c r="B1306" i="1"/>
  <c r="B1305" i="1"/>
  <c r="B1304" i="1"/>
  <c r="B1303" i="1"/>
  <c r="B1302" i="1"/>
  <c r="B1301" i="1"/>
  <c r="B1300" i="1"/>
  <c r="B1299" i="1"/>
  <c r="B1298" i="1"/>
  <c r="B1297" i="1"/>
  <c r="B1296" i="1"/>
  <c r="B1295" i="1"/>
  <c r="B1294" i="1"/>
  <c r="B1293" i="1"/>
  <c r="B1292" i="1"/>
  <c r="B1291" i="1"/>
  <c r="B1290" i="1"/>
  <c r="B1289" i="1"/>
  <c r="B1288" i="1"/>
  <c r="B1287" i="1"/>
  <c r="B1286" i="1"/>
  <c r="B1285" i="1"/>
  <c r="B1284" i="1"/>
  <c r="B1283" i="1"/>
  <c r="B1282" i="1"/>
  <c r="B1281" i="1"/>
  <c r="B1280" i="1"/>
  <c r="B1279" i="1"/>
  <c r="B1278" i="1"/>
  <c r="B1277" i="1"/>
  <c r="B1276" i="1"/>
  <c r="B1275" i="1"/>
  <c r="B1274" i="1"/>
  <c r="B1273" i="1"/>
  <c r="B1272" i="1"/>
  <c r="B1271" i="1"/>
  <c r="B1270" i="1"/>
  <c r="B1269" i="1"/>
  <c r="B1268" i="1"/>
  <c r="B1267" i="1"/>
  <c r="B1266" i="1"/>
  <c r="B1265" i="1"/>
  <c r="B1264" i="1"/>
  <c r="B1263" i="1"/>
  <c r="B1262" i="1"/>
  <c r="B1261" i="1"/>
  <c r="B1260" i="1"/>
  <c r="B1259" i="1"/>
  <c r="B1258" i="1"/>
  <c r="B1257" i="1"/>
  <c r="B1256" i="1"/>
  <c r="B1255" i="1"/>
  <c r="B1254" i="1"/>
  <c r="B1253" i="1"/>
  <c r="B1252" i="1"/>
  <c r="B1251" i="1"/>
  <c r="B1250" i="1"/>
  <c r="B1249" i="1"/>
  <c r="B1248" i="1"/>
  <c r="B1247" i="1"/>
  <c r="B1246" i="1"/>
  <c r="B1245" i="1"/>
  <c r="B1244" i="1"/>
  <c r="B1243" i="1"/>
  <c r="B1242" i="1"/>
  <c r="B1241" i="1"/>
  <c r="B1240" i="1"/>
  <c r="B1239" i="1"/>
  <c r="B1238" i="1"/>
  <c r="B1237" i="1"/>
  <c r="B1236" i="1"/>
  <c r="B1235" i="1"/>
  <c r="B1234" i="1"/>
  <c r="B1233" i="1"/>
  <c r="B1232" i="1"/>
  <c r="B1231" i="1"/>
  <c r="B1230" i="1"/>
  <c r="B1229" i="1"/>
  <c r="B1228" i="1"/>
  <c r="B1227" i="1"/>
  <c r="B1226" i="1"/>
  <c r="B1225" i="1"/>
  <c r="B1224" i="1"/>
  <c r="B1223" i="1"/>
  <c r="B1222" i="1"/>
  <c r="B1221" i="1"/>
  <c r="B1220" i="1"/>
  <c r="B1219" i="1"/>
  <c r="B1218" i="1"/>
  <c r="B1217" i="1"/>
  <c r="B1216" i="1"/>
  <c r="B1215" i="1"/>
  <c r="B1214" i="1"/>
  <c r="B1213" i="1"/>
  <c r="B1212" i="1"/>
  <c r="B1211" i="1"/>
  <c r="B1210" i="1"/>
  <c r="B1209" i="1"/>
  <c r="B1208" i="1"/>
  <c r="B1207" i="1"/>
  <c r="B1206" i="1"/>
  <c r="B1205" i="1"/>
  <c r="B1204" i="1"/>
  <c r="B1203" i="1"/>
  <c r="B1202" i="1"/>
  <c r="B1201" i="1"/>
  <c r="B1200" i="1"/>
  <c r="B1199" i="1"/>
  <c r="B1198" i="1"/>
  <c r="B1197" i="1"/>
  <c r="B1196" i="1"/>
  <c r="B1195" i="1"/>
  <c r="B1194" i="1"/>
  <c r="B1193" i="1"/>
  <c r="B1192" i="1"/>
  <c r="B1191" i="1"/>
  <c r="B1190" i="1"/>
  <c r="B1189" i="1"/>
  <c r="B1188" i="1"/>
  <c r="B1187" i="1"/>
  <c r="B1186" i="1"/>
  <c r="B1185" i="1"/>
  <c r="B1184" i="1"/>
  <c r="B1183" i="1"/>
  <c r="B1182" i="1"/>
  <c r="B1181" i="1"/>
  <c r="B1180" i="1"/>
  <c r="B1179" i="1"/>
  <c r="B1178" i="1"/>
  <c r="B1177" i="1"/>
  <c r="B1176" i="1"/>
  <c r="B1175" i="1"/>
  <c r="B1174" i="1"/>
  <c r="B1173" i="1"/>
  <c r="B1172" i="1"/>
  <c r="B1171" i="1"/>
  <c r="B1170" i="1"/>
  <c r="B1169" i="1"/>
  <c r="B1168" i="1"/>
  <c r="B1167" i="1"/>
  <c r="B1166" i="1"/>
  <c r="B1165" i="1"/>
  <c r="B1164" i="1"/>
  <c r="B1163" i="1"/>
  <c r="B1162" i="1"/>
  <c r="B1161" i="1"/>
  <c r="B1160" i="1"/>
  <c r="B1159" i="1"/>
  <c r="B1158" i="1"/>
  <c r="B1157" i="1"/>
  <c r="B1156" i="1"/>
  <c r="B1155" i="1"/>
  <c r="B1154" i="1"/>
  <c r="B1153" i="1"/>
  <c r="B1152" i="1"/>
  <c r="B1151" i="1"/>
  <c r="B1150" i="1"/>
  <c r="B1149" i="1"/>
  <c r="B1148" i="1"/>
  <c r="B1147" i="1"/>
  <c r="B1146" i="1"/>
  <c r="B1145" i="1"/>
  <c r="B1144" i="1"/>
  <c r="B1143" i="1"/>
  <c r="B1142" i="1"/>
  <c r="B1141" i="1"/>
  <c r="B1140" i="1"/>
  <c r="B1139" i="1"/>
  <c r="B1138" i="1"/>
  <c r="B1137" i="1"/>
  <c r="B1136" i="1"/>
  <c r="B1135" i="1"/>
  <c r="B1134" i="1"/>
  <c r="B1133" i="1"/>
  <c r="B1132" i="1"/>
  <c r="B1131" i="1"/>
  <c r="B1130" i="1"/>
  <c r="B1129" i="1"/>
  <c r="B1128" i="1"/>
  <c r="B1127" i="1"/>
  <c r="B1126" i="1"/>
  <c r="B1125" i="1"/>
  <c r="B1124" i="1"/>
  <c r="B1123" i="1"/>
  <c r="B1122" i="1"/>
  <c r="B1121" i="1"/>
  <c r="B1120" i="1"/>
  <c r="B1119" i="1"/>
  <c r="B1118" i="1"/>
  <c r="B1117" i="1"/>
  <c r="B1116" i="1"/>
  <c r="B1115" i="1"/>
  <c r="B1114" i="1"/>
  <c r="B1113" i="1"/>
  <c r="B1112" i="1"/>
  <c r="B1111" i="1"/>
  <c r="B1110" i="1"/>
  <c r="B1109" i="1"/>
  <c r="B1108" i="1"/>
  <c r="B1107" i="1"/>
  <c r="B1106" i="1"/>
  <c r="B1105" i="1"/>
  <c r="B1104" i="1"/>
  <c r="B1103" i="1"/>
  <c r="B1102" i="1"/>
  <c r="B1101" i="1"/>
  <c r="B1100" i="1"/>
  <c r="B1099" i="1"/>
  <c r="B1098" i="1"/>
  <c r="B1097" i="1"/>
  <c r="B1096" i="1"/>
  <c r="B1095" i="1"/>
  <c r="B1094" i="1"/>
  <c r="B1093" i="1"/>
  <c r="B1092" i="1"/>
  <c r="B1091" i="1"/>
  <c r="B1090" i="1"/>
  <c r="B1089" i="1"/>
  <c r="B1088" i="1"/>
  <c r="B1087" i="1"/>
  <c r="B1086" i="1"/>
  <c r="B1085" i="1"/>
  <c r="B1084" i="1"/>
  <c r="B1083" i="1"/>
  <c r="B1082" i="1"/>
  <c r="B1081" i="1"/>
  <c r="B1080" i="1"/>
  <c r="B1079" i="1"/>
  <c r="B1078" i="1"/>
  <c r="B1077" i="1"/>
  <c r="B1076" i="1"/>
  <c r="B1075" i="1"/>
  <c r="B1074" i="1"/>
  <c r="B1073" i="1"/>
  <c r="B1072" i="1"/>
  <c r="B1071" i="1"/>
  <c r="B1070" i="1"/>
  <c r="B1069" i="1"/>
  <c r="B1068" i="1"/>
  <c r="B1067" i="1"/>
  <c r="B1066" i="1"/>
  <c r="B1065" i="1"/>
  <c r="B1064" i="1"/>
  <c r="B1063" i="1"/>
  <c r="B1062" i="1"/>
  <c r="B1061" i="1"/>
  <c r="B1060" i="1"/>
  <c r="B1059" i="1"/>
  <c r="B1058" i="1"/>
  <c r="B1057" i="1"/>
  <c r="B1056" i="1"/>
  <c r="B1055" i="1"/>
  <c r="B1054" i="1"/>
  <c r="B1053" i="1"/>
  <c r="B1052" i="1"/>
  <c r="B1051" i="1"/>
  <c r="B1050" i="1"/>
  <c r="B1049" i="1"/>
  <c r="B1048" i="1"/>
  <c r="B1047" i="1"/>
  <c r="B1046" i="1"/>
  <c r="B1045" i="1"/>
  <c r="B1044" i="1"/>
  <c r="B1043" i="1"/>
  <c r="B1042" i="1"/>
  <c r="B1041" i="1"/>
  <c r="B1040" i="1"/>
  <c r="B1039" i="1"/>
  <c r="B1038" i="1"/>
  <c r="B1037" i="1"/>
  <c r="B1036" i="1"/>
  <c r="B1035" i="1"/>
  <c r="B1034" i="1"/>
  <c r="B1033" i="1"/>
  <c r="B1032" i="1"/>
  <c r="B1031" i="1"/>
  <c r="B1030" i="1"/>
  <c r="B1029" i="1"/>
  <c r="B1028" i="1"/>
  <c r="B1027" i="1"/>
  <c r="B1026" i="1"/>
  <c r="B1025" i="1"/>
  <c r="B1024" i="1"/>
  <c r="B1023" i="1"/>
  <c r="B1022" i="1"/>
  <c r="B1021" i="1"/>
  <c r="B1020" i="1"/>
  <c r="B1019" i="1"/>
  <c r="B1018" i="1"/>
  <c r="B1017" i="1"/>
  <c r="B1016" i="1"/>
  <c r="B1015" i="1"/>
  <c r="B1014" i="1"/>
  <c r="B1013" i="1"/>
  <c r="B1012" i="1"/>
  <c r="B1011" i="1"/>
  <c r="B1010" i="1"/>
  <c r="B1009" i="1"/>
  <c r="B1008" i="1"/>
  <c r="B1007" i="1"/>
  <c r="B1006" i="1"/>
  <c r="B1005" i="1"/>
  <c r="B1004" i="1"/>
  <c r="B1003" i="1"/>
  <c r="B1002" i="1"/>
  <c r="B1001" i="1"/>
  <c r="B1000" i="1"/>
  <c r="B999" i="1"/>
  <c r="B998" i="1"/>
  <c r="B997" i="1"/>
  <c r="B996" i="1"/>
  <c r="B995" i="1"/>
  <c r="B994" i="1"/>
  <c r="B993" i="1"/>
  <c r="B992" i="1"/>
  <c r="B991" i="1"/>
  <c r="B990" i="1"/>
  <c r="B989" i="1"/>
  <c r="B988" i="1"/>
  <c r="B987" i="1"/>
  <c r="B986" i="1"/>
  <c r="B985" i="1"/>
  <c r="B984" i="1"/>
  <c r="B983" i="1"/>
  <c r="B982" i="1"/>
  <c r="B981" i="1"/>
  <c r="B980" i="1"/>
  <c r="B979" i="1"/>
  <c r="B978" i="1"/>
  <c r="B977" i="1"/>
  <c r="B976" i="1"/>
  <c r="B975" i="1"/>
  <c r="B974" i="1"/>
  <c r="B973" i="1"/>
  <c r="B972" i="1"/>
  <c r="B971" i="1"/>
  <c r="B970" i="1"/>
  <c r="B969" i="1"/>
  <c r="B968" i="1"/>
  <c r="B967" i="1"/>
  <c r="B966" i="1"/>
  <c r="B965" i="1"/>
  <c r="B964" i="1"/>
  <c r="B963" i="1"/>
  <c r="B962" i="1"/>
  <c r="B961" i="1"/>
  <c r="B960" i="1"/>
  <c r="B959" i="1"/>
  <c r="B958" i="1"/>
  <c r="B957" i="1"/>
  <c r="B956" i="1"/>
  <c r="B955" i="1"/>
  <c r="B954" i="1"/>
  <c r="B953" i="1"/>
  <c r="B952" i="1"/>
  <c r="B951" i="1"/>
  <c r="B950" i="1"/>
  <c r="B949" i="1"/>
  <c r="B948" i="1"/>
  <c r="B947" i="1"/>
  <c r="B946" i="1"/>
  <c r="B945" i="1"/>
  <c r="B944" i="1"/>
  <c r="B943" i="1"/>
  <c r="B942" i="1"/>
  <c r="B941" i="1"/>
  <c r="B940" i="1"/>
  <c r="B939" i="1"/>
  <c r="B938" i="1"/>
  <c r="B937" i="1"/>
  <c r="B936" i="1"/>
  <c r="B935" i="1"/>
  <c r="B934" i="1"/>
  <c r="B933" i="1"/>
  <c r="B932" i="1"/>
  <c r="B931" i="1"/>
  <c r="B930" i="1"/>
  <c r="B929" i="1"/>
  <c r="B928" i="1"/>
  <c r="B927" i="1"/>
  <c r="B926" i="1"/>
  <c r="B925" i="1"/>
  <c r="B924" i="1"/>
  <c r="B923" i="1"/>
  <c r="B922" i="1"/>
  <c r="B921" i="1"/>
  <c r="B920" i="1"/>
  <c r="B919" i="1"/>
  <c r="B918" i="1"/>
  <c r="B917" i="1"/>
  <c r="B916" i="1"/>
  <c r="B915" i="1"/>
  <c r="B914" i="1"/>
  <c r="B913" i="1"/>
  <c r="B912" i="1"/>
  <c r="B911" i="1"/>
  <c r="B910" i="1"/>
  <c r="B909" i="1"/>
  <c r="B908" i="1"/>
  <c r="B907" i="1"/>
  <c r="B906" i="1"/>
  <c r="B905" i="1"/>
  <c r="B904" i="1"/>
  <c r="B903" i="1"/>
  <c r="B902" i="1"/>
  <c r="B901" i="1"/>
  <c r="B900" i="1"/>
  <c r="B899" i="1"/>
  <c r="B898" i="1"/>
  <c r="B897" i="1"/>
  <c r="B896" i="1"/>
  <c r="B895" i="1"/>
  <c r="B894" i="1"/>
  <c r="B893" i="1"/>
  <c r="B892" i="1"/>
  <c r="B891" i="1"/>
  <c r="B890" i="1"/>
  <c r="B889" i="1"/>
  <c r="B888" i="1"/>
  <c r="B887" i="1"/>
  <c r="B886" i="1"/>
  <c r="B885" i="1"/>
  <c r="B884" i="1"/>
  <c r="B883" i="1"/>
  <c r="B882" i="1"/>
  <c r="B881" i="1"/>
  <c r="B880" i="1"/>
  <c r="B879" i="1"/>
  <c r="B878" i="1"/>
  <c r="B877" i="1"/>
  <c r="B876" i="1"/>
  <c r="B875" i="1"/>
  <c r="B874" i="1"/>
  <c r="B873" i="1"/>
  <c r="B872" i="1"/>
  <c r="B871" i="1"/>
  <c r="B870" i="1"/>
  <c r="B869" i="1"/>
  <c r="B868" i="1"/>
  <c r="B867" i="1"/>
  <c r="B866" i="1"/>
  <c r="B865" i="1"/>
  <c r="B864" i="1"/>
  <c r="B863" i="1"/>
  <c r="B862" i="1"/>
  <c r="B861" i="1"/>
  <c r="B860" i="1"/>
  <c r="B859" i="1"/>
  <c r="B858" i="1"/>
  <c r="B857" i="1"/>
  <c r="B856" i="1"/>
  <c r="B855" i="1"/>
  <c r="B854" i="1"/>
  <c r="B853" i="1"/>
  <c r="B852" i="1"/>
  <c r="B851" i="1"/>
  <c r="B850" i="1"/>
  <c r="B849" i="1"/>
  <c r="B848" i="1"/>
  <c r="B847" i="1"/>
  <c r="B846" i="1"/>
  <c r="B845" i="1"/>
  <c r="B844" i="1"/>
  <c r="B843" i="1"/>
  <c r="B842" i="1"/>
  <c r="B841" i="1"/>
  <c r="B840" i="1"/>
  <c r="B839" i="1"/>
  <c r="B838" i="1"/>
  <c r="B837" i="1"/>
  <c r="B836" i="1"/>
  <c r="B835" i="1"/>
  <c r="B834" i="1"/>
  <c r="B833" i="1"/>
  <c r="B832" i="1"/>
  <c r="B831" i="1"/>
  <c r="B830" i="1"/>
  <c r="B829" i="1"/>
  <c r="B828" i="1"/>
  <c r="B827" i="1"/>
  <c r="B826" i="1"/>
  <c r="B825" i="1"/>
  <c r="B824" i="1"/>
  <c r="B823" i="1"/>
  <c r="B822" i="1"/>
  <c r="B821" i="1"/>
  <c r="B820" i="1"/>
  <c r="B819" i="1"/>
  <c r="B818" i="1"/>
  <c r="B817" i="1"/>
  <c r="B816" i="1"/>
  <c r="B815" i="1"/>
  <c r="B814" i="1"/>
  <c r="B813" i="1"/>
  <c r="B812" i="1"/>
  <c r="B811" i="1"/>
  <c r="B810" i="1"/>
  <c r="B809" i="1"/>
  <c r="B808" i="1"/>
  <c r="B807" i="1"/>
  <c r="B806" i="1"/>
  <c r="B805" i="1"/>
  <c r="B804" i="1"/>
  <c r="B803" i="1"/>
  <c r="B802" i="1"/>
  <c r="B801" i="1"/>
  <c r="B800" i="1"/>
  <c r="B799" i="1"/>
  <c r="B798" i="1"/>
  <c r="B797" i="1"/>
  <c r="B796" i="1"/>
  <c r="B795" i="1"/>
  <c r="B794" i="1"/>
  <c r="B793" i="1"/>
  <c r="B792" i="1"/>
  <c r="B791" i="1"/>
  <c r="B790" i="1"/>
  <c r="B789" i="1"/>
  <c r="B788" i="1"/>
  <c r="B787" i="1"/>
  <c r="B786" i="1"/>
  <c r="B785" i="1"/>
  <c r="B784" i="1"/>
  <c r="B783" i="1"/>
  <c r="B782" i="1"/>
  <c r="B781" i="1"/>
  <c r="B780" i="1"/>
  <c r="B779" i="1"/>
  <c r="B778" i="1"/>
  <c r="B777" i="1"/>
  <c r="B776" i="1"/>
  <c r="B775" i="1"/>
  <c r="B774" i="1"/>
  <c r="B773" i="1"/>
  <c r="B772" i="1"/>
  <c r="B771" i="1"/>
  <c r="B770" i="1"/>
  <c r="B769" i="1"/>
  <c r="B768" i="1"/>
  <c r="B767" i="1"/>
  <c r="B766" i="1"/>
  <c r="B765" i="1"/>
  <c r="B764" i="1"/>
  <c r="B763" i="1"/>
  <c r="B762" i="1"/>
  <c r="B761" i="1"/>
  <c r="B760" i="1"/>
  <c r="B759" i="1"/>
  <c r="B758" i="1"/>
  <c r="B757" i="1"/>
  <c r="B756" i="1"/>
  <c r="B755" i="1"/>
  <c r="B754" i="1"/>
  <c r="B753" i="1"/>
  <c r="B752" i="1"/>
  <c r="B751" i="1"/>
  <c r="B750" i="1"/>
  <c r="B749" i="1"/>
  <c r="B748" i="1"/>
  <c r="B747" i="1"/>
  <c r="B746" i="1"/>
  <c r="B745" i="1"/>
  <c r="B744" i="1"/>
  <c r="B743" i="1"/>
  <c r="B742" i="1"/>
  <c r="B741" i="1"/>
  <c r="B740" i="1"/>
  <c r="B739" i="1"/>
  <c r="B738" i="1"/>
  <c r="B737" i="1"/>
  <c r="B736" i="1"/>
  <c r="B735" i="1"/>
  <c r="B734" i="1"/>
  <c r="B733" i="1"/>
  <c r="B732" i="1"/>
  <c r="B731" i="1"/>
  <c r="B730" i="1"/>
  <c r="B729" i="1"/>
  <c r="B728" i="1"/>
  <c r="B727" i="1"/>
  <c r="B726" i="1"/>
  <c r="B725" i="1"/>
  <c r="B724" i="1"/>
  <c r="B723" i="1"/>
  <c r="B722" i="1"/>
  <c r="B721" i="1"/>
  <c r="B720" i="1"/>
  <c r="B719" i="1"/>
  <c r="B718" i="1"/>
  <c r="B717" i="1"/>
  <c r="B716" i="1"/>
  <c r="B715" i="1"/>
  <c r="B714" i="1"/>
  <c r="B713" i="1"/>
  <c r="B712" i="1"/>
  <c r="B711" i="1"/>
  <c r="B710" i="1"/>
  <c r="B709" i="1"/>
  <c r="B708" i="1"/>
  <c r="B707" i="1"/>
  <c r="B706" i="1"/>
  <c r="B705" i="1"/>
  <c r="B704" i="1"/>
  <c r="B703" i="1"/>
  <c r="B702"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 r="B1" i="1"/>
  <c r="I51" i="3" l="1"/>
  <c r="J72" i="3"/>
  <c r="H94" i="3"/>
  <c r="H182" i="3"/>
  <c r="H118" i="3"/>
  <c r="J192" i="3"/>
  <c r="J8" i="3"/>
  <c r="I11" i="3"/>
  <c r="J32" i="3"/>
  <c r="H54" i="3"/>
  <c r="I75" i="3"/>
  <c r="J96" i="3"/>
  <c r="I123" i="3"/>
  <c r="I203" i="3"/>
  <c r="I99" i="3"/>
  <c r="J16" i="3"/>
  <c r="H38" i="3"/>
  <c r="I59" i="3"/>
  <c r="J80" i="3"/>
  <c r="H102" i="3"/>
  <c r="I139" i="3"/>
  <c r="I35" i="3"/>
  <c r="H214" i="3"/>
  <c r="I19" i="3"/>
  <c r="J40" i="3"/>
  <c r="H62" i="3"/>
  <c r="I83" i="3"/>
  <c r="J104" i="3"/>
  <c r="H150" i="3"/>
  <c r="I212" i="3"/>
  <c r="B43" i="5"/>
  <c r="H78" i="3"/>
  <c r="H22" i="3"/>
  <c r="I43" i="3"/>
  <c r="J64" i="3"/>
  <c r="H86" i="3"/>
  <c r="I107" i="3"/>
  <c r="J160" i="3"/>
  <c r="J56" i="3"/>
  <c r="I3" i="3"/>
  <c r="J24" i="3"/>
  <c r="H46" i="3"/>
  <c r="I67" i="3"/>
  <c r="J88" i="3"/>
  <c r="H110" i="3"/>
  <c r="I171" i="3"/>
  <c r="H14" i="3"/>
  <c r="J129" i="3"/>
  <c r="H6" i="3"/>
  <c r="I27" i="3"/>
  <c r="J48" i="3"/>
  <c r="H70" i="3"/>
  <c r="I91" i="3"/>
  <c r="J112" i="3"/>
  <c r="B16" i="2"/>
  <c r="J3" i="3"/>
  <c r="J19" i="3"/>
  <c r="J35" i="3"/>
  <c r="J51" i="3"/>
  <c r="J67" i="3"/>
  <c r="J83" i="3"/>
  <c r="H97" i="3"/>
  <c r="I110" i="3"/>
  <c r="H124" i="3"/>
  <c r="I172" i="3"/>
  <c r="H4" i="3"/>
  <c r="J6" i="3"/>
  <c r="I9" i="3"/>
  <c r="H12" i="3"/>
  <c r="J14" i="3"/>
  <c r="I17" i="3"/>
  <c r="H20" i="3"/>
  <c r="J22" i="3"/>
  <c r="I25" i="3"/>
  <c r="H28" i="3"/>
  <c r="J30" i="3"/>
  <c r="I33" i="3"/>
  <c r="H36" i="3"/>
  <c r="J38" i="3"/>
  <c r="I41" i="3"/>
  <c r="H44" i="3"/>
  <c r="J46" i="3"/>
  <c r="I49" i="3"/>
  <c r="H52" i="3"/>
  <c r="J54" i="3"/>
  <c r="I57" i="3"/>
  <c r="H60" i="3"/>
  <c r="J62" i="3"/>
  <c r="I65" i="3"/>
  <c r="H68" i="3"/>
  <c r="J70" i="3"/>
  <c r="I73" i="3"/>
  <c r="H76" i="3"/>
  <c r="J78" i="3"/>
  <c r="I81" i="3"/>
  <c r="H84" i="3"/>
  <c r="J86" i="3"/>
  <c r="I89" i="3"/>
  <c r="H92" i="3"/>
  <c r="J94" i="3"/>
  <c r="I97" i="3"/>
  <c r="H100" i="3"/>
  <c r="J102" i="3"/>
  <c r="I105" i="3"/>
  <c r="H108" i="3"/>
  <c r="J110" i="3"/>
  <c r="J113" i="3"/>
  <c r="H119" i="3"/>
  <c r="I124" i="3"/>
  <c r="H132" i="3"/>
  <c r="H142" i="3"/>
  <c r="J152" i="3"/>
  <c r="I163" i="3"/>
  <c r="H174" i="3"/>
  <c r="J184" i="3"/>
  <c r="I195" i="3"/>
  <c r="H206" i="3"/>
  <c r="J216" i="3"/>
  <c r="H9" i="3"/>
  <c r="I22" i="3"/>
  <c r="H41" i="3"/>
  <c r="J59" i="3"/>
  <c r="I78" i="3"/>
  <c r="J91" i="3"/>
  <c r="J107" i="3"/>
  <c r="I140" i="3"/>
  <c r="I204" i="3"/>
  <c r="I4" i="3"/>
  <c r="H7" i="3"/>
  <c r="J9" i="3"/>
  <c r="I12" i="3"/>
  <c r="H15" i="3"/>
  <c r="J17" i="3"/>
  <c r="I20" i="3"/>
  <c r="H23" i="3"/>
  <c r="J25" i="3"/>
  <c r="I28" i="3"/>
  <c r="H31" i="3"/>
  <c r="J33" i="3"/>
  <c r="I36" i="3"/>
  <c r="H39" i="3"/>
  <c r="J41" i="3"/>
  <c r="I44" i="3"/>
  <c r="H47" i="3"/>
  <c r="J49" i="3"/>
  <c r="I52" i="3"/>
  <c r="H55" i="3"/>
  <c r="J57" i="3"/>
  <c r="I60" i="3"/>
  <c r="H63" i="3"/>
  <c r="J65" i="3"/>
  <c r="I68" i="3"/>
  <c r="H71" i="3"/>
  <c r="J73" i="3"/>
  <c r="I76" i="3"/>
  <c r="H79" i="3"/>
  <c r="J81" i="3"/>
  <c r="I84" i="3"/>
  <c r="H87" i="3"/>
  <c r="J89" i="3"/>
  <c r="I92" i="3"/>
  <c r="H95" i="3"/>
  <c r="J97" i="3"/>
  <c r="I100" i="3"/>
  <c r="H103" i="3"/>
  <c r="J105" i="3"/>
  <c r="I108" i="3"/>
  <c r="H111" i="3"/>
  <c r="H115" i="3"/>
  <c r="I120" i="3"/>
  <c r="H126" i="3"/>
  <c r="I132" i="3"/>
  <c r="H143" i="3"/>
  <c r="J153" i="3"/>
  <c r="I164" i="3"/>
  <c r="H175" i="3"/>
  <c r="J185" i="3"/>
  <c r="I196" i="3"/>
  <c r="H207" i="3"/>
  <c r="I14" i="3"/>
  <c r="J27" i="3"/>
  <c r="I38" i="3"/>
  <c r="H49" i="3"/>
  <c r="H65" i="3"/>
  <c r="H81" i="3"/>
  <c r="I94" i="3"/>
  <c r="J99" i="3"/>
  <c r="I113" i="3"/>
  <c r="H183" i="3"/>
  <c r="H2" i="3"/>
  <c r="J4" i="3"/>
  <c r="I7" i="3"/>
  <c r="H10" i="3"/>
  <c r="J12" i="3"/>
  <c r="I15" i="3"/>
  <c r="H18" i="3"/>
  <c r="J20" i="3"/>
  <c r="I23" i="3"/>
  <c r="H26" i="3"/>
  <c r="J28" i="3"/>
  <c r="I31" i="3"/>
  <c r="H34" i="3"/>
  <c r="J36" i="3"/>
  <c r="I39" i="3"/>
  <c r="H42" i="3"/>
  <c r="J44" i="3"/>
  <c r="I47" i="3"/>
  <c r="H50" i="3"/>
  <c r="J52" i="3"/>
  <c r="I55" i="3"/>
  <c r="H58" i="3"/>
  <c r="J60" i="3"/>
  <c r="I63" i="3"/>
  <c r="H66" i="3"/>
  <c r="J68" i="3"/>
  <c r="I71" i="3"/>
  <c r="H74" i="3"/>
  <c r="J76" i="3"/>
  <c r="I79" i="3"/>
  <c r="H82" i="3"/>
  <c r="J84" i="3"/>
  <c r="I87" i="3"/>
  <c r="H90" i="3"/>
  <c r="J92" i="3"/>
  <c r="I95" i="3"/>
  <c r="H98" i="3"/>
  <c r="J100" i="3"/>
  <c r="I103" i="3"/>
  <c r="H106" i="3"/>
  <c r="J108" i="3"/>
  <c r="I111" i="3"/>
  <c r="I115" i="3"/>
  <c r="J120" i="3"/>
  <c r="J126" i="3"/>
  <c r="H134" i="3"/>
  <c r="J144" i="3"/>
  <c r="I155" i="3"/>
  <c r="H166" i="3"/>
  <c r="J176" i="3"/>
  <c r="I187" i="3"/>
  <c r="H198" i="3"/>
  <c r="J208" i="3"/>
  <c r="H17" i="3"/>
  <c r="H33" i="3"/>
  <c r="I54" i="3"/>
  <c r="H73" i="3"/>
  <c r="H151" i="3"/>
  <c r="I2" i="3"/>
  <c r="H5" i="3"/>
  <c r="J7" i="3"/>
  <c r="I10" i="3"/>
  <c r="H13" i="3"/>
  <c r="J15" i="3"/>
  <c r="I18" i="3"/>
  <c r="H21" i="3"/>
  <c r="J23" i="3"/>
  <c r="I26" i="3"/>
  <c r="H29" i="3"/>
  <c r="J31" i="3"/>
  <c r="I34" i="3"/>
  <c r="H37" i="3"/>
  <c r="J39" i="3"/>
  <c r="I42" i="3"/>
  <c r="H45" i="3"/>
  <c r="J47" i="3"/>
  <c r="I50" i="3"/>
  <c r="H53" i="3"/>
  <c r="J55" i="3"/>
  <c r="I58" i="3"/>
  <c r="H61" i="3"/>
  <c r="J63" i="3"/>
  <c r="I66" i="3"/>
  <c r="H69" i="3"/>
  <c r="J71" i="3"/>
  <c r="I74" i="3"/>
  <c r="H77" i="3"/>
  <c r="J79" i="3"/>
  <c r="I82" i="3"/>
  <c r="H85" i="3"/>
  <c r="J87" i="3"/>
  <c r="I90" i="3"/>
  <c r="H93" i="3"/>
  <c r="J95" i="3"/>
  <c r="I98" i="3"/>
  <c r="H101" i="3"/>
  <c r="J103" i="3"/>
  <c r="I106" i="3"/>
  <c r="H109" i="3"/>
  <c r="J111" i="3"/>
  <c r="H116" i="3"/>
  <c r="I121" i="3"/>
  <c r="H127" i="3"/>
  <c r="H135" i="3"/>
  <c r="J145" i="3"/>
  <c r="I156" i="3"/>
  <c r="H167" i="3"/>
  <c r="J177" i="3"/>
  <c r="I188" i="3"/>
  <c r="H199" i="3"/>
  <c r="J209" i="3"/>
  <c r="I6" i="3"/>
  <c r="H25" i="3"/>
  <c r="I46" i="3"/>
  <c r="I62" i="3"/>
  <c r="I70" i="3"/>
  <c r="I86" i="3"/>
  <c r="I102" i="3"/>
  <c r="J118" i="3"/>
  <c r="J161" i="3"/>
  <c r="H215" i="3"/>
  <c r="J2" i="3"/>
  <c r="I5" i="3"/>
  <c r="H8" i="3"/>
  <c r="J10" i="3"/>
  <c r="I13" i="3"/>
  <c r="H16" i="3"/>
  <c r="J18" i="3"/>
  <c r="I21" i="3"/>
  <c r="H24" i="3"/>
  <c r="J26" i="3"/>
  <c r="I29" i="3"/>
  <c r="H32" i="3"/>
  <c r="J34" i="3"/>
  <c r="I37" i="3"/>
  <c r="H40" i="3"/>
  <c r="J42" i="3"/>
  <c r="I45" i="3"/>
  <c r="H48" i="3"/>
  <c r="J50" i="3"/>
  <c r="I53" i="3"/>
  <c r="H56" i="3"/>
  <c r="J58" i="3"/>
  <c r="I61" i="3"/>
  <c r="H64" i="3"/>
  <c r="J66" i="3"/>
  <c r="I69" i="3"/>
  <c r="H72" i="3"/>
  <c r="J74" i="3"/>
  <c r="I77" i="3"/>
  <c r="H80" i="3"/>
  <c r="J82" i="3"/>
  <c r="I85" i="3"/>
  <c r="H88" i="3"/>
  <c r="J90" i="3"/>
  <c r="I93" i="3"/>
  <c r="H96" i="3"/>
  <c r="J98" i="3"/>
  <c r="I101" i="3"/>
  <c r="H104" i="3"/>
  <c r="J106" i="3"/>
  <c r="I109" i="3"/>
  <c r="H112" i="3"/>
  <c r="I116" i="3"/>
  <c r="J121" i="3"/>
  <c r="J128" i="3"/>
  <c r="J136" i="3"/>
  <c r="I147" i="3"/>
  <c r="H158" i="3"/>
  <c r="J168" i="3"/>
  <c r="I179" i="3"/>
  <c r="H190" i="3"/>
  <c r="J200" i="3"/>
  <c r="I211" i="3"/>
  <c r="J11" i="3"/>
  <c r="I30" i="3"/>
  <c r="J43" i="3"/>
  <c r="H57" i="3"/>
  <c r="J75" i="3"/>
  <c r="H89" i="3"/>
  <c r="H105" i="3"/>
  <c r="I131" i="3"/>
  <c r="J193" i="3"/>
  <c r="H3" i="3"/>
  <c r="J5" i="3"/>
  <c r="I8" i="3"/>
  <c r="H11" i="3"/>
  <c r="J13" i="3"/>
  <c r="I16" i="3"/>
  <c r="H19" i="3"/>
  <c r="J21" i="3"/>
  <c r="I24" i="3"/>
  <c r="H27" i="3"/>
  <c r="J29" i="3"/>
  <c r="I32" i="3"/>
  <c r="H35" i="3"/>
  <c r="J37" i="3"/>
  <c r="I40" i="3"/>
  <c r="H43" i="3"/>
  <c r="J45" i="3"/>
  <c r="I48" i="3"/>
  <c r="H51" i="3"/>
  <c r="J53" i="3"/>
  <c r="I56" i="3"/>
  <c r="H59" i="3"/>
  <c r="J61" i="3"/>
  <c r="I64" i="3"/>
  <c r="H67" i="3"/>
  <c r="J69" i="3"/>
  <c r="I72" i="3"/>
  <c r="H75" i="3"/>
  <c r="J77" i="3"/>
  <c r="I80" i="3"/>
  <c r="H83" i="3"/>
  <c r="J85" i="3"/>
  <c r="I88" i="3"/>
  <c r="H91" i="3"/>
  <c r="J93" i="3"/>
  <c r="I96" i="3"/>
  <c r="H99" i="3"/>
  <c r="J101" i="3"/>
  <c r="I104" i="3"/>
  <c r="H107" i="3"/>
  <c r="J109" i="3"/>
  <c r="I112" i="3"/>
  <c r="J117" i="3"/>
  <c r="H123" i="3"/>
  <c r="I129" i="3"/>
  <c r="J137" i="3"/>
  <c r="I148" i="3"/>
  <c r="H159" i="3"/>
  <c r="J169" i="3"/>
  <c r="I180" i="3"/>
  <c r="H191" i="3"/>
  <c r="J201" i="3"/>
  <c r="I216" i="3"/>
  <c r="H113" i="3"/>
  <c r="J115" i="3"/>
  <c r="I118" i="3"/>
  <c r="H121" i="3"/>
  <c r="J123" i="3"/>
  <c r="I126" i="3"/>
  <c r="H129" i="3"/>
  <c r="J131" i="3"/>
  <c r="I134" i="3"/>
  <c r="H137" i="3"/>
  <c r="J139" i="3"/>
  <c r="I142" i="3"/>
  <c r="H145" i="3"/>
  <c r="J147" i="3"/>
  <c r="I150" i="3"/>
  <c r="H153" i="3"/>
  <c r="J155" i="3"/>
  <c r="I158" i="3"/>
  <c r="H161" i="3"/>
  <c r="J163" i="3"/>
  <c r="I166" i="3"/>
  <c r="H169" i="3"/>
  <c r="J171" i="3"/>
  <c r="I174" i="3"/>
  <c r="H177" i="3"/>
  <c r="J179" i="3"/>
  <c r="I182" i="3"/>
  <c r="H185" i="3"/>
  <c r="J187" i="3"/>
  <c r="I190" i="3"/>
  <c r="H193" i="3"/>
  <c r="J195" i="3"/>
  <c r="I198" i="3"/>
  <c r="H201" i="3"/>
  <c r="J203" i="3"/>
  <c r="I206" i="3"/>
  <c r="H209" i="3"/>
  <c r="J211" i="3"/>
  <c r="I214" i="3"/>
  <c r="H217" i="3"/>
  <c r="J134" i="3"/>
  <c r="I137" i="3"/>
  <c r="H140" i="3"/>
  <c r="J142" i="3"/>
  <c r="I145" i="3"/>
  <c r="H148" i="3"/>
  <c r="J150" i="3"/>
  <c r="I153" i="3"/>
  <c r="H156" i="3"/>
  <c r="J158" i="3"/>
  <c r="I161" i="3"/>
  <c r="H164" i="3"/>
  <c r="J166" i="3"/>
  <c r="I169" i="3"/>
  <c r="H172" i="3"/>
  <c r="J174" i="3"/>
  <c r="I177" i="3"/>
  <c r="H180" i="3"/>
  <c r="J182" i="3"/>
  <c r="I185" i="3"/>
  <c r="H188" i="3"/>
  <c r="J190" i="3"/>
  <c r="I193" i="3"/>
  <c r="H196" i="3"/>
  <c r="J198" i="3"/>
  <c r="I201" i="3"/>
  <c r="H204" i="3"/>
  <c r="J206" i="3"/>
  <c r="I209" i="3"/>
  <c r="H212" i="3"/>
  <c r="J214" i="3"/>
  <c r="I217" i="3"/>
  <c r="J217" i="3"/>
  <c r="H114" i="3"/>
  <c r="J116" i="3"/>
  <c r="I119" i="3"/>
  <c r="H122" i="3"/>
  <c r="J124" i="3"/>
  <c r="I127" i="3"/>
  <c r="H130" i="3"/>
  <c r="J132" i="3"/>
  <c r="I135" i="3"/>
  <c r="H138" i="3"/>
  <c r="J140" i="3"/>
  <c r="I143" i="3"/>
  <c r="H146" i="3"/>
  <c r="J148" i="3"/>
  <c r="I151" i="3"/>
  <c r="H154" i="3"/>
  <c r="J156" i="3"/>
  <c r="I159" i="3"/>
  <c r="H162" i="3"/>
  <c r="J164" i="3"/>
  <c r="I167" i="3"/>
  <c r="H170" i="3"/>
  <c r="J172" i="3"/>
  <c r="I175" i="3"/>
  <c r="H178" i="3"/>
  <c r="J180" i="3"/>
  <c r="I183" i="3"/>
  <c r="H186" i="3"/>
  <c r="J188" i="3"/>
  <c r="I191" i="3"/>
  <c r="H194" i="3"/>
  <c r="J196" i="3"/>
  <c r="I199" i="3"/>
  <c r="H202" i="3"/>
  <c r="J204" i="3"/>
  <c r="I207" i="3"/>
  <c r="H210" i="3"/>
  <c r="J212" i="3"/>
  <c r="I215" i="3"/>
  <c r="I114" i="3"/>
  <c r="H117" i="3"/>
  <c r="J119" i="3"/>
  <c r="I122" i="3"/>
  <c r="H125" i="3"/>
  <c r="J127" i="3"/>
  <c r="I130" i="3"/>
  <c r="H133" i="3"/>
  <c r="J135" i="3"/>
  <c r="I138" i="3"/>
  <c r="H141" i="3"/>
  <c r="J143" i="3"/>
  <c r="I146" i="3"/>
  <c r="H149" i="3"/>
  <c r="J151" i="3"/>
  <c r="I154" i="3"/>
  <c r="H157" i="3"/>
  <c r="J159" i="3"/>
  <c r="I162" i="3"/>
  <c r="H165" i="3"/>
  <c r="J167" i="3"/>
  <c r="I170" i="3"/>
  <c r="H173" i="3"/>
  <c r="J175" i="3"/>
  <c r="I178" i="3"/>
  <c r="H181" i="3"/>
  <c r="J183" i="3"/>
  <c r="I186" i="3"/>
  <c r="H189" i="3"/>
  <c r="J191" i="3"/>
  <c r="I194" i="3"/>
  <c r="H197" i="3"/>
  <c r="J199" i="3"/>
  <c r="I202" i="3"/>
  <c r="H205" i="3"/>
  <c r="J207" i="3"/>
  <c r="I210" i="3"/>
  <c r="H213" i="3"/>
  <c r="J215" i="3"/>
  <c r="J114" i="3"/>
  <c r="I117" i="3"/>
  <c r="H120" i="3"/>
  <c r="J122" i="3"/>
  <c r="I125" i="3"/>
  <c r="H128" i="3"/>
  <c r="J130" i="3"/>
  <c r="I133" i="3"/>
  <c r="H136" i="3"/>
  <c r="J138" i="3"/>
  <c r="I141" i="3"/>
  <c r="H144" i="3"/>
  <c r="J146" i="3"/>
  <c r="I149" i="3"/>
  <c r="H152" i="3"/>
  <c r="J154" i="3"/>
  <c r="I157" i="3"/>
  <c r="H160" i="3"/>
  <c r="J162" i="3"/>
  <c r="I165" i="3"/>
  <c r="H168" i="3"/>
  <c r="J170" i="3"/>
  <c r="I173" i="3"/>
  <c r="H176" i="3"/>
  <c r="J178" i="3"/>
  <c r="I181" i="3"/>
  <c r="H184" i="3"/>
  <c r="J186" i="3"/>
  <c r="I189" i="3"/>
  <c r="H192" i="3"/>
  <c r="J194" i="3"/>
  <c r="I197" i="3"/>
  <c r="H200" i="3"/>
  <c r="J202" i="3"/>
  <c r="I205" i="3"/>
  <c r="H208" i="3"/>
  <c r="J210" i="3"/>
  <c r="I213" i="3"/>
  <c r="H216" i="3"/>
  <c r="J125" i="3"/>
  <c r="I128" i="3"/>
  <c r="H131" i="3"/>
  <c r="J133" i="3"/>
  <c r="I136" i="3"/>
  <c r="H139" i="3"/>
  <c r="J141" i="3"/>
  <c r="I144" i="3"/>
  <c r="H147" i="3"/>
  <c r="J149" i="3"/>
  <c r="I152" i="3"/>
  <c r="H155" i="3"/>
  <c r="J157" i="3"/>
  <c r="I160" i="3"/>
  <c r="H163" i="3"/>
  <c r="J165" i="3"/>
  <c r="I168" i="3"/>
  <c r="H171" i="3"/>
  <c r="J173" i="3"/>
  <c r="I176" i="3"/>
  <c r="H179" i="3"/>
  <c r="J181" i="3"/>
  <c r="I184" i="3"/>
  <c r="H187" i="3"/>
  <c r="J189" i="3"/>
  <c r="I192" i="3"/>
  <c r="H195" i="3"/>
  <c r="J197" i="3"/>
  <c r="I200" i="3"/>
  <c r="H203" i="3"/>
  <c r="J205" i="3"/>
  <c r="I208" i="3"/>
  <c r="H211" i="3"/>
  <c r="J213" i="3"/>
  <c r="B146" i="5" l="1"/>
  <c r="D146" i="5" s="1"/>
  <c r="E146" i="5" s="1"/>
  <c r="B209" i="5"/>
  <c r="D209" i="5" s="1"/>
  <c r="E209" i="5" s="1"/>
  <c r="B21" i="5"/>
  <c r="D21" i="5" s="1"/>
  <c r="E21" i="5" s="1"/>
  <c r="B86" i="5"/>
  <c r="D86" i="5" s="1"/>
  <c r="E86" i="5" s="1"/>
  <c r="B44" i="5"/>
  <c r="D44" i="5" s="1"/>
  <c r="E44" i="5" s="1"/>
  <c r="B160" i="5"/>
  <c r="D160" i="5" s="1"/>
  <c r="E160" i="5" s="1"/>
  <c r="B189" i="5"/>
  <c r="D189" i="5" s="1"/>
  <c r="E189" i="5" s="1"/>
  <c r="B125" i="5"/>
  <c r="D125" i="5" s="1"/>
  <c r="E125" i="5" s="1"/>
  <c r="B186" i="5"/>
  <c r="D186" i="5" s="1"/>
  <c r="E186" i="5" s="1"/>
  <c r="B122" i="5"/>
  <c r="D122" i="5" s="1"/>
  <c r="E122" i="5" s="1"/>
  <c r="B183" i="5"/>
  <c r="D183" i="5" s="1"/>
  <c r="E183" i="5" s="1"/>
  <c r="B119" i="5"/>
  <c r="D119" i="5" s="1"/>
  <c r="E119" i="5" s="1"/>
  <c r="B185" i="5"/>
  <c r="B206" i="5"/>
  <c r="D206" i="5" s="1"/>
  <c r="E206" i="5" s="1"/>
  <c r="B142" i="5"/>
  <c r="D142" i="5" s="1"/>
  <c r="E142" i="5" s="1"/>
  <c r="B88" i="5"/>
  <c r="D88" i="5" s="1"/>
  <c r="E88" i="5" s="1"/>
  <c r="B24" i="5"/>
  <c r="D24" i="5" s="1"/>
  <c r="E24" i="5" s="1"/>
  <c r="B171" i="5"/>
  <c r="D171" i="5" s="1"/>
  <c r="E171" i="5" s="1"/>
  <c r="B61" i="5"/>
  <c r="D61" i="5" s="1"/>
  <c r="E61" i="5" s="1"/>
  <c r="B54" i="5"/>
  <c r="D54" i="5" s="1"/>
  <c r="E54" i="5" s="1"/>
  <c r="B58" i="5"/>
  <c r="D58" i="5" s="1"/>
  <c r="E58" i="5" s="1"/>
  <c r="B87" i="5"/>
  <c r="D87" i="5" s="1"/>
  <c r="E87" i="5" s="1"/>
  <c r="B23" i="5"/>
  <c r="D23" i="5" s="1"/>
  <c r="E23" i="5" s="1"/>
  <c r="B84" i="5"/>
  <c r="D84" i="5" s="1"/>
  <c r="E84" i="5" s="1"/>
  <c r="B20" i="5"/>
  <c r="D20" i="5" s="1"/>
  <c r="E20" i="5" s="1"/>
  <c r="B81" i="5"/>
  <c r="D81" i="5" s="1"/>
  <c r="E81" i="5" s="1"/>
  <c r="B17" i="5"/>
  <c r="D17" i="5" s="1"/>
  <c r="E17" i="5" s="1"/>
  <c r="B91" i="5"/>
  <c r="B4" i="5"/>
  <c r="B184" i="5"/>
  <c r="D184" i="5" s="1"/>
  <c r="E184" i="5" s="1"/>
  <c r="B149" i="5"/>
  <c r="D149" i="5" s="1"/>
  <c r="E149" i="5" s="1"/>
  <c r="B145" i="5"/>
  <c r="D145" i="5" s="1"/>
  <c r="E145" i="5" s="1"/>
  <c r="B121" i="5"/>
  <c r="D121" i="5" s="1"/>
  <c r="E121" i="5" s="1"/>
  <c r="B85" i="5"/>
  <c r="D85" i="5" s="1"/>
  <c r="E85" i="5" s="1"/>
  <c r="B47" i="5"/>
  <c r="B112" i="5"/>
  <c r="D112" i="5" s="1"/>
  <c r="E112" i="5" s="1"/>
  <c r="B70" i="5"/>
  <c r="B64" i="5"/>
  <c r="D64" i="5" s="1"/>
  <c r="E64" i="5" s="1"/>
  <c r="B37" i="5"/>
  <c r="D37" i="5" s="1"/>
  <c r="E37" i="5" s="1"/>
  <c r="B98" i="5"/>
  <c r="D98" i="5" s="1"/>
  <c r="E98" i="5" s="1"/>
  <c r="B63" i="5"/>
  <c r="D63" i="5" s="1"/>
  <c r="E63" i="5" s="1"/>
  <c r="B57" i="5"/>
  <c r="D57" i="5" s="1"/>
  <c r="E57" i="5" s="1"/>
  <c r="B51" i="5"/>
  <c r="D51" i="5" s="1"/>
  <c r="E51" i="5" s="1"/>
  <c r="B176" i="5"/>
  <c r="D176" i="5" s="1"/>
  <c r="E176" i="5" s="1"/>
  <c r="B205" i="5"/>
  <c r="B141" i="5"/>
  <c r="D141" i="5" s="1"/>
  <c r="E141" i="5" s="1"/>
  <c r="B202" i="5"/>
  <c r="D202" i="5" s="1"/>
  <c r="E202" i="5" s="1"/>
  <c r="B138" i="5"/>
  <c r="D138" i="5" s="1"/>
  <c r="E138" i="5" s="1"/>
  <c r="B199" i="5"/>
  <c r="D199" i="5" s="1"/>
  <c r="E199" i="5" s="1"/>
  <c r="B135" i="5"/>
  <c r="D135" i="5" s="1"/>
  <c r="E135" i="5" s="1"/>
  <c r="B201" i="5"/>
  <c r="D201" i="5" s="1"/>
  <c r="E201" i="5" s="1"/>
  <c r="B137" i="5"/>
  <c r="D137" i="5" s="1"/>
  <c r="E137" i="5" s="1"/>
  <c r="B158" i="5"/>
  <c r="D158" i="5" s="1"/>
  <c r="E158" i="5" s="1"/>
  <c r="B172" i="5"/>
  <c r="D172" i="5" s="1"/>
  <c r="E172" i="5" s="1"/>
  <c r="B104" i="5"/>
  <c r="D104" i="5" s="1"/>
  <c r="E104" i="5" s="1"/>
  <c r="B40" i="5"/>
  <c r="B77" i="5"/>
  <c r="D77" i="5" s="1"/>
  <c r="E77" i="5" s="1"/>
  <c r="B13" i="5"/>
  <c r="D13" i="5" s="1"/>
  <c r="E13" i="5" s="1"/>
  <c r="B74" i="5"/>
  <c r="D74" i="5" s="1"/>
  <c r="E74" i="5" s="1"/>
  <c r="B11" i="5"/>
  <c r="D11" i="5" s="1"/>
  <c r="E11" i="5" s="1"/>
  <c r="B103" i="5"/>
  <c r="D103" i="5" s="1"/>
  <c r="E103" i="5" s="1"/>
  <c r="B39" i="5"/>
  <c r="D39" i="5" s="1"/>
  <c r="E39" i="5" s="1"/>
  <c r="B156" i="5"/>
  <c r="D156" i="5" s="1"/>
  <c r="E156" i="5" s="1"/>
  <c r="B100" i="5"/>
  <c r="D100" i="5" s="1"/>
  <c r="E100" i="5" s="1"/>
  <c r="B36" i="5"/>
  <c r="D36" i="5" s="1"/>
  <c r="E36" i="5" s="1"/>
  <c r="B14" i="5"/>
  <c r="D14" i="5" s="1"/>
  <c r="E14" i="5" s="1"/>
  <c r="B97" i="5"/>
  <c r="D97" i="5" s="1"/>
  <c r="E97" i="5" s="1"/>
  <c r="B33" i="5"/>
  <c r="D33" i="5" s="1"/>
  <c r="E33" i="5" s="1"/>
  <c r="B164" i="5"/>
  <c r="D164" i="5" s="1"/>
  <c r="E164" i="5" s="1"/>
  <c r="B83" i="5"/>
  <c r="D83" i="5" s="1"/>
  <c r="E83" i="5" s="1"/>
  <c r="B195" i="5"/>
  <c r="D195" i="5" s="1"/>
  <c r="E195" i="5" s="1"/>
  <c r="B143" i="5"/>
  <c r="D143" i="5" s="1"/>
  <c r="E143" i="5" s="1"/>
  <c r="B188" i="5"/>
  <c r="D188" i="5" s="1"/>
  <c r="E188" i="5" s="1"/>
  <c r="B182" i="5"/>
  <c r="D182" i="5" s="1"/>
  <c r="E182" i="5" s="1"/>
  <c r="B179" i="5"/>
  <c r="D179" i="5" s="1"/>
  <c r="E179" i="5" s="1"/>
  <c r="B155" i="5"/>
  <c r="D155" i="5" s="1"/>
  <c r="E155" i="5" s="1"/>
  <c r="B163" i="5"/>
  <c r="D163" i="5" s="1"/>
  <c r="E163" i="5" s="1"/>
  <c r="B152" i="5"/>
  <c r="D152" i="5" s="1"/>
  <c r="E152" i="5" s="1"/>
  <c r="B181" i="5"/>
  <c r="D181" i="5" s="1"/>
  <c r="E181" i="5" s="1"/>
  <c r="B117" i="5"/>
  <c r="D117" i="5" s="1"/>
  <c r="E117" i="5" s="1"/>
  <c r="B178" i="5"/>
  <c r="D178" i="5" s="1"/>
  <c r="E178" i="5" s="1"/>
  <c r="B114" i="5"/>
  <c r="D114" i="5" s="1"/>
  <c r="E114" i="5" s="1"/>
  <c r="B175" i="5"/>
  <c r="D175" i="5" s="1"/>
  <c r="E175" i="5" s="1"/>
  <c r="B111" i="5"/>
  <c r="D111" i="5" s="1"/>
  <c r="E111" i="5" s="1"/>
  <c r="B177" i="5"/>
  <c r="D177" i="5" s="1"/>
  <c r="E177" i="5" s="1"/>
  <c r="B198" i="5"/>
  <c r="D198" i="5" s="1"/>
  <c r="E198" i="5" s="1"/>
  <c r="B134" i="5"/>
  <c r="D134" i="5" s="1"/>
  <c r="E134" i="5" s="1"/>
  <c r="B80" i="5"/>
  <c r="D80" i="5" s="1"/>
  <c r="E80" i="5" s="1"/>
  <c r="B16" i="5"/>
  <c r="D16" i="5" s="1"/>
  <c r="E16" i="5" s="1"/>
  <c r="B22" i="5"/>
  <c r="D22" i="5" s="1"/>
  <c r="E22" i="5" s="1"/>
  <c r="B139" i="5"/>
  <c r="D139" i="5" s="1"/>
  <c r="E139" i="5" s="1"/>
  <c r="B53" i="5"/>
  <c r="D53" i="5" s="1"/>
  <c r="E53" i="5" s="1"/>
  <c r="B50" i="5"/>
  <c r="D50" i="5" s="1"/>
  <c r="E50" i="5" s="1"/>
  <c r="B46" i="5"/>
  <c r="D46" i="5" s="1"/>
  <c r="E46" i="5" s="1"/>
  <c r="B79" i="5"/>
  <c r="D79" i="5" s="1"/>
  <c r="E79" i="5" s="1"/>
  <c r="B15" i="5"/>
  <c r="D15" i="5" s="1"/>
  <c r="E15" i="5" s="1"/>
  <c r="B30" i="5"/>
  <c r="D30" i="5" s="1"/>
  <c r="E30" i="5" s="1"/>
  <c r="B76" i="5"/>
  <c r="D76" i="5" s="1"/>
  <c r="E76" i="5" s="1"/>
  <c r="B12" i="5"/>
  <c r="D12" i="5" s="1"/>
  <c r="E12" i="5" s="1"/>
  <c r="B196" i="5"/>
  <c r="D196" i="5" s="1"/>
  <c r="E196" i="5" s="1"/>
  <c r="B73" i="5"/>
  <c r="B10" i="5"/>
  <c r="D10" i="5" s="1"/>
  <c r="E10" i="5" s="1"/>
  <c r="B204" i="5"/>
  <c r="D204" i="5" s="1"/>
  <c r="E204" i="5" s="1"/>
  <c r="B115" i="5"/>
  <c r="D115" i="5" s="1"/>
  <c r="E115" i="5" s="1"/>
  <c r="B48" i="5"/>
  <c r="D48" i="5" s="1"/>
  <c r="E48" i="5" s="1"/>
  <c r="B165" i="5"/>
  <c r="D165" i="5" s="1"/>
  <c r="E165" i="5" s="1"/>
  <c r="B162" i="5"/>
  <c r="D162" i="5" s="1"/>
  <c r="E162" i="5" s="1"/>
  <c r="B159" i="5"/>
  <c r="D159" i="5" s="1"/>
  <c r="E159" i="5" s="1"/>
  <c r="B101" i="5"/>
  <c r="D101" i="5" s="1"/>
  <c r="E101" i="5" s="1"/>
  <c r="B60" i="5"/>
  <c r="D60" i="5" s="1"/>
  <c r="E60" i="5" s="1"/>
  <c r="B35" i="5"/>
  <c r="D35" i="5" s="1"/>
  <c r="E35" i="5" s="1"/>
  <c r="B192" i="5"/>
  <c r="D192" i="5" s="1"/>
  <c r="E192" i="5" s="1"/>
  <c r="B157" i="5"/>
  <c r="D157" i="5" s="1"/>
  <c r="E157" i="5" s="1"/>
  <c r="B154" i="5"/>
  <c r="D154" i="5" s="1"/>
  <c r="E154" i="5" s="1"/>
  <c r="B151" i="5"/>
  <c r="D151" i="5" s="1"/>
  <c r="E151" i="5" s="1"/>
  <c r="B153" i="5"/>
  <c r="D153" i="5" s="1"/>
  <c r="E153" i="5" s="1"/>
  <c r="B174" i="5"/>
  <c r="D174" i="5" s="1"/>
  <c r="E174" i="5" s="1"/>
  <c r="B110" i="5"/>
  <c r="D110" i="5" s="1"/>
  <c r="E110" i="5" s="1"/>
  <c r="B56" i="5"/>
  <c r="D56" i="5" s="1"/>
  <c r="E56" i="5" s="1"/>
  <c r="D91" i="5"/>
  <c r="E91" i="5" s="1"/>
  <c r="B93" i="5"/>
  <c r="D93" i="5" s="1"/>
  <c r="E93" i="5" s="1"/>
  <c r="B29" i="5"/>
  <c r="D29" i="5" s="1"/>
  <c r="E29" i="5" s="1"/>
  <c r="B90" i="5"/>
  <c r="D90" i="5" s="1"/>
  <c r="E90" i="5" s="1"/>
  <c r="B26" i="5"/>
  <c r="D26" i="5" s="1"/>
  <c r="E26" i="5" s="1"/>
  <c r="B147" i="5"/>
  <c r="D147" i="5" s="1"/>
  <c r="E147" i="5" s="1"/>
  <c r="B55" i="5"/>
  <c r="D55" i="5" s="1"/>
  <c r="E55" i="5" s="1"/>
  <c r="B52" i="5"/>
  <c r="D52" i="5" s="1"/>
  <c r="E52" i="5" s="1"/>
  <c r="B132" i="5"/>
  <c r="D132" i="5" s="1"/>
  <c r="E132" i="5" s="1"/>
  <c r="D47" i="5"/>
  <c r="E47" i="5" s="1"/>
  <c r="B49" i="5"/>
  <c r="D49" i="5" s="1"/>
  <c r="E49" i="5" s="1"/>
  <c r="B102" i="5"/>
  <c r="D102" i="5" s="1"/>
  <c r="E102" i="5" s="1"/>
  <c r="B59" i="5"/>
  <c r="D59" i="5" s="1"/>
  <c r="E59" i="5" s="1"/>
  <c r="D205" i="5"/>
  <c r="E205" i="5" s="1"/>
  <c r="B207" i="5"/>
  <c r="D207" i="5" s="1"/>
  <c r="E207" i="5" s="1"/>
  <c r="B166" i="5"/>
  <c r="D166" i="5" s="1"/>
  <c r="E166" i="5" s="1"/>
  <c r="B108" i="5"/>
  <c r="D108" i="5" s="1"/>
  <c r="E108" i="5" s="1"/>
  <c r="B62" i="5"/>
  <c r="D62" i="5" s="1"/>
  <c r="E62" i="5" s="1"/>
  <c r="B18" i="5"/>
  <c r="D18" i="5" s="1"/>
  <c r="E18" i="5" s="1"/>
  <c r="B41" i="5"/>
  <c r="D41" i="5" s="1"/>
  <c r="E41" i="5" s="1"/>
  <c r="B200" i="5"/>
  <c r="D200" i="5" s="1"/>
  <c r="E200" i="5" s="1"/>
  <c r="B136" i="5"/>
  <c r="D136" i="5" s="1"/>
  <c r="E136" i="5" s="1"/>
  <c r="B38" i="5"/>
  <c r="D38" i="5" s="1"/>
  <c r="E38" i="5" s="1"/>
  <c r="B34" i="5"/>
  <c r="D34" i="5" s="1"/>
  <c r="E34" i="5" s="1"/>
  <c r="B107" i="5"/>
  <c r="D107" i="5" s="1"/>
  <c r="E107" i="5" s="1"/>
  <c r="B128" i="5"/>
  <c r="D128" i="5" s="1"/>
  <c r="E128" i="5" s="1"/>
  <c r="B168" i="5"/>
  <c r="D168" i="5" s="1"/>
  <c r="E168" i="5" s="1"/>
  <c r="B197" i="5"/>
  <c r="D197" i="5" s="1"/>
  <c r="E197" i="5" s="1"/>
  <c r="B133" i="5"/>
  <c r="D133" i="5" s="1"/>
  <c r="E133" i="5" s="1"/>
  <c r="B194" i="5"/>
  <c r="D194" i="5" s="1"/>
  <c r="E194" i="5" s="1"/>
  <c r="B130" i="5"/>
  <c r="D130" i="5" s="1"/>
  <c r="E130" i="5" s="1"/>
  <c r="B191" i="5"/>
  <c r="D191" i="5" s="1"/>
  <c r="E191" i="5" s="1"/>
  <c r="B127" i="5"/>
  <c r="D127" i="5" s="1"/>
  <c r="E127" i="5" s="1"/>
  <c r="B193" i="5"/>
  <c r="D193" i="5" s="1"/>
  <c r="E193" i="5" s="1"/>
  <c r="B129" i="5"/>
  <c r="D129" i="5" s="1"/>
  <c r="E129" i="5" s="1"/>
  <c r="B150" i="5"/>
  <c r="D150" i="5" s="1"/>
  <c r="E150" i="5" s="1"/>
  <c r="B140" i="5"/>
  <c r="D140" i="5" s="1"/>
  <c r="E140" i="5" s="1"/>
  <c r="B96" i="5"/>
  <c r="D96" i="5" s="1"/>
  <c r="E96" i="5" s="1"/>
  <c r="B32" i="5"/>
  <c r="D32" i="5" s="1"/>
  <c r="E32" i="5" s="1"/>
  <c r="B123" i="5"/>
  <c r="D123" i="5" s="1"/>
  <c r="E123" i="5" s="1"/>
  <c r="B203" i="5"/>
  <c r="D203" i="5" s="1"/>
  <c r="E203" i="5" s="1"/>
  <c r="B69" i="5"/>
  <c r="D69" i="5" s="1"/>
  <c r="E69" i="5" s="1"/>
  <c r="B6" i="5"/>
  <c r="D6" i="5" s="1"/>
  <c r="E6" i="5" s="1"/>
  <c r="B94" i="5"/>
  <c r="D94" i="5" s="1"/>
  <c r="E94" i="5" s="1"/>
  <c r="B113" i="5"/>
  <c r="D113" i="5" s="1"/>
  <c r="E113" i="5" s="1"/>
  <c r="B66" i="5"/>
  <c r="D66" i="5" s="1"/>
  <c r="E66" i="5" s="1"/>
  <c r="B3" i="5"/>
  <c r="D3" i="5" s="1"/>
  <c r="E3" i="5" s="1"/>
  <c r="B95" i="5"/>
  <c r="D95" i="5" s="1"/>
  <c r="E95" i="5" s="1"/>
  <c r="B31" i="5"/>
  <c r="D31" i="5" s="1"/>
  <c r="E31" i="5" s="1"/>
  <c r="B105" i="5"/>
  <c r="D105" i="5" s="1"/>
  <c r="E105" i="5" s="1"/>
  <c r="B7" i="5"/>
  <c r="D7" i="5" s="1"/>
  <c r="E7" i="5" s="1"/>
  <c r="B124" i="5"/>
  <c r="D124" i="5" s="1"/>
  <c r="E124" i="5" s="1"/>
  <c r="B92" i="5"/>
  <c r="D92" i="5" s="1"/>
  <c r="E92" i="5" s="1"/>
  <c r="B28" i="5"/>
  <c r="D28" i="5" s="1"/>
  <c r="E28" i="5" s="1"/>
  <c r="B116" i="5"/>
  <c r="D116" i="5" s="1"/>
  <c r="E116" i="5" s="1"/>
  <c r="B89" i="5"/>
  <c r="D89" i="5" s="1"/>
  <c r="E89" i="5" s="1"/>
  <c r="B25" i="5"/>
  <c r="D25" i="5" s="1"/>
  <c r="E25" i="5" s="1"/>
  <c r="B19" i="5"/>
  <c r="D19" i="5" s="1"/>
  <c r="E19" i="5" s="1"/>
  <c r="B27" i="5"/>
  <c r="D27" i="5" s="1"/>
  <c r="E27" i="5" s="1"/>
  <c r="B67" i="5"/>
  <c r="D67" i="5" s="1"/>
  <c r="E67" i="5" s="1"/>
  <c r="B120" i="5"/>
  <c r="D120" i="5" s="1"/>
  <c r="E120" i="5" s="1"/>
  <c r="B208" i="5"/>
  <c r="D208" i="5" s="1"/>
  <c r="E208" i="5" s="1"/>
  <c r="B82" i="5"/>
  <c r="D82" i="5" s="1"/>
  <c r="E82" i="5" s="1"/>
  <c r="B161" i="5"/>
  <c r="D161" i="5" s="1"/>
  <c r="E161" i="5" s="1"/>
  <c r="B118" i="5"/>
  <c r="D118" i="5" s="1"/>
  <c r="E118" i="5" s="1"/>
  <c r="B148" i="5"/>
  <c r="D148" i="5" s="1"/>
  <c r="E148" i="5" s="1"/>
  <c r="B144" i="5"/>
  <c r="D144" i="5" s="1"/>
  <c r="E144" i="5" s="1"/>
  <c r="B173" i="5"/>
  <c r="D173" i="5" s="1"/>
  <c r="E173" i="5" s="1"/>
  <c r="B109" i="5"/>
  <c r="D109" i="5" s="1"/>
  <c r="E109" i="5" s="1"/>
  <c r="B170" i="5"/>
  <c r="D170" i="5" s="1"/>
  <c r="E170" i="5" s="1"/>
  <c r="B106" i="5"/>
  <c r="D106" i="5" s="1"/>
  <c r="E106" i="5" s="1"/>
  <c r="B167" i="5"/>
  <c r="D167" i="5" s="1"/>
  <c r="E167" i="5" s="1"/>
  <c r="B169" i="5"/>
  <c r="D169" i="5" s="1"/>
  <c r="E169" i="5" s="1"/>
  <c r="B190" i="5"/>
  <c r="D190" i="5" s="1"/>
  <c r="E190" i="5" s="1"/>
  <c r="B126" i="5"/>
  <c r="D126" i="5" s="1"/>
  <c r="E126" i="5" s="1"/>
  <c r="D70" i="5"/>
  <c r="E70" i="5" s="1"/>
  <c r="B72" i="5"/>
  <c r="D72" i="5" s="1"/>
  <c r="E72" i="5" s="1"/>
  <c r="B9" i="5"/>
  <c r="D9" i="5" s="1"/>
  <c r="E9" i="5" s="1"/>
  <c r="D43" i="5"/>
  <c r="E43" i="5" s="1"/>
  <c r="B45" i="5"/>
  <c r="D45" i="5" s="1"/>
  <c r="E45" i="5" s="1"/>
  <c r="B78" i="5"/>
  <c r="D78" i="5" s="1"/>
  <c r="E78" i="5" s="1"/>
  <c r="B180" i="5"/>
  <c r="D180" i="5" s="1"/>
  <c r="E180" i="5" s="1"/>
  <c r="D40" i="5"/>
  <c r="E40" i="5" s="1"/>
  <c r="B42" i="5"/>
  <c r="D42" i="5" s="1"/>
  <c r="E42" i="5" s="1"/>
  <c r="B71" i="5"/>
  <c r="D71" i="5" s="1"/>
  <c r="E71" i="5" s="1"/>
  <c r="B8" i="5"/>
  <c r="D8" i="5" s="1"/>
  <c r="E8" i="5" s="1"/>
  <c r="B68" i="5"/>
  <c r="D68" i="5" s="1"/>
  <c r="E68" i="5" s="1"/>
  <c r="D4" i="5"/>
  <c r="E4" i="5" s="1"/>
  <c r="B5" i="5"/>
  <c r="D5" i="5" s="1"/>
  <c r="E5" i="5" s="1"/>
  <c r="D185" i="5"/>
  <c r="E185" i="5" s="1"/>
  <c r="B187" i="5"/>
  <c r="D187" i="5" s="1"/>
  <c r="E187" i="5" s="1"/>
  <c r="B65" i="5"/>
  <c r="D65" i="5" s="1"/>
  <c r="E65" i="5" s="1"/>
  <c r="B2" i="5"/>
  <c r="B99" i="5"/>
  <c r="D99" i="5" s="1"/>
  <c r="E99" i="5" s="1"/>
  <c r="D73" i="5"/>
  <c r="E73" i="5" s="1"/>
  <c r="B75" i="5"/>
  <c r="D75" i="5" s="1"/>
  <c r="E75" i="5" s="1"/>
  <c r="B131" i="5"/>
  <c r="D131" i="5" s="1"/>
  <c r="E131" i="5" s="1"/>
  <c r="G2" i="5" l="1"/>
  <c r="D2" i="5"/>
  <c r="E2" i="5" l="1"/>
  <c r="H2" i="5" s="1"/>
  <c r="I2" i="5"/>
</calcChain>
</file>

<file path=xl/sharedStrings.xml><?xml version="1.0" encoding="utf-8"?>
<sst xmlns="http://schemas.openxmlformats.org/spreadsheetml/2006/main" count="466" uniqueCount="300">
  <si>
    <t>Hora</t>
  </si>
  <si>
    <t>Caudal</t>
  </si>
  <si>
    <t>Time</t>
  </si>
  <si>
    <t>Tin</t>
  </si>
  <si>
    <t>Tout</t>
  </si>
  <si>
    <t>Tamb</t>
  </si>
  <si>
    <t>DNI</t>
  </si>
  <si>
    <t>Caudal (l/min)</t>
  </si>
  <si>
    <t>Caudal (kg/s)</t>
  </si>
  <si>
    <t>β</t>
  </si>
  <si>
    <t>Qt (W)</t>
  </si>
  <si>
    <t>DNI*cosθi</t>
  </si>
  <si>
    <t>ƞt (%)</t>
  </si>
  <si>
    <t>DNI(W/m2)</t>
  </si>
  <si>
    <t>Latitud</t>
  </si>
  <si>
    <t>º</t>
  </si>
  <si>
    <t>Longitud</t>
  </si>
  <si>
    <t>Dia n</t>
  </si>
  <si>
    <t>Declinación</t>
  </si>
  <si>
    <t>Acimut</t>
  </si>
  <si>
    <t>B</t>
  </si>
  <si>
    <t>Et</t>
  </si>
  <si>
    <t>minutos</t>
  </si>
  <si>
    <t>Ang. Hor. PS</t>
  </si>
  <si>
    <t>Ang. Hor. SS</t>
  </si>
  <si>
    <t>hs</t>
  </si>
  <si>
    <t>Dif. Hora S-R</t>
  </si>
  <si>
    <t>Hora reloj</t>
  </si>
  <si>
    <t>Hora solar</t>
  </si>
  <si>
    <t>w</t>
  </si>
  <si>
    <t>θ</t>
  </si>
  <si>
    <t>C. Vapor (kg/s)</t>
  </si>
  <si>
    <t>C. Conds. (kg/s)</t>
  </si>
  <si>
    <t>P (bar)</t>
  </si>
  <si>
    <t>Pebull (bar)</t>
  </si>
  <si>
    <t>Tebull (ºC)</t>
  </si>
  <si>
    <t>Pot_s(W)</t>
  </si>
  <si>
    <t>Dia</t>
  </si>
  <si>
    <t>Mes</t>
  </si>
  <si>
    <t>Duración dia</t>
  </si>
  <si>
    <t>Long. Ref.</t>
  </si>
  <si>
    <t>Hss</t>
  </si>
  <si>
    <t>solar</t>
  </si>
  <si>
    <t>reloj</t>
  </si>
  <si>
    <t>Hps</t>
  </si>
  <si>
    <r>
      <t>a</t>
    </r>
    <r>
      <rPr>
        <sz val="11"/>
        <color theme="1"/>
        <rFont val="Times New Roman"/>
        <family val="1"/>
        <charset val="238"/>
      </rPr>
      <t>s</t>
    </r>
  </si>
  <si>
    <t>θz</t>
  </si>
  <si>
    <t>Cosθ</t>
  </si>
  <si>
    <t>γs</t>
  </si>
  <si>
    <t>αp_NS</t>
  </si>
  <si>
    <t>Tout_sim</t>
  </si>
  <si>
    <t>Tout_med</t>
  </si>
  <si>
    <t>R2</t>
  </si>
  <si>
    <t>RMSE</t>
  </si>
  <si>
    <t>Dif</t>
  </si>
  <si>
    <t>Dif*2</t>
  </si>
  <si>
    <t>MAE</t>
  </si>
  <si>
    <t>K(θ)</t>
  </si>
  <si>
    <t>IAM (θ)</t>
  </si>
  <si>
    <t>10.21</t>
  </si>
  <si>
    <t>10.22</t>
  </si>
  <si>
    <t>10.24</t>
  </si>
  <si>
    <t>10.26</t>
  </si>
  <si>
    <t>10.27</t>
  </si>
  <si>
    <t>10.29</t>
  </si>
  <si>
    <t>10.31</t>
  </si>
  <si>
    <t>10.32</t>
  </si>
  <si>
    <t>10.34</t>
  </si>
  <si>
    <t>10.36</t>
  </si>
  <si>
    <t>10.39</t>
  </si>
  <si>
    <t>10.41</t>
  </si>
  <si>
    <t>10.42</t>
  </si>
  <si>
    <t>10.44</t>
  </si>
  <si>
    <t>10.46</t>
  </si>
  <si>
    <t>10.47</t>
  </si>
  <si>
    <t>10.49</t>
  </si>
  <si>
    <t>10.51</t>
  </si>
  <si>
    <t>10.52</t>
  </si>
  <si>
    <t>10.54</t>
  </si>
  <si>
    <t>10.56</t>
  </si>
  <si>
    <t>10.57</t>
  </si>
  <si>
    <t>10.59</t>
  </si>
  <si>
    <t>10.61</t>
  </si>
  <si>
    <t>10.62</t>
  </si>
  <si>
    <t>10.64</t>
  </si>
  <si>
    <t>10.66</t>
  </si>
  <si>
    <t>10.67</t>
  </si>
  <si>
    <t>10.69</t>
  </si>
  <si>
    <t>10.71</t>
  </si>
  <si>
    <t>10.72</t>
  </si>
  <si>
    <t>10.74</t>
  </si>
  <si>
    <t>10.76</t>
  </si>
  <si>
    <t>10.77</t>
  </si>
  <si>
    <t>10.79</t>
  </si>
  <si>
    <t>10.81</t>
  </si>
  <si>
    <t>10.82</t>
  </si>
  <si>
    <t>10.84</t>
  </si>
  <si>
    <t>10.86</t>
  </si>
  <si>
    <t>10.87</t>
  </si>
  <si>
    <t>10.89</t>
  </si>
  <si>
    <t>10.91</t>
  </si>
  <si>
    <t>10.92</t>
  </si>
  <si>
    <t>10.94</t>
  </si>
  <si>
    <t>10.96</t>
  </si>
  <si>
    <t>10.97</t>
  </si>
  <si>
    <t>10.99</t>
  </si>
  <si>
    <t>11.01</t>
  </si>
  <si>
    <t>11.02</t>
  </si>
  <si>
    <t>11.04</t>
  </si>
  <si>
    <t>11.06</t>
  </si>
  <si>
    <t>11.07</t>
  </si>
  <si>
    <t>11.09</t>
  </si>
  <si>
    <t>11.11</t>
  </si>
  <si>
    <t>11.12</t>
  </si>
  <si>
    <t>11.14</t>
  </si>
  <si>
    <t>11.16</t>
  </si>
  <si>
    <t>11.17</t>
  </si>
  <si>
    <t>11.19</t>
  </si>
  <si>
    <t>11.21</t>
  </si>
  <si>
    <t>11.22</t>
  </si>
  <si>
    <t>11.24</t>
  </si>
  <si>
    <t>11.26</t>
  </si>
  <si>
    <t>11.27</t>
  </si>
  <si>
    <t>11.29</t>
  </si>
  <si>
    <t>11.31</t>
  </si>
  <si>
    <t>11.32</t>
  </si>
  <si>
    <t>11.34</t>
  </si>
  <si>
    <t>11.36</t>
  </si>
  <si>
    <t>11.37</t>
  </si>
  <si>
    <t>11.39</t>
  </si>
  <si>
    <t>11.41</t>
  </si>
  <si>
    <t>11.42</t>
  </si>
  <si>
    <t>11.44</t>
  </si>
  <si>
    <t>11.46</t>
  </si>
  <si>
    <t>11.47</t>
  </si>
  <si>
    <t>11.49</t>
  </si>
  <si>
    <t>11.51</t>
  </si>
  <si>
    <t>11.52</t>
  </si>
  <si>
    <t>11.54</t>
  </si>
  <si>
    <t>11.56</t>
  </si>
  <si>
    <t>11.57</t>
  </si>
  <si>
    <t>11.59</t>
  </si>
  <si>
    <t>11.61</t>
  </si>
  <si>
    <t>11.62</t>
  </si>
  <si>
    <t>11.64</t>
  </si>
  <si>
    <t>11.66</t>
  </si>
  <si>
    <t>11.67</t>
  </si>
  <si>
    <t>11.69</t>
  </si>
  <si>
    <t>11.71</t>
  </si>
  <si>
    <t>11.72</t>
  </si>
  <si>
    <t>11.74</t>
  </si>
  <si>
    <t>11.76</t>
  </si>
  <si>
    <t>11.77</t>
  </si>
  <si>
    <t>11.79</t>
  </si>
  <si>
    <t>11.81</t>
  </si>
  <si>
    <t>11.83</t>
  </si>
  <si>
    <t>11.84</t>
  </si>
  <si>
    <t>11.86</t>
  </si>
  <si>
    <t>11.88</t>
  </si>
  <si>
    <t>11.89</t>
  </si>
  <si>
    <t>11.91</t>
  </si>
  <si>
    <t>11.93</t>
  </si>
  <si>
    <t>11.94</t>
  </si>
  <si>
    <t>11.96</t>
  </si>
  <si>
    <t>11.98</t>
  </si>
  <si>
    <t>11.99</t>
  </si>
  <si>
    <t>12.01</t>
  </si>
  <si>
    <t>12.03</t>
  </si>
  <si>
    <t>12.04</t>
  </si>
  <si>
    <t>12.06</t>
  </si>
  <si>
    <t>12.08</t>
  </si>
  <si>
    <t>12.09</t>
  </si>
  <si>
    <t>12.11</t>
  </si>
  <si>
    <t>12.13</t>
  </si>
  <si>
    <t>12.14</t>
  </si>
  <si>
    <t>12.16</t>
  </si>
  <si>
    <t>12.18</t>
  </si>
  <si>
    <t>12.19</t>
  </si>
  <si>
    <t>12.21</t>
  </si>
  <si>
    <t>12.23</t>
  </si>
  <si>
    <t>12.24</t>
  </si>
  <si>
    <t>12.26</t>
  </si>
  <si>
    <t>12.28</t>
  </si>
  <si>
    <t>12.29</t>
  </si>
  <si>
    <t>12.31</t>
  </si>
  <si>
    <t>12.33</t>
  </si>
  <si>
    <t>12.34</t>
  </si>
  <si>
    <t>12.36</t>
  </si>
  <si>
    <t>12.38</t>
  </si>
  <si>
    <t>12.39</t>
  </si>
  <si>
    <t>12.41</t>
  </si>
  <si>
    <t>12.43</t>
  </si>
  <si>
    <t>12.44</t>
  </si>
  <si>
    <t>12.46</t>
  </si>
  <si>
    <t>12.48</t>
  </si>
  <si>
    <t>12.49</t>
  </si>
  <si>
    <t>12.51</t>
  </si>
  <si>
    <t>12.53</t>
  </si>
  <si>
    <t>12.54</t>
  </si>
  <si>
    <t>12.56</t>
  </si>
  <si>
    <t>12.58</t>
  </si>
  <si>
    <t>12.59</t>
  </si>
  <si>
    <t>12.61</t>
  </si>
  <si>
    <t>12.63</t>
  </si>
  <si>
    <t>12.64</t>
  </si>
  <si>
    <t>12.66</t>
  </si>
  <si>
    <t>12.68</t>
  </si>
  <si>
    <t>12.69</t>
  </si>
  <si>
    <t>12.71</t>
  </si>
  <si>
    <t>12.73</t>
  </si>
  <si>
    <t>12.74</t>
  </si>
  <si>
    <t>12.76</t>
  </si>
  <si>
    <t>12.78</t>
  </si>
  <si>
    <t>12.79</t>
  </si>
  <si>
    <t>12.81</t>
  </si>
  <si>
    <t>12.83</t>
  </si>
  <si>
    <t>12.84</t>
  </si>
  <si>
    <t>12.86</t>
  </si>
  <si>
    <t>12.88</t>
  </si>
  <si>
    <t>12.89</t>
  </si>
  <si>
    <t>12.91</t>
  </si>
  <si>
    <t>12.93</t>
  </si>
  <si>
    <t>12.94</t>
  </si>
  <si>
    <t>12.96</t>
  </si>
  <si>
    <t>12.98</t>
  </si>
  <si>
    <t>12.99</t>
  </si>
  <si>
    <t>13.01</t>
  </si>
  <si>
    <t>13.03</t>
  </si>
  <si>
    <t>13.04</t>
  </si>
  <si>
    <t>13.06</t>
  </si>
  <si>
    <t>13.08</t>
  </si>
  <si>
    <t>13.09</t>
  </si>
  <si>
    <t>13.11</t>
  </si>
  <si>
    <t>13.13</t>
  </si>
  <si>
    <t>13.14</t>
  </si>
  <si>
    <t>13.16</t>
  </si>
  <si>
    <t>13.18</t>
  </si>
  <si>
    <t>13.19</t>
  </si>
  <si>
    <t>13.21</t>
  </si>
  <si>
    <t>13.23</t>
  </si>
  <si>
    <t>13.24</t>
  </si>
  <si>
    <t>13.26</t>
  </si>
  <si>
    <t>13.28</t>
  </si>
  <si>
    <t>13.29</t>
  </si>
  <si>
    <t>13.31</t>
  </si>
  <si>
    <t>13.33</t>
  </si>
  <si>
    <t>13.34</t>
  </si>
  <si>
    <t>13.36</t>
  </si>
  <si>
    <t>13.38</t>
  </si>
  <si>
    <t>13.39</t>
  </si>
  <si>
    <t>13.41</t>
  </si>
  <si>
    <t>13.43</t>
  </si>
  <si>
    <t>13.44</t>
  </si>
  <si>
    <t>13.46</t>
  </si>
  <si>
    <t>13.48</t>
  </si>
  <si>
    <t>13.49</t>
  </si>
  <si>
    <t>13.51</t>
  </si>
  <si>
    <t>13.53</t>
  </si>
  <si>
    <t>13.54</t>
  </si>
  <si>
    <t>13.56</t>
  </si>
  <si>
    <t>13.58</t>
  </si>
  <si>
    <t>13.59</t>
  </si>
  <si>
    <t>13.61</t>
  </si>
  <si>
    <t>13.63</t>
  </si>
  <si>
    <t>13.64</t>
  </si>
  <si>
    <t>13.66</t>
  </si>
  <si>
    <t>13.68</t>
  </si>
  <si>
    <t>Radiación</t>
  </si>
  <si>
    <t>Convección</t>
  </si>
  <si>
    <t>Tramo</t>
  </si>
  <si>
    <t>Area cilindrica</t>
  </si>
  <si>
    <t>T_elem</t>
  </si>
  <si>
    <t>T_amb</t>
  </si>
  <si>
    <t>V_vto</t>
  </si>
  <si>
    <t>emis</t>
  </si>
  <si>
    <t>Calor_Tramo</t>
  </si>
  <si>
    <t>Calor_acumulado</t>
  </si>
  <si>
    <t>k_aire</t>
  </si>
  <si>
    <t>radio</t>
  </si>
  <si>
    <t>Ray</t>
  </si>
  <si>
    <t>Nu</t>
  </si>
  <si>
    <t>h</t>
  </si>
  <si>
    <t>Calor_tramo</t>
  </si>
  <si>
    <t>Pérdida total</t>
  </si>
  <si>
    <t>UL (W/ºCm2)</t>
  </si>
  <si>
    <t>Entrada</t>
  </si>
  <si>
    <t>0</t>
  </si>
  <si>
    <t>Cubierta 1</t>
  </si>
  <si>
    <t>Pr_aire</t>
  </si>
  <si>
    <t>Cubierta 2</t>
  </si>
  <si>
    <t>Cubierta 3</t>
  </si>
  <si>
    <t>Cubierta 4</t>
  </si>
  <si>
    <t>Intermedio 1</t>
  </si>
  <si>
    <t>Intermedio 2</t>
  </si>
  <si>
    <t>Cubierta 5</t>
  </si>
  <si>
    <t>Cubierta 6</t>
  </si>
  <si>
    <t>Cubierta 7</t>
  </si>
  <si>
    <t>Cubierta 8</t>
  </si>
  <si>
    <t>Salida</t>
  </si>
  <si>
    <t>UL Promedio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</si>
</sst>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400]h:mm:ss\ AM/PM"/>
    <numFmt numFmtId="165" formatCode="0.000"/>
    <numFmt numFmtId="166" formatCode="0.0"/>
    <numFmt numFmtId="167" formatCode="0.00000"/>
  </numFmts>
  <fonts count="5" x14ac:knownFonts="1">
    <font>
      <sz val="11"/>
      <color theme="1"/>
      <name val="Calibri"/>
      <family val="2"/>
      <scheme val="minor"/>
    </font>
    <font>
      <sz val="11"/>
      <color theme="1"/>
      <name val="Times New Roman"/>
      <family val="1"/>
      <charset val="238"/>
    </font>
    <font>
      <sz val="11"/>
      <color theme="1"/>
      <name val="Calibri"/>
      <family val="2"/>
      <scheme val="minor"/>
    </font>
    <font>
      <sz val="11"/>
      <color theme="1"/>
      <name val="GreekC"/>
      <charset val="238"/>
    </font>
    <font>
      <sz val="11"/>
      <color theme="1"/>
      <name val="Calibri"/>
      <family val="2"/>
    </font>
  </fonts>
  <fills count="2">
    <fill>
      <patternFill patternType="none"/>
    </fill>
    <fill>
      <patternFill patternType="gray125"/>
    </fill>
  </fills>
  <borders count="1">
    <border>
      <left/>
      <right/>
      <top/>
      <bottom/>
      <diagonal/>
    </border>
  </borders>
  <cellStyleXfs count="2">
    <xf numFmtId="0" fontId="0" fillId="0" borderId="0"/>
    <xf numFmtId="9" fontId="2" fillId="0" borderId="0" applyFont="0" applyFill="0" applyBorder="0" applyAlignment="0" applyProtection="0"/>
  </cellStyleXfs>
  <cellXfs count="29">
    <xf numFmtId="0" fontId="0" fillId="0" borderId="0" xfId="0"/>
    <xf numFmtId="164" fontId="0" fillId="0" borderId="0" xfId="0" applyNumberFormat="1"/>
    <xf numFmtId="2" fontId="0" fillId="0" borderId="0" xfId="0" applyNumberFormat="1"/>
    <xf numFmtId="2"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center"/>
    </xf>
    <xf numFmtId="2" fontId="1" fillId="0" borderId="0" xfId="0" applyNumberFormat="1" applyFont="1"/>
    <xf numFmtId="0" fontId="1" fillId="0" borderId="0" xfId="0" applyFont="1"/>
    <xf numFmtId="2" fontId="1" fillId="0" borderId="0" xfId="0" applyNumberFormat="1" applyFont="1" applyAlignment="1">
      <alignment horizontal="center" vertical="center"/>
    </xf>
    <xf numFmtId="22" fontId="0" fillId="0" borderId="0" xfId="0" applyNumberFormat="1"/>
    <xf numFmtId="165" fontId="0" fillId="0" borderId="0" xfId="0" applyNumberFormat="1"/>
    <xf numFmtId="21" fontId="0" fillId="0" borderId="0" xfId="0" applyNumberFormat="1"/>
    <xf numFmtId="165" fontId="1" fillId="0" borderId="0" xfId="0" applyNumberFormat="1" applyFont="1" applyAlignment="1">
      <alignment horizontal="center" vertical="center"/>
    </xf>
    <xf numFmtId="166" fontId="1" fillId="0" borderId="0" xfId="0" applyNumberFormat="1" applyFont="1" applyAlignment="1">
      <alignment horizontal="center" vertical="center"/>
    </xf>
    <xf numFmtId="1" fontId="1" fillId="0" borderId="0" xfId="0" applyNumberFormat="1" applyFont="1" applyAlignment="1">
      <alignment horizontal="center" vertical="center"/>
    </xf>
    <xf numFmtId="2" fontId="1" fillId="0" borderId="0" xfId="1" applyNumberFormat="1" applyFont="1" applyFill="1" applyAlignment="1">
      <alignment horizontal="center" vertical="center"/>
    </xf>
    <xf numFmtId="1" fontId="1" fillId="0" borderId="0" xfId="0" applyNumberFormat="1" applyFont="1" applyAlignment="1">
      <alignment horizontal="center"/>
    </xf>
    <xf numFmtId="2" fontId="1" fillId="0" borderId="0" xfId="0" applyNumberFormat="1" applyFont="1" applyAlignment="1">
      <alignment horizontal="center"/>
    </xf>
    <xf numFmtId="0" fontId="0" fillId="0" borderId="0" xfId="0" applyAlignment="1">
      <alignment horizontal="center" vertical="center"/>
    </xf>
    <xf numFmtId="167" fontId="1" fillId="0" borderId="0" xfId="0" applyNumberFormat="1" applyFont="1" applyAlignment="1">
      <alignment horizontal="center" vertical="center"/>
    </xf>
    <xf numFmtId="0" fontId="3" fillId="0" borderId="0" xfId="0" applyFont="1" applyAlignment="1">
      <alignment horizontal="center" vertical="center"/>
    </xf>
    <xf numFmtId="2" fontId="0" fillId="0" borderId="0" xfId="0" applyNumberFormat="1" applyAlignment="1">
      <alignment horizontal="center" vertical="center"/>
    </xf>
    <xf numFmtId="9" fontId="0" fillId="0" borderId="0" xfId="1" applyFont="1" applyAlignment="1">
      <alignment horizontal="center"/>
    </xf>
    <xf numFmtId="166" fontId="0" fillId="0" borderId="0" xfId="0" applyNumberFormat="1" applyAlignment="1">
      <alignment horizontal="center"/>
    </xf>
    <xf numFmtId="166" fontId="0" fillId="0" borderId="0" xfId="0" applyNumberFormat="1"/>
    <xf numFmtId="164" fontId="0" fillId="0" borderId="0" xfId="0" applyNumberFormat="1" applyAlignment="1">
      <alignment horizontal="center"/>
    </xf>
    <xf numFmtId="2" fontId="4" fillId="0" borderId="0" xfId="0" applyNumberFormat="1" applyFont="1" applyAlignment="1">
      <alignment horizontal="center" vertical="center"/>
    </xf>
    <xf numFmtId="0" fontId="4" fillId="0" borderId="0" xfId="0" applyFont="1" applyAlignment="1">
      <alignment horizontal="center" vertical="center"/>
    </xf>
    <xf numFmtId="0" fontId="0" fillId="0" borderId="0" xfId="0" applyFont="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scatterChart>
        <c:scatterStyle val="smoothMarker"/>
        <c:varyColors val="0"/>
        <c:ser>
          <c:idx val="0"/>
          <c:order val="0"/>
          <c:tx>
            <c:strRef>
              <c:f>Caudal!$H$1</c:f>
              <c:strCache>
                <c:ptCount val="1"/>
                <c:pt idx="0">
                  <c:v>Caudal</c:v>
                </c:pt>
              </c:strCache>
            </c:strRef>
          </c:tx>
          <c:spPr>
            <a:ln w="19050" cap="rnd">
              <a:solidFill>
                <a:schemeClr val="accent1"/>
              </a:solidFill>
              <a:round/>
            </a:ln>
            <a:effectLst/>
          </c:spPr>
          <c:marker>
            <c:symbol val="none"/>
          </c:marker>
          <c:xVal>
            <c:numRef>
              <c:f>Caudal!$G$2:$G$12487</c:f>
              <c:numCache>
                <c:formatCode>0.00</c:formatCode>
                <c:ptCount val="12486"/>
                <c:pt idx="0">
                  <c:v>9.61</c:v>
                </c:pt>
                <c:pt idx="1">
                  <c:v>9.61</c:v>
                </c:pt>
                <c:pt idx="2">
                  <c:v>9.6199999999999992</c:v>
                </c:pt>
                <c:pt idx="3">
                  <c:v>9.6300000000000008</c:v>
                </c:pt>
                <c:pt idx="4">
                  <c:v>9.64</c:v>
                </c:pt>
                <c:pt idx="5">
                  <c:v>9.65</c:v>
                </c:pt>
                <c:pt idx="6">
                  <c:v>9.66</c:v>
                </c:pt>
                <c:pt idx="7">
                  <c:v>9.67</c:v>
                </c:pt>
                <c:pt idx="8">
                  <c:v>9.68</c:v>
                </c:pt>
                <c:pt idx="9">
                  <c:v>9.69</c:v>
                </c:pt>
                <c:pt idx="10">
                  <c:v>9.6999999999999993</c:v>
                </c:pt>
                <c:pt idx="11">
                  <c:v>9.7100000000000009</c:v>
                </c:pt>
                <c:pt idx="12">
                  <c:v>9.7200000000000006</c:v>
                </c:pt>
                <c:pt idx="13">
                  <c:v>9.73</c:v>
                </c:pt>
                <c:pt idx="14">
                  <c:v>9.74</c:v>
                </c:pt>
                <c:pt idx="15">
                  <c:v>9.75</c:v>
                </c:pt>
                <c:pt idx="16">
                  <c:v>9.76</c:v>
                </c:pt>
                <c:pt idx="17">
                  <c:v>9.77</c:v>
                </c:pt>
                <c:pt idx="18">
                  <c:v>9.7799999999999994</c:v>
                </c:pt>
                <c:pt idx="19">
                  <c:v>9.7899999999999991</c:v>
                </c:pt>
                <c:pt idx="20">
                  <c:v>9.8000000000000007</c:v>
                </c:pt>
                <c:pt idx="21">
                  <c:v>9.81</c:v>
                </c:pt>
                <c:pt idx="22">
                  <c:v>9.82</c:v>
                </c:pt>
                <c:pt idx="23">
                  <c:v>9.83</c:v>
                </c:pt>
                <c:pt idx="24">
                  <c:v>9.84</c:v>
                </c:pt>
                <c:pt idx="25">
                  <c:v>9.85</c:v>
                </c:pt>
                <c:pt idx="26">
                  <c:v>9.86</c:v>
                </c:pt>
                <c:pt idx="27">
                  <c:v>9.8699999999999992</c:v>
                </c:pt>
                <c:pt idx="28">
                  <c:v>9.8800000000000008</c:v>
                </c:pt>
                <c:pt idx="29">
                  <c:v>9.89</c:v>
                </c:pt>
                <c:pt idx="30">
                  <c:v>9.9</c:v>
                </c:pt>
                <c:pt idx="31">
                  <c:v>9.91</c:v>
                </c:pt>
                <c:pt idx="32">
                  <c:v>9.92</c:v>
                </c:pt>
                <c:pt idx="33">
                  <c:v>9.93</c:v>
                </c:pt>
                <c:pt idx="34">
                  <c:v>9.94</c:v>
                </c:pt>
                <c:pt idx="35">
                  <c:v>9.9499999999999993</c:v>
                </c:pt>
                <c:pt idx="36">
                  <c:v>9.9600000000000009</c:v>
                </c:pt>
                <c:pt idx="37">
                  <c:v>9.9700000000000006</c:v>
                </c:pt>
                <c:pt idx="38">
                  <c:v>9.98</c:v>
                </c:pt>
                <c:pt idx="39">
                  <c:v>9.99</c:v>
                </c:pt>
                <c:pt idx="40">
                  <c:v>10</c:v>
                </c:pt>
                <c:pt idx="41">
                  <c:v>10.01</c:v>
                </c:pt>
                <c:pt idx="42">
                  <c:v>10.02</c:v>
                </c:pt>
                <c:pt idx="43">
                  <c:v>10.029999999999999</c:v>
                </c:pt>
                <c:pt idx="44">
                  <c:v>10.039999999999999</c:v>
                </c:pt>
                <c:pt idx="45">
                  <c:v>10.050000000000001</c:v>
                </c:pt>
                <c:pt idx="46">
                  <c:v>10.06</c:v>
                </c:pt>
                <c:pt idx="47">
                  <c:v>10.07</c:v>
                </c:pt>
                <c:pt idx="48">
                  <c:v>10.08</c:v>
                </c:pt>
                <c:pt idx="49">
                  <c:v>10.09</c:v>
                </c:pt>
                <c:pt idx="50">
                  <c:v>10.1</c:v>
                </c:pt>
                <c:pt idx="51">
                  <c:v>10.11</c:v>
                </c:pt>
                <c:pt idx="52">
                  <c:v>10.119999999999999</c:v>
                </c:pt>
                <c:pt idx="53">
                  <c:v>10.130000000000001</c:v>
                </c:pt>
                <c:pt idx="54">
                  <c:v>10.14</c:v>
                </c:pt>
                <c:pt idx="55">
                  <c:v>10.15</c:v>
                </c:pt>
                <c:pt idx="56">
                  <c:v>10.16</c:v>
                </c:pt>
                <c:pt idx="57">
                  <c:v>10.17</c:v>
                </c:pt>
                <c:pt idx="58">
                  <c:v>10.18</c:v>
                </c:pt>
                <c:pt idx="59">
                  <c:v>10.19</c:v>
                </c:pt>
                <c:pt idx="60">
                  <c:v>10.199999999999999</c:v>
                </c:pt>
                <c:pt idx="61">
                  <c:v>10.210000000000001</c:v>
                </c:pt>
                <c:pt idx="62">
                  <c:v>10.220000000000001</c:v>
                </c:pt>
                <c:pt idx="63">
                  <c:v>10.23</c:v>
                </c:pt>
                <c:pt idx="64">
                  <c:v>10.24</c:v>
                </c:pt>
                <c:pt idx="65">
                  <c:v>10.25</c:v>
                </c:pt>
                <c:pt idx="66">
                  <c:v>10.26</c:v>
                </c:pt>
                <c:pt idx="67">
                  <c:v>10.27</c:v>
                </c:pt>
                <c:pt idx="68">
                  <c:v>10.28</c:v>
                </c:pt>
                <c:pt idx="69">
                  <c:v>10.29</c:v>
                </c:pt>
                <c:pt idx="70">
                  <c:v>10.3</c:v>
                </c:pt>
                <c:pt idx="71">
                  <c:v>10.31</c:v>
                </c:pt>
                <c:pt idx="72">
                  <c:v>10.32</c:v>
                </c:pt>
                <c:pt idx="73">
                  <c:v>10.33</c:v>
                </c:pt>
                <c:pt idx="74">
                  <c:v>10.34</c:v>
                </c:pt>
                <c:pt idx="75">
                  <c:v>10.35</c:v>
                </c:pt>
                <c:pt idx="76">
                  <c:v>10.36</c:v>
                </c:pt>
                <c:pt idx="77">
                  <c:v>10.37</c:v>
                </c:pt>
                <c:pt idx="78">
                  <c:v>10.38</c:v>
                </c:pt>
                <c:pt idx="79">
                  <c:v>10.39</c:v>
                </c:pt>
                <c:pt idx="80">
                  <c:v>10.4</c:v>
                </c:pt>
                <c:pt idx="81">
                  <c:v>10.41</c:v>
                </c:pt>
                <c:pt idx="82">
                  <c:v>10.42</c:v>
                </c:pt>
                <c:pt idx="83">
                  <c:v>10.43</c:v>
                </c:pt>
                <c:pt idx="84">
                  <c:v>10.44</c:v>
                </c:pt>
                <c:pt idx="85">
                  <c:v>10.45</c:v>
                </c:pt>
                <c:pt idx="86">
                  <c:v>10.46</c:v>
                </c:pt>
                <c:pt idx="87">
                  <c:v>10.47</c:v>
                </c:pt>
                <c:pt idx="88">
                  <c:v>10.48</c:v>
                </c:pt>
                <c:pt idx="89">
                  <c:v>10.49</c:v>
                </c:pt>
                <c:pt idx="90">
                  <c:v>10.5</c:v>
                </c:pt>
                <c:pt idx="91">
                  <c:v>10.51</c:v>
                </c:pt>
                <c:pt idx="92">
                  <c:v>10.52</c:v>
                </c:pt>
                <c:pt idx="93">
                  <c:v>10.53</c:v>
                </c:pt>
                <c:pt idx="94">
                  <c:v>10.54</c:v>
                </c:pt>
                <c:pt idx="95">
                  <c:v>10.55</c:v>
                </c:pt>
                <c:pt idx="96">
                  <c:v>10.56</c:v>
                </c:pt>
                <c:pt idx="97">
                  <c:v>10.57</c:v>
                </c:pt>
                <c:pt idx="98">
                  <c:v>10.58</c:v>
                </c:pt>
                <c:pt idx="99">
                  <c:v>10.59</c:v>
                </c:pt>
                <c:pt idx="100">
                  <c:v>10.6</c:v>
                </c:pt>
                <c:pt idx="101">
                  <c:v>10.61</c:v>
                </c:pt>
                <c:pt idx="102">
                  <c:v>10.62</c:v>
                </c:pt>
                <c:pt idx="103">
                  <c:v>10.63</c:v>
                </c:pt>
                <c:pt idx="104">
                  <c:v>10.64</c:v>
                </c:pt>
                <c:pt idx="105">
                  <c:v>10.65</c:v>
                </c:pt>
                <c:pt idx="106">
                  <c:v>10.66</c:v>
                </c:pt>
                <c:pt idx="107">
                  <c:v>10.67</c:v>
                </c:pt>
                <c:pt idx="108">
                  <c:v>10.68</c:v>
                </c:pt>
                <c:pt idx="109">
                  <c:v>10.69</c:v>
                </c:pt>
                <c:pt idx="110">
                  <c:v>10.7</c:v>
                </c:pt>
                <c:pt idx="111">
                  <c:v>10.71</c:v>
                </c:pt>
                <c:pt idx="112">
                  <c:v>10.72</c:v>
                </c:pt>
                <c:pt idx="113">
                  <c:v>10.73</c:v>
                </c:pt>
                <c:pt idx="114">
                  <c:v>10.74</c:v>
                </c:pt>
                <c:pt idx="115">
                  <c:v>10.75</c:v>
                </c:pt>
                <c:pt idx="116">
                  <c:v>10.76</c:v>
                </c:pt>
                <c:pt idx="117">
                  <c:v>10.77</c:v>
                </c:pt>
                <c:pt idx="118">
                  <c:v>10.78</c:v>
                </c:pt>
                <c:pt idx="119">
                  <c:v>10.79</c:v>
                </c:pt>
                <c:pt idx="120">
                  <c:v>10.8</c:v>
                </c:pt>
                <c:pt idx="121">
                  <c:v>10.81</c:v>
                </c:pt>
                <c:pt idx="122">
                  <c:v>10.82</c:v>
                </c:pt>
                <c:pt idx="123">
                  <c:v>10.83</c:v>
                </c:pt>
                <c:pt idx="124">
                  <c:v>10.84</c:v>
                </c:pt>
                <c:pt idx="125">
                  <c:v>10.85</c:v>
                </c:pt>
                <c:pt idx="126">
                  <c:v>10.86</c:v>
                </c:pt>
                <c:pt idx="127">
                  <c:v>10.87</c:v>
                </c:pt>
                <c:pt idx="128">
                  <c:v>10.88</c:v>
                </c:pt>
                <c:pt idx="129">
                  <c:v>10.89</c:v>
                </c:pt>
                <c:pt idx="130">
                  <c:v>10.9</c:v>
                </c:pt>
                <c:pt idx="131">
                  <c:v>10.91</c:v>
                </c:pt>
                <c:pt idx="132">
                  <c:v>10.92</c:v>
                </c:pt>
                <c:pt idx="133">
                  <c:v>10.93</c:v>
                </c:pt>
                <c:pt idx="134">
                  <c:v>10.94</c:v>
                </c:pt>
                <c:pt idx="135">
                  <c:v>10.95</c:v>
                </c:pt>
                <c:pt idx="136">
                  <c:v>10.96</c:v>
                </c:pt>
                <c:pt idx="137">
                  <c:v>10.97</c:v>
                </c:pt>
                <c:pt idx="138">
                  <c:v>10.98</c:v>
                </c:pt>
                <c:pt idx="139">
                  <c:v>10.99</c:v>
                </c:pt>
                <c:pt idx="140">
                  <c:v>11</c:v>
                </c:pt>
                <c:pt idx="141">
                  <c:v>11.01</c:v>
                </c:pt>
                <c:pt idx="142">
                  <c:v>11.02</c:v>
                </c:pt>
                <c:pt idx="143">
                  <c:v>11.03</c:v>
                </c:pt>
                <c:pt idx="144">
                  <c:v>11.04</c:v>
                </c:pt>
                <c:pt idx="145">
                  <c:v>11.05</c:v>
                </c:pt>
                <c:pt idx="146">
                  <c:v>11.06</c:v>
                </c:pt>
                <c:pt idx="147">
                  <c:v>11.07</c:v>
                </c:pt>
                <c:pt idx="148">
                  <c:v>11.08</c:v>
                </c:pt>
                <c:pt idx="149">
                  <c:v>11.09</c:v>
                </c:pt>
                <c:pt idx="150">
                  <c:v>11.1</c:v>
                </c:pt>
                <c:pt idx="151">
                  <c:v>11.11</c:v>
                </c:pt>
                <c:pt idx="152">
                  <c:v>11.12</c:v>
                </c:pt>
                <c:pt idx="153">
                  <c:v>11.13</c:v>
                </c:pt>
                <c:pt idx="154">
                  <c:v>11.14</c:v>
                </c:pt>
                <c:pt idx="155">
                  <c:v>11.15</c:v>
                </c:pt>
                <c:pt idx="156">
                  <c:v>11.16</c:v>
                </c:pt>
                <c:pt idx="157">
                  <c:v>11.17</c:v>
                </c:pt>
                <c:pt idx="158">
                  <c:v>11.18</c:v>
                </c:pt>
                <c:pt idx="159">
                  <c:v>11.19</c:v>
                </c:pt>
                <c:pt idx="160">
                  <c:v>11.2</c:v>
                </c:pt>
                <c:pt idx="161">
                  <c:v>11.21</c:v>
                </c:pt>
                <c:pt idx="162">
                  <c:v>11.22</c:v>
                </c:pt>
                <c:pt idx="163">
                  <c:v>11.23</c:v>
                </c:pt>
                <c:pt idx="164">
                  <c:v>11.24</c:v>
                </c:pt>
                <c:pt idx="165">
                  <c:v>11.25</c:v>
                </c:pt>
                <c:pt idx="166">
                  <c:v>11.26</c:v>
                </c:pt>
                <c:pt idx="167">
                  <c:v>11.27</c:v>
                </c:pt>
                <c:pt idx="168">
                  <c:v>11.28</c:v>
                </c:pt>
                <c:pt idx="169">
                  <c:v>11.29</c:v>
                </c:pt>
                <c:pt idx="170">
                  <c:v>11.3</c:v>
                </c:pt>
                <c:pt idx="171">
                  <c:v>11.31</c:v>
                </c:pt>
                <c:pt idx="172">
                  <c:v>11.32</c:v>
                </c:pt>
                <c:pt idx="173">
                  <c:v>11.33</c:v>
                </c:pt>
                <c:pt idx="174">
                  <c:v>11.34</c:v>
                </c:pt>
                <c:pt idx="175">
                  <c:v>11.35</c:v>
                </c:pt>
                <c:pt idx="176">
                  <c:v>11.36</c:v>
                </c:pt>
                <c:pt idx="177">
                  <c:v>11.37</c:v>
                </c:pt>
                <c:pt idx="178">
                  <c:v>11.38</c:v>
                </c:pt>
                <c:pt idx="179">
                  <c:v>11.39</c:v>
                </c:pt>
                <c:pt idx="180">
                  <c:v>11.4</c:v>
                </c:pt>
                <c:pt idx="181">
                  <c:v>11.41</c:v>
                </c:pt>
                <c:pt idx="182">
                  <c:v>11.42</c:v>
                </c:pt>
                <c:pt idx="183">
                  <c:v>11.43</c:v>
                </c:pt>
                <c:pt idx="184">
                  <c:v>11.44</c:v>
                </c:pt>
                <c:pt idx="185">
                  <c:v>11.45</c:v>
                </c:pt>
                <c:pt idx="186">
                  <c:v>11.46</c:v>
                </c:pt>
                <c:pt idx="187">
                  <c:v>11.47</c:v>
                </c:pt>
                <c:pt idx="188">
                  <c:v>11.48</c:v>
                </c:pt>
                <c:pt idx="189">
                  <c:v>11.49</c:v>
                </c:pt>
                <c:pt idx="190">
                  <c:v>11.5</c:v>
                </c:pt>
                <c:pt idx="191">
                  <c:v>11.51</c:v>
                </c:pt>
                <c:pt idx="192">
                  <c:v>11.52</c:v>
                </c:pt>
                <c:pt idx="193">
                  <c:v>11.53</c:v>
                </c:pt>
                <c:pt idx="194">
                  <c:v>11.54</c:v>
                </c:pt>
                <c:pt idx="195">
                  <c:v>11.55</c:v>
                </c:pt>
                <c:pt idx="196">
                  <c:v>11.56</c:v>
                </c:pt>
                <c:pt idx="197">
                  <c:v>11.57</c:v>
                </c:pt>
                <c:pt idx="198">
                  <c:v>11.58</c:v>
                </c:pt>
                <c:pt idx="199">
                  <c:v>11.59</c:v>
                </c:pt>
                <c:pt idx="200">
                  <c:v>11.6</c:v>
                </c:pt>
                <c:pt idx="201">
                  <c:v>11.61</c:v>
                </c:pt>
                <c:pt idx="202">
                  <c:v>11.62</c:v>
                </c:pt>
                <c:pt idx="203">
                  <c:v>11.63</c:v>
                </c:pt>
                <c:pt idx="204">
                  <c:v>11.64</c:v>
                </c:pt>
                <c:pt idx="205">
                  <c:v>11.65</c:v>
                </c:pt>
                <c:pt idx="206">
                  <c:v>11.66</c:v>
                </c:pt>
                <c:pt idx="207">
                  <c:v>11.67</c:v>
                </c:pt>
                <c:pt idx="208">
                  <c:v>11.68</c:v>
                </c:pt>
                <c:pt idx="209">
                  <c:v>11.69</c:v>
                </c:pt>
                <c:pt idx="210">
                  <c:v>11.7</c:v>
                </c:pt>
                <c:pt idx="211">
                  <c:v>11.71</c:v>
                </c:pt>
                <c:pt idx="212">
                  <c:v>11.72</c:v>
                </c:pt>
                <c:pt idx="213">
                  <c:v>11.73</c:v>
                </c:pt>
                <c:pt idx="214">
                  <c:v>11.74</c:v>
                </c:pt>
                <c:pt idx="215">
                  <c:v>11.75</c:v>
                </c:pt>
                <c:pt idx="216">
                  <c:v>11.76</c:v>
                </c:pt>
                <c:pt idx="217">
                  <c:v>11.77</c:v>
                </c:pt>
                <c:pt idx="218">
                  <c:v>11.78</c:v>
                </c:pt>
                <c:pt idx="219">
                  <c:v>11.79</c:v>
                </c:pt>
                <c:pt idx="220">
                  <c:v>11.8</c:v>
                </c:pt>
                <c:pt idx="221">
                  <c:v>11.81</c:v>
                </c:pt>
                <c:pt idx="222">
                  <c:v>11.82</c:v>
                </c:pt>
                <c:pt idx="223">
                  <c:v>11.83</c:v>
                </c:pt>
                <c:pt idx="224">
                  <c:v>11.84</c:v>
                </c:pt>
                <c:pt idx="225">
                  <c:v>11.85</c:v>
                </c:pt>
                <c:pt idx="226">
                  <c:v>11.86</c:v>
                </c:pt>
                <c:pt idx="227">
                  <c:v>11.87</c:v>
                </c:pt>
                <c:pt idx="228">
                  <c:v>11.88</c:v>
                </c:pt>
                <c:pt idx="229">
                  <c:v>11.89</c:v>
                </c:pt>
                <c:pt idx="230">
                  <c:v>11.9</c:v>
                </c:pt>
                <c:pt idx="231">
                  <c:v>11.91</c:v>
                </c:pt>
                <c:pt idx="232">
                  <c:v>11.92</c:v>
                </c:pt>
                <c:pt idx="233">
                  <c:v>11.93</c:v>
                </c:pt>
                <c:pt idx="234">
                  <c:v>11.94</c:v>
                </c:pt>
                <c:pt idx="235">
                  <c:v>11.95</c:v>
                </c:pt>
                <c:pt idx="236">
                  <c:v>11.96</c:v>
                </c:pt>
                <c:pt idx="237">
                  <c:v>11.97</c:v>
                </c:pt>
                <c:pt idx="238">
                  <c:v>11.98</c:v>
                </c:pt>
                <c:pt idx="239">
                  <c:v>11.99</c:v>
                </c:pt>
                <c:pt idx="240">
                  <c:v>12</c:v>
                </c:pt>
                <c:pt idx="241">
                  <c:v>12.01</c:v>
                </c:pt>
                <c:pt idx="242">
                  <c:v>12.02</c:v>
                </c:pt>
                <c:pt idx="243">
                  <c:v>12.03</c:v>
                </c:pt>
                <c:pt idx="244">
                  <c:v>12.04</c:v>
                </c:pt>
                <c:pt idx="245">
                  <c:v>12.05</c:v>
                </c:pt>
                <c:pt idx="246">
                  <c:v>12.06</c:v>
                </c:pt>
                <c:pt idx="247">
                  <c:v>12.07</c:v>
                </c:pt>
                <c:pt idx="248">
                  <c:v>12.08</c:v>
                </c:pt>
                <c:pt idx="249">
                  <c:v>12.09</c:v>
                </c:pt>
                <c:pt idx="250">
                  <c:v>12.1</c:v>
                </c:pt>
                <c:pt idx="251">
                  <c:v>12.11</c:v>
                </c:pt>
                <c:pt idx="252">
                  <c:v>12.12</c:v>
                </c:pt>
                <c:pt idx="253">
                  <c:v>12.13</c:v>
                </c:pt>
                <c:pt idx="254">
                  <c:v>12.14</c:v>
                </c:pt>
                <c:pt idx="255">
                  <c:v>12.15</c:v>
                </c:pt>
                <c:pt idx="256">
                  <c:v>12.16</c:v>
                </c:pt>
                <c:pt idx="257">
                  <c:v>12.17</c:v>
                </c:pt>
                <c:pt idx="258">
                  <c:v>12.18</c:v>
                </c:pt>
                <c:pt idx="259">
                  <c:v>12.19</c:v>
                </c:pt>
                <c:pt idx="260">
                  <c:v>12.2</c:v>
                </c:pt>
                <c:pt idx="261">
                  <c:v>12.21</c:v>
                </c:pt>
                <c:pt idx="262">
                  <c:v>12.22</c:v>
                </c:pt>
                <c:pt idx="263">
                  <c:v>12.23</c:v>
                </c:pt>
                <c:pt idx="264">
                  <c:v>12.24</c:v>
                </c:pt>
                <c:pt idx="265">
                  <c:v>12.25</c:v>
                </c:pt>
                <c:pt idx="266">
                  <c:v>12.26</c:v>
                </c:pt>
                <c:pt idx="267">
                  <c:v>12.27</c:v>
                </c:pt>
                <c:pt idx="268">
                  <c:v>12.28</c:v>
                </c:pt>
                <c:pt idx="269">
                  <c:v>12.29</c:v>
                </c:pt>
                <c:pt idx="270">
                  <c:v>12.3</c:v>
                </c:pt>
                <c:pt idx="271">
                  <c:v>12.31</c:v>
                </c:pt>
                <c:pt idx="272">
                  <c:v>12.32</c:v>
                </c:pt>
                <c:pt idx="273">
                  <c:v>12.33</c:v>
                </c:pt>
                <c:pt idx="274">
                  <c:v>12.34</c:v>
                </c:pt>
                <c:pt idx="275">
                  <c:v>12.35</c:v>
                </c:pt>
                <c:pt idx="276">
                  <c:v>12.36</c:v>
                </c:pt>
                <c:pt idx="277">
                  <c:v>12.37</c:v>
                </c:pt>
                <c:pt idx="278">
                  <c:v>12.38</c:v>
                </c:pt>
                <c:pt idx="279">
                  <c:v>12.39</c:v>
                </c:pt>
                <c:pt idx="280">
                  <c:v>12.4</c:v>
                </c:pt>
                <c:pt idx="281">
                  <c:v>12.41</c:v>
                </c:pt>
                <c:pt idx="282">
                  <c:v>12.42</c:v>
                </c:pt>
                <c:pt idx="283">
                  <c:v>12.43</c:v>
                </c:pt>
                <c:pt idx="284">
                  <c:v>12.44</c:v>
                </c:pt>
                <c:pt idx="285">
                  <c:v>12.45</c:v>
                </c:pt>
                <c:pt idx="286">
                  <c:v>12.46</c:v>
                </c:pt>
                <c:pt idx="287">
                  <c:v>12.47</c:v>
                </c:pt>
                <c:pt idx="288">
                  <c:v>12.48</c:v>
                </c:pt>
                <c:pt idx="289">
                  <c:v>12.49</c:v>
                </c:pt>
                <c:pt idx="290">
                  <c:v>12.5</c:v>
                </c:pt>
                <c:pt idx="291">
                  <c:v>12.51</c:v>
                </c:pt>
                <c:pt idx="292">
                  <c:v>12.52</c:v>
                </c:pt>
                <c:pt idx="293">
                  <c:v>12.53</c:v>
                </c:pt>
                <c:pt idx="294">
                  <c:v>12.54</c:v>
                </c:pt>
                <c:pt idx="295">
                  <c:v>12.55</c:v>
                </c:pt>
                <c:pt idx="296">
                  <c:v>12.56</c:v>
                </c:pt>
                <c:pt idx="297">
                  <c:v>12.57</c:v>
                </c:pt>
                <c:pt idx="298">
                  <c:v>12.58</c:v>
                </c:pt>
                <c:pt idx="299">
                  <c:v>12.59</c:v>
                </c:pt>
                <c:pt idx="300">
                  <c:v>12.6</c:v>
                </c:pt>
                <c:pt idx="301">
                  <c:v>12.61</c:v>
                </c:pt>
                <c:pt idx="302">
                  <c:v>12.62</c:v>
                </c:pt>
                <c:pt idx="303">
                  <c:v>12.63</c:v>
                </c:pt>
                <c:pt idx="304">
                  <c:v>12.64</c:v>
                </c:pt>
                <c:pt idx="305">
                  <c:v>12.65</c:v>
                </c:pt>
                <c:pt idx="306">
                  <c:v>12.66</c:v>
                </c:pt>
                <c:pt idx="307">
                  <c:v>12.67</c:v>
                </c:pt>
                <c:pt idx="308">
                  <c:v>12.68</c:v>
                </c:pt>
                <c:pt idx="309">
                  <c:v>12.69</c:v>
                </c:pt>
                <c:pt idx="310">
                  <c:v>12.7</c:v>
                </c:pt>
                <c:pt idx="311">
                  <c:v>12.71</c:v>
                </c:pt>
                <c:pt idx="312">
                  <c:v>12.72</c:v>
                </c:pt>
                <c:pt idx="313">
                  <c:v>12.73</c:v>
                </c:pt>
                <c:pt idx="314">
                  <c:v>12.74</c:v>
                </c:pt>
                <c:pt idx="315">
                  <c:v>12.75</c:v>
                </c:pt>
                <c:pt idx="316">
                  <c:v>12.76</c:v>
                </c:pt>
                <c:pt idx="317">
                  <c:v>12.77</c:v>
                </c:pt>
                <c:pt idx="318">
                  <c:v>12.78</c:v>
                </c:pt>
                <c:pt idx="319">
                  <c:v>12.79</c:v>
                </c:pt>
                <c:pt idx="320">
                  <c:v>12.8</c:v>
                </c:pt>
                <c:pt idx="321">
                  <c:v>12.81</c:v>
                </c:pt>
                <c:pt idx="322">
                  <c:v>12.82</c:v>
                </c:pt>
                <c:pt idx="323">
                  <c:v>12.83</c:v>
                </c:pt>
                <c:pt idx="324">
                  <c:v>12.84</c:v>
                </c:pt>
                <c:pt idx="325">
                  <c:v>12.85</c:v>
                </c:pt>
                <c:pt idx="326">
                  <c:v>12.86</c:v>
                </c:pt>
                <c:pt idx="327">
                  <c:v>12.87</c:v>
                </c:pt>
                <c:pt idx="328">
                  <c:v>12.88</c:v>
                </c:pt>
                <c:pt idx="329">
                  <c:v>12.89</c:v>
                </c:pt>
                <c:pt idx="330">
                  <c:v>12.9</c:v>
                </c:pt>
                <c:pt idx="331">
                  <c:v>12.91</c:v>
                </c:pt>
                <c:pt idx="332">
                  <c:v>12.92</c:v>
                </c:pt>
                <c:pt idx="333">
                  <c:v>12.93</c:v>
                </c:pt>
                <c:pt idx="334">
                  <c:v>12.94</c:v>
                </c:pt>
                <c:pt idx="335">
                  <c:v>12.95</c:v>
                </c:pt>
                <c:pt idx="336">
                  <c:v>12.96</c:v>
                </c:pt>
                <c:pt idx="337">
                  <c:v>12.97</c:v>
                </c:pt>
                <c:pt idx="338">
                  <c:v>12.98</c:v>
                </c:pt>
                <c:pt idx="339">
                  <c:v>12.99</c:v>
                </c:pt>
                <c:pt idx="340">
                  <c:v>13</c:v>
                </c:pt>
                <c:pt idx="341">
                  <c:v>13.01</c:v>
                </c:pt>
                <c:pt idx="342">
                  <c:v>13.02</c:v>
                </c:pt>
                <c:pt idx="343">
                  <c:v>13.03</c:v>
                </c:pt>
                <c:pt idx="344">
                  <c:v>13.04</c:v>
                </c:pt>
                <c:pt idx="345">
                  <c:v>13.05</c:v>
                </c:pt>
                <c:pt idx="346">
                  <c:v>13.06</c:v>
                </c:pt>
                <c:pt idx="347">
                  <c:v>13.07</c:v>
                </c:pt>
                <c:pt idx="348">
                  <c:v>13.08</c:v>
                </c:pt>
                <c:pt idx="349">
                  <c:v>13.09</c:v>
                </c:pt>
                <c:pt idx="350">
                  <c:v>13.1</c:v>
                </c:pt>
                <c:pt idx="351">
                  <c:v>13.11</c:v>
                </c:pt>
                <c:pt idx="352" formatCode="General">
                  <c:v>13.12</c:v>
                </c:pt>
                <c:pt idx="353" formatCode="General">
                  <c:v>13.13</c:v>
                </c:pt>
                <c:pt idx="354" formatCode="General">
                  <c:v>13.14</c:v>
                </c:pt>
                <c:pt idx="355" formatCode="General">
                  <c:v>13.15</c:v>
                </c:pt>
                <c:pt idx="356" formatCode="General">
                  <c:v>13.16</c:v>
                </c:pt>
                <c:pt idx="357" formatCode="General">
                  <c:v>13.17</c:v>
                </c:pt>
                <c:pt idx="358" formatCode="General">
                  <c:v>13.18</c:v>
                </c:pt>
                <c:pt idx="359" formatCode="General">
                  <c:v>13.19</c:v>
                </c:pt>
                <c:pt idx="360" formatCode="General">
                  <c:v>13.2</c:v>
                </c:pt>
                <c:pt idx="361" formatCode="General">
                  <c:v>13.21</c:v>
                </c:pt>
                <c:pt idx="362" formatCode="General">
                  <c:v>13.22</c:v>
                </c:pt>
                <c:pt idx="363" formatCode="General">
                  <c:v>13.23</c:v>
                </c:pt>
                <c:pt idx="364" formatCode="General">
                  <c:v>13.24</c:v>
                </c:pt>
                <c:pt idx="365" formatCode="General">
                  <c:v>13.25</c:v>
                </c:pt>
                <c:pt idx="366" formatCode="General">
                  <c:v>13.26</c:v>
                </c:pt>
                <c:pt idx="367" formatCode="General">
                  <c:v>13.27</c:v>
                </c:pt>
                <c:pt idx="368" formatCode="General">
                  <c:v>13.28</c:v>
                </c:pt>
                <c:pt idx="369" formatCode="General">
                  <c:v>13.29</c:v>
                </c:pt>
                <c:pt idx="370" formatCode="General">
                  <c:v>13.3</c:v>
                </c:pt>
                <c:pt idx="371" formatCode="General">
                  <c:v>13.31</c:v>
                </c:pt>
                <c:pt idx="372" formatCode="General">
                  <c:v>13.32</c:v>
                </c:pt>
                <c:pt idx="373" formatCode="General">
                  <c:v>13.33</c:v>
                </c:pt>
                <c:pt idx="374" formatCode="General">
                  <c:v>13.34</c:v>
                </c:pt>
                <c:pt idx="375" formatCode="General">
                  <c:v>13.35</c:v>
                </c:pt>
                <c:pt idx="376" formatCode="General">
                  <c:v>13.36</c:v>
                </c:pt>
                <c:pt idx="377" formatCode="General">
                  <c:v>13.37</c:v>
                </c:pt>
                <c:pt idx="378" formatCode="General">
                  <c:v>13.38</c:v>
                </c:pt>
                <c:pt idx="379" formatCode="General">
                  <c:v>13.39</c:v>
                </c:pt>
                <c:pt idx="380" formatCode="General">
                  <c:v>13.4</c:v>
                </c:pt>
                <c:pt idx="381" formatCode="General">
                  <c:v>13.41</c:v>
                </c:pt>
                <c:pt idx="382" formatCode="General">
                  <c:v>13.42</c:v>
                </c:pt>
                <c:pt idx="383" formatCode="General">
                  <c:v>13.43</c:v>
                </c:pt>
                <c:pt idx="384" formatCode="General">
                  <c:v>13.44</c:v>
                </c:pt>
                <c:pt idx="385" formatCode="General">
                  <c:v>13.45</c:v>
                </c:pt>
                <c:pt idx="386" formatCode="General">
                  <c:v>13.46</c:v>
                </c:pt>
                <c:pt idx="387" formatCode="General">
                  <c:v>13.47</c:v>
                </c:pt>
                <c:pt idx="388" formatCode="General">
                  <c:v>13.48</c:v>
                </c:pt>
                <c:pt idx="389" formatCode="General">
                  <c:v>13.49</c:v>
                </c:pt>
                <c:pt idx="390" formatCode="General">
                  <c:v>13.5</c:v>
                </c:pt>
                <c:pt idx="391" formatCode="General">
                  <c:v>13.51</c:v>
                </c:pt>
                <c:pt idx="392" formatCode="General">
                  <c:v>13.52</c:v>
                </c:pt>
                <c:pt idx="393" formatCode="General">
                  <c:v>13.53</c:v>
                </c:pt>
                <c:pt idx="394" formatCode="General">
                  <c:v>13.54</c:v>
                </c:pt>
                <c:pt idx="395" formatCode="General">
                  <c:v>13.55</c:v>
                </c:pt>
                <c:pt idx="396" formatCode="General">
                  <c:v>13.56</c:v>
                </c:pt>
                <c:pt idx="397" formatCode="General">
                  <c:v>13.57</c:v>
                </c:pt>
                <c:pt idx="398" formatCode="General">
                  <c:v>13.58</c:v>
                </c:pt>
                <c:pt idx="399" formatCode="General">
                  <c:v>13.59</c:v>
                </c:pt>
                <c:pt idx="400" formatCode="General">
                  <c:v>13.6</c:v>
                </c:pt>
                <c:pt idx="401" formatCode="General">
                  <c:v>13.61</c:v>
                </c:pt>
                <c:pt idx="402" formatCode="General">
                  <c:v>13.62</c:v>
                </c:pt>
                <c:pt idx="403" formatCode="General">
                  <c:v>13.63</c:v>
                </c:pt>
                <c:pt idx="404" formatCode="General">
                  <c:v>13.64</c:v>
                </c:pt>
                <c:pt idx="405" formatCode="General">
                  <c:v>13.65</c:v>
                </c:pt>
                <c:pt idx="406" formatCode="General">
                  <c:v>13.66</c:v>
                </c:pt>
                <c:pt idx="407" formatCode="General">
                  <c:v>13.67</c:v>
                </c:pt>
                <c:pt idx="408" formatCode="General">
                  <c:v>13.68</c:v>
                </c:pt>
                <c:pt idx="409" formatCode="General">
                  <c:v>13.69</c:v>
                </c:pt>
                <c:pt idx="410" formatCode="General">
                  <c:v>13.7</c:v>
                </c:pt>
                <c:pt idx="411" formatCode="General">
                  <c:v>13.71</c:v>
                </c:pt>
                <c:pt idx="412" formatCode="General">
                  <c:v>13.72</c:v>
                </c:pt>
                <c:pt idx="413" formatCode="General">
                  <c:v>13.73</c:v>
                </c:pt>
                <c:pt idx="414" formatCode="General">
                  <c:v>13.74</c:v>
                </c:pt>
                <c:pt idx="415" formatCode="General">
                  <c:v>13.75</c:v>
                </c:pt>
                <c:pt idx="416" formatCode="General">
                  <c:v>13.76</c:v>
                </c:pt>
                <c:pt idx="417" formatCode="General">
                  <c:v>13.77</c:v>
                </c:pt>
                <c:pt idx="418" formatCode="General">
                  <c:v>13.78</c:v>
                </c:pt>
                <c:pt idx="419" formatCode="General">
                  <c:v>13.79</c:v>
                </c:pt>
                <c:pt idx="420" formatCode="General">
                  <c:v>13.8</c:v>
                </c:pt>
                <c:pt idx="421" formatCode="General">
                  <c:v>13.81</c:v>
                </c:pt>
                <c:pt idx="422" formatCode="General">
                  <c:v>13.82</c:v>
                </c:pt>
                <c:pt idx="423" formatCode="General">
                  <c:v>13.83</c:v>
                </c:pt>
                <c:pt idx="424" formatCode="General">
                  <c:v>13.84</c:v>
                </c:pt>
                <c:pt idx="425" formatCode="General">
                  <c:v>13.85</c:v>
                </c:pt>
                <c:pt idx="426" formatCode="General">
                  <c:v>13.86</c:v>
                </c:pt>
                <c:pt idx="427" formatCode="General">
                  <c:v>13.87</c:v>
                </c:pt>
                <c:pt idx="428" formatCode="General">
                  <c:v>13.88</c:v>
                </c:pt>
                <c:pt idx="429" formatCode="General">
                  <c:v>13.89</c:v>
                </c:pt>
                <c:pt idx="430" formatCode="General">
                  <c:v>13.9</c:v>
                </c:pt>
                <c:pt idx="431" formatCode="General">
                  <c:v>13.91</c:v>
                </c:pt>
                <c:pt idx="432" formatCode="General">
                  <c:v>13.92</c:v>
                </c:pt>
                <c:pt idx="433" formatCode="General">
                  <c:v>13.93</c:v>
                </c:pt>
                <c:pt idx="434" formatCode="General">
                  <c:v>13.94</c:v>
                </c:pt>
                <c:pt idx="435" formatCode="General">
                  <c:v>13.95</c:v>
                </c:pt>
                <c:pt idx="436" formatCode="General">
                  <c:v>13.96</c:v>
                </c:pt>
                <c:pt idx="437" formatCode="General">
                  <c:v>13.97</c:v>
                </c:pt>
                <c:pt idx="438" formatCode="General">
                  <c:v>13.98</c:v>
                </c:pt>
                <c:pt idx="439" formatCode="General">
                  <c:v>13.99</c:v>
                </c:pt>
                <c:pt idx="440" formatCode="General">
                  <c:v>14</c:v>
                </c:pt>
                <c:pt idx="441" formatCode="General">
                  <c:v>14.01</c:v>
                </c:pt>
                <c:pt idx="442" formatCode="General">
                  <c:v>14.02</c:v>
                </c:pt>
                <c:pt idx="443" formatCode="General">
                  <c:v>14.03</c:v>
                </c:pt>
                <c:pt idx="444" formatCode="General">
                  <c:v>14.04</c:v>
                </c:pt>
                <c:pt idx="445" formatCode="General">
                  <c:v>14.05</c:v>
                </c:pt>
                <c:pt idx="446" formatCode="General">
                  <c:v>14.06</c:v>
                </c:pt>
                <c:pt idx="447" formatCode="General">
                  <c:v>14.07</c:v>
                </c:pt>
                <c:pt idx="448" formatCode="General">
                  <c:v>14.08</c:v>
                </c:pt>
                <c:pt idx="449" formatCode="General">
                  <c:v>14.09</c:v>
                </c:pt>
                <c:pt idx="450" formatCode="General">
                  <c:v>14.1</c:v>
                </c:pt>
                <c:pt idx="451" formatCode="General">
                  <c:v>14.11</c:v>
                </c:pt>
                <c:pt idx="452" formatCode="General">
                  <c:v>14.12</c:v>
                </c:pt>
                <c:pt idx="453" formatCode="General">
                  <c:v>14.13</c:v>
                </c:pt>
                <c:pt idx="454" formatCode="General">
                  <c:v>14.14</c:v>
                </c:pt>
                <c:pt idx="455" formatCode="General">
                  <c:v>14.15</c:v>
                </c:pt>
                <c:pt idx="456" formatCode="General">
                  <c:v>14.16</c:v>
                </c:pt>
                <c:pt idx="457" formatCode="General">
                  <c:v>14.17</c:v>
                </c:pt>
                <c:pt idx="458" formatCode="General">
                  <c:v>14.18</c:v>
                </c:pt>
                <c:pt idx="459" formatCode="General">
                  <c:v>14.19</c:v>
                </c:pt>
                <c:pt idx="460" formatCode="General">
                  <c:v>14.2</c:v>
                </c:pt>
                <c:pt idx="461" formatCode="General">
                  <c:v>14.21</c:v>
                </c:pt>
                <c:pt idx="462" formatCode="General">
                  <c:v>14.22</c:v>
                </c:pt>
                <c:pt idx="463" formatCode="General">
                  <c:v>14.23</c:v>
                </c:pt>
                <c:pt idx="464" formatCode="General">
                  <c:v>14.24</c:v>
                </c:pt>
                <c:pt idx="465" formatCode="General">
                  <c:v>14.25</c:v>
                </c:pt>
                <c:pt idx="466" formatCode="General">
                  <c:v>14.26</c:v>
                </c:pt>
                <c:pt idx="467" formatCode="General">
                  <c:v>14.27</c:v>
                </c:pt>
                <c:pt idx="468" formatCode="General">
                  <c:v>14.28</c:v>
                </c:pt>
                <c:pt idx="469" formatCode="General">
                  <c:v>14.29</c:v>
                </c:pt>
                <c:pt idx="470" formatCode="General">
                  <c:v>14.3</c:v>
                </c:pt>
                <c:pt idx="471" formatCode="General">
                  <c:v>14.31</c:v>
                </c:pt>
                <c:pt idx="472" formatCode="General">
                  <c:v>14.32</c:v>
                </c:pt>
                <c:pt idx="473" formatCode="General">
                  <c:v>14.33</c:v>
                </c:pt>
                <c:pt idx="474" formatCode="General">
                  <c:v>14.34</c:v>
                </c:pt>
                <c:pt idx="475" formatCode="General">
                  <c:v>14.35</c:v>
                </c:pt>
                <c:pt idx="476" formatCode="General">
                  <c:v>14.36</c:v>
                </c:pt>
                <c:pt idx="477" formatCode="General">
                  <c:v>14.37</c:v>
                </c:pt>
                <c:pt idx="478" formatCode="General">
                  <c:v>14.38</c:v>
                </c:pt>
                <c:pt idx="479" formatCode="General">
                  <c:v>14.39</c:v>
                </c:pt>
                <c:pt idx="480" formatCode="General">
                  <c:v>14.4</c:v>
                </c:pt>
                <c:pt idx="481" formatCode="General">
                  <c:v>14.41</c:v>
                </c:pt>
                <c:pt idx="482" formatCode="General">
                  <c:v>14.42</c:v>
                </c:pt>
                <c:pt idx="483" formatCode="General">
                  <c:v>14.43</c:v>
                </c:pt>
                <c:pt idx="484" formatCode="General">
                  <c:v>14.44</c:v>
                </c:pt>
                <c:pt idx="485" formatCode="General">
                  <c:v>14.45</c:v>
                </c:pt>
                <c:pt idx="486" formatCode="General">
                  <c:v>14.46</c:v>
                </c:pt>
                <c:pt idx="487" formatCode="General">
                  <c:v>14.47</c:v>
                </c:pt>
                <c:pt idx="488" formatCode="General">
                  <c:v>14.48</c:v>
                </c:pt>
                <c:pt idx="489" formatCode="General">
                  <c:v>14.49</c:v>
                </c:pt>
                <c:pt idx="490" formatCode="General">
                  <c:v>14.5</c:v>
                </c:pt>
                <c:pt idx="491" formatCode="General">
                  <c:v>14.51</c:v>
                </c:pt>
                <c:pt idx="492" formatCode="General">
                  <c:v>14.52</c:v>
                </c:pt>
                <c:pt idx="493" formatCode="General">
                  <c:v>14.53</c:v>
                </c:pt>
                <c:pt idx="494" formatCode="General">
                  <c:v>14.54</c:v>
                </c:pt>
                <c:pt idx="495" formatCode="General">
                  <c:v>14.55</c:v>
                </c:pt>
                <c:pt idx="496" formatCode="General">
                  <c:v>14.56</c:v>
                </c:pt>
                <c:pt idx="497" formatCode="General">
                  <c:v>14.57</c:v>
                </c:pt>
                <c:pt idx="498" formatCode="General">
                  <c:v>14.58</c:v>
                </c:pt>
                <c:pt idx="499" formatCode="General">
                  <c:v>14.59</c:v>
                </c:pt>
                <c:pt idx="500" formatCode="General">
                  <c:v>14.6</c:v>
                </c:pt>
                <c:pt idx="501" formatCode="General">
                  <c:v>14.61</c:v>
                </c:pt>
                <c:pt idx="502" formatCode="General">
                  <c:v>14.62</c:v>
                </c:pt>
                <c:pt idx="503" formatCode="General">
                  <c:v>14.63</c:v>
                </c:pt>
                <c:pt idx="504" formatCode="General">
                  <c:v>14.64</c:v>
                </c:pt>
                <c:pt idx="505" formatCode="General">
                  <c:v>14.65</c:v>
                </c:pt>
                <c:pt idx="506" formatCode="General">
                  <c:v>14.66</c:v>
                </c:pt>
                <c:pt idx="507" formatCode="General">
                  <c:v>14.67</c:v>
                </c:pt>
                <c:pt idx="508" formatCode="General">
                  <c:v>14.68</c:v>
                </c:pt>
                <c:pt idx="509" formatCode="General">
                  <c:v>14.69</c:v>
                </c:pt>
                <c:pt idx="510" formatCode="General">
                  <c:v>14.7</c:v>
                </c:pt>
                <c:pt idx="511" formatCode="General">
                  <c:v>14.71</c:v>
                </c:pt>
                <c:pt idx="512" formatCode="General">
                  <c:v>14.72</c:v>
                </c:pt>
                <c:pt idx="513" formatCode="General">
                  <c:v>14.73</c:v>
                </c:pt>
                <c:pt idx="514" formatCode="General">
                  <c:v>14.74</c:v>
                </c:pt>
                <c:pt idx="515" formatCode="General">
                  <c:v>14.75</c:v>
                </c:pt>
                <c:pt idx="516" formatCode="General">
                  <c:v>14.76</c:v>
                </c:pt>
                <c:pt idx="517" formatCode="General">
                  <c:v>14.77</c:v>
                </c:pt>
                <c:pt idx="518" formatCode="General">
                  <c:v>14.78</c:v>
                </c:pt>
                <c:pt idx="519" formatCode="General">
                  <c:v>14.79</c:v>
                </c:pt>
                <c:pt idx="520" formatCode="General">
                  <c:v>14.8</c:v>
                </c:pt>
                <c:pt idx="521" formatCode="General">
                  <c:v>14.81</c:v>
                </c:pt>
                <c:pt idx="522" formatCode="General">
                  <c:v>14.82</c:v>
                </c:pt>
                <c:pt idx="523" formatCode="General">
                  <c:v>14.83</c:v>
                </c:pt>
                <c:pt idx="524" formatCode="General">
                  <c:v>14.84</c:v>
                </c:pt>
                <c:pt idx="525" formatCode="General">
                  <c:v>14.85</c:v>
                </c:pt>
                <c:pt idx="526" formatCode="General">
                  <c:v>14.86</c:v>
                </c:pt>
                <c:pt idx="527" formatCode="General">
                  <c:v>14.87</c:v>
                </c:pt>
                <c:pt idx="528" formatCode="General">
                  <c:v>14.88</c:v>
                </c:pt>
                <c:pt idx="529" formatCode="General">
                  <c:v>14.89</c:v>
                </c:pt>
              </c:numCache>
            </c:numRef>
          </c:xVal>
          <c:yVal>
            <c:numRef>
              <c:f>Caudal!$H$2:$H$12487</c:f>
              <c:numCache>
                <c:formatCode>General</c:formatCode>
                <c:ptCount val="12486"/>
                <c:pt idx="0">
                  <c:v>1.6759999999999999</c:v>
                </c:pt>
                <c:pt idx="1">
                  <c:v>1.6759999999999999</c:v>
                </c:pt>
                <c:pt idx="2">
                  <c:v>1.6095277777777781</c:v>
                </c:pt>
                <c:pt idx="3">
                  <c:v>0.88908333333333311</c:v>
                </c:pt>
                <c:pt idx="4">
                  <c:v>0.69579999999999931</c:v>
                </c:pt>
                <c:pt idx="5">
                  <c:v>0.60238888888888886</c:v>
                </c:pt>
                <c:pt idx="6">
                  <c:v>6.7111111111111107E-2</c:v>
                </c:pt>
                <c:pt idx="7">
                  <c:v>0.7077222222222217</c:v>
                </c:pt>
                <c:pt idx="8">
                  <c:v>0.70705714285714227</c:v>
                </c:pt>
                <c:pt idx="9">
                  <c:v>0.70933333333333282</c:v>
                </c:pt>
                <c:pt idx="10">
                  <c:v>0.67752777777777784</c:v>
                </c:pt>
                <c:pt idx="11">
                  <c:v>0.58585714285714263</c:v>
                </c:pt>
                <c:pt idx="12">
                  <c:v>0.58333333333333315</c:v>
                </c:pt>
                <c:pt idx="13">
                  <c:v>0.58563888888888871</c:v>
                </c:pt>
                <c:pt idx="14">
                  <c:v>0.57733333333333303</c:v>
                </c:pt>
                <c:pt idx="15">
                  <c:v>0.57834285714285694</c:v>
                </c:pt>
                <c:pt idx="16">
                  <c:v>0.57963888888888859</c:v>
                </c:pt>
                <c:pt idx="17">
                  <c:v>0.5756944444444444</c:v>
                </c:pt>
                <c:pt idx="18">
                  <c:v>0.57180555555555523</c:v>
                </c:pt>
                <c:pt idx="19">
                  <c:v>0.57059999999999989</c:v>
                </c:pt>
                <c:pt idx="20">
                  <c:v>0.58430555555555541</c:v>
                </c:pt>
                <c:pt idx="21">
                  <c:v>0.52866666666666662</c:v>
                </c:pt>
                <c:pt idx="22">
                  <c:v>0.4986666666666667</c:v>
                </c:pt>
                <c:pt idx="23">
                  <c:v>0.49665714285714274</c:v>
                </c:pt>
                <c:pt idx="24">
                  <c:v>0.49763888888888885</c:v>
                </c:pt>
                <c:pt idx="25">
                  <c:v>0.49372222222222206</c:v>
                </c:pt>
                <c:pt idx="26">
                  <c:v>0.49222857142857146</c:v>
                </c:pt>
                <c:pt idx="27">
                  <c:v>0.49336111111111097</c:v>
                </c:pt>
                <c:pt idx="28">
                  <c:v>0.49300000000000005</c:v>
                </c:pt>
                <c:pt idx="29">
                  <c:v>0.49433333333333324</c:v>
                </c:pt>
                <c:pt idx="30">
                  <c:v>0.49597142857142851</c:v>
                </c:pt>
                <c:pt idx="31">
                  <c:v>0.49633333333333329</c:v>
                </c:pt>
                <c:pt idx="32">
                  <c:v>0.49733333333333335</c:v>
                </c:pt>
                <c:pt idx="33">
                  <c:v>0.49833333333333329</c:v>
                </c:pt>
                <c:pt idx="34">
                  <c:v>0.49802857142857138</c:v>
                </c:pt>
                <c:pt idx="35">
                  <c:v>0.49966666666666665</c:v>
                </c:pt>
                <c:pt idx="36">
                  <c:v>0.49866666666666659</c:v>
                </c:pt>
                <c:pt idx="37">
                  <c:v>0.48799999999999982</c:v>
                </c:pt>
                <c:pt idx="38">
                  <c:v>0.49871428571428567</c:v>
                </c:pt>
                <c:pt idx="39">
                  <c:v>0.49699999999999989</c:v>
                </c:pt>
                <c:pt idx="40">
                  <c:v>0.49799999999999994</c:v>
                </c:pt>
                <c:pt idx="41">
                  <c:v>0.49765714285714274</c:v>
                </c:pt>
                <c:pt idx="42">
                  <c:v>0.49369444444444444</c:v>
                </c:pt>
                <c:pt idx="43">
                  <c:v>0.49466666666666659</c:v>
                </c:pt>
                <c:pt idx="44">
                  <c:v>0.49763888888888874</c:v>
                </c:pt>
                <c:pt idx="45">
                  <c:v>0.49288571428571409</c:v>
                </c:pt>
                <c:pt idx="46">
                  <c:v>0.48933333333333312</c:v>
                </c:pt>
                <c:pt idx="47">
                  <c:v>0.48972222222222217</c:v>
                </c:pt>
                <c:pt idx="48">
                  <c:v>0.49666666666666665</c:v>
                </c:pt>
                <c:pt idx="49">
                  <c:v>0.49431428571428565</c:v>
                </c:pt>
                <c:pt idx="50">
                  <c:v>0.47191666666666671</c:v>
                </c:pt>
                <c:pt idx="51">
                  <c:v>0.48852777777777778</c:v>
                </c:pt>
                <c:pt idx="52">
                  <c:v>0.4973333333333334</c:v>
                </c:pt>
                <c:pt idx="53">
                  <c:v>0.49939999999999996</c:v>
                </c:pt>
                <c:pt idx="54">
                  <c:v>0.49733333333333324</c:v>
                </c:pt>
                <c:pt idx="55">
                  <c:v>0.49833333333333329</c:v>
                </c:pt>
                <c:pt idx="56">
                  <c:v>0.49837142857142852</c:v>
                </c:pt>
                <c:pt idx="57">
                  <c:v>0.48719444444444437</c:v>
                </c:pt>
                <c:pt idx="58">
                  <c:v>0.49036111111111108</c:v>
                </c:pt>
                <c:pt idx="59">
                  <c:v>0.49666666666666665</c:v>
                </c:pt>
                <c:pt idx="60">
                  <c:v>0.49025714285714261</c:v>
                </c:pt>
                <c:pt idx="61">
                  <c:v>0.47588888888888892</c:v>
                </c:pt>
                <c:pt idx="62">
                  <c:v>0.49536111111111109</c:v>
                </c:pt>
                <c:pt idx="63">
                  <c:v>0.50133333333333341</c:v>
                </c:pt>
                <c:pt idx="64">
                  <c:v>0.50042857142857144</c:v>
                </c:pt>
                <c:pt idx="65">
                  <c:v>0.498</c:v>
                </c:pt>
                <c:pt idx="66">
                  <c:v>0.5003333333333333</c:v>
                </c:pt>
                <c:pt idx="67">
                  <c:v>0.49666666666666653</c:v>
                </c:pt>
                <c:pt idx="68">
                  <c:v>0.49597142857142851</c:v>
                </c:pt>
                <c:pt idx="69">
                  <c:v>0.49699999999999989</c:v>
                </c:pt>
                <c:pt idx="70">
                  <c:v>0.49466666666666664</c:v>
                </c:pt>
                <c:pt idx="71">
                  <c:v>0.49871428571428567</c:v>
                </c:pt>
                <c:pt idx="72">
                  <c:v>0.5003333333333333</c:v>
                </c:pt>
                <c:pt idx="73">
                  <c:v>0.4993333333333333</c:v>
                </c:pt>
                <c:pt idx="74">
                  <c:v>0.49699999999999989</c:v>
                </c:pt>
                <c:pt idx="75">
                  <c:v>0.49665714285714274</c:v>
                </c:pt>
                <c:pt idx="76">
                  <c:v>0.49633333333333318</c:v>
                </c:pt>
                <c:pt idx="77">
                  <c:v>0.49799999999999994</c:v>
                </c:pt>
                <c:pt idx="78">
                  <c:v>0.498</c:v>
                </c:pt>
                <c:pt idx="79">
                  <c:v>0.49802857142857138</c:v>
                </c:pt>
                <c:pt idx="80">
                  <c:v>0.4976666666666667</c:v>
                </c:pt>
                <c:pt idx="81">
                  <c:v>0.49505555555555553</c:v>
                </c:pt>
                <c:pt idx="82">
                  <c:v>0.46283333333333332</c:v>
                </c:pt>
                <c:pt idx="83">
                  <c:v>0.44031428571428571</c:v>
                </c:pt>
                <c:pt idx="84">
                  <c:v>0.40066666666666673</c:v>
                </c:pt>
                <c:pt idx="85">
                  <c:v>0.39600000000000013</c:v>
                </c:pt>
                <c:pt idx="86">
                  <c:v>0.39640000000000014</c:v>
                </c:pt>
                <c:pt idx="87">
                  <c:v>0.39466666666666689</c:v>
                </c:pt>
                <c:pt idx="88">
                  <c:v>0.39500000000000013</c:v>
                </c:pt>
                <c:pt idx="89">
                  <c:v>0.39500000000000013</c:v>
                </c:pt>
                <c:pt idx="90">
                  <c:v>0.39040000000000014</c:v>
                </c:pt>
                <c:pt idx="91">
                  <c:v>0.39266666666666683</c:v>
                </c:pt>
                <c:pt idx="92">
                  <c:v>0.39300000000000018</c:v>
                </c:pt>
                <c:pt idx="93">
                  <c:v>0.38966666666666688</c:v>
                </c:pt>
                <c:pt idx="94">
                  <c:v>0.39025714285714297</c:v>
                </c:pt>
                <c:pt idx="95">
                  <c:v>0.29250000000000004</c:v>
                </c:pt>
                <c:pt idx="96">
                  <c:v>0.2752222222222222</c:v>
                </c:pt>
                <c:pt idx="97">
                  <c:v>0.26611111111111108</c:v>
                </c:pt>
                <c:pt idx="98">
                  <c:v>0.28728571428571414</c:v>
                </c:pt>
                <c:pt idx="99">
                  <c:v>0.39761111111111114</c:v>
                </c:pt>
                <c:pt idx="100">
                  <c:v>0.36194444444444451</c:v>
                </c:pt>
                <c:pt idx="101">
                  <c:v>0.26931428571428567</c:v>
                </c:pt>
                <c:pt idx="102">
                  <c:v>0.28533333333333322</c:v>
                </c:pt>
                <c:pt idx="103">
                  <c:v>0.31033333333333346</c:v>
                </c:pt>
                <c:pt idx="104">
                  <c:v>0.4066111111111112</c:v>
                </c:pt>
                <c:pt idx="105">
                  <c:v>0.39848571428571439</c:v>
                </c:pt>
                <c:pt idx="106">
                  <c:v>0.35116666666666685</c:v>
                </c:pt>
                <c:pt idx="107">
                  <c:v>0.39</c:v>
                </c:pt>
                <c:pt idx="108">
                  <c:v>0.39533333333333354</c:v>
                </c:pt>
                <c:pt idx="109">
                  <c:v>0.38822857142857148</c:v>
                </c:pt>
                <c:pt idx="110">
                  <c:v>0.38441666666666685</c:v>
                </c:pt>
                <c:pt idx="111">
                  <c:v>0.38402777777777791</c:v>
                </c:pt>
                <c:pt idx="112">
                  <c:v>0.37537142857142852</c:v>
                </c:pt>
                <c:pt idx="113">
                  <c:v>0.3773333333333333</c:v>
                </c:pt>
                <c:pt idx="114">
                  <c:v>0.38336111111111126</c:v>
                </c:pt>
                <c:pt idx="115">
                  <c:v>0.38533333333333353</c:v>
                </c:pt>
                <c:pt idx="116">
                  <c:v>0.38442857142857156</c:v>
                </c:pt>
                <c:pt idx="117">
                  <c:v>0.38766666666666688</c:v>
                </c:pt>
                <c:pt idx="118">
                  <c:v>0.38769444444444462</c:v>
                </c:pt>
                <c:pt idx="119">
                  <c:v>0.38383333333333325</c:v>
                </c:pt>
                <c:pt idx="120">
                  <c:v>0.38154285714285718</c:v>
                </c:pt>
                <c:pt idx="121">
                  <c:v>0.42405555555555563</c:v>
                </c:pt>
                <c:pt idx="122">
                  <c:v>0.28238888888888886</c:v>
                </c:pt>
                <c:pt idx="123">
                  <c:v>0.30422222222222217</c:v>
                </c:pt>
                <c:pt idx="124">
                  <c:v>0.3451428571428572</c:v>
                </c:pt>
                <c:pt idx="125">
                  <c:v>0.45038888888888895</c:v>
                </c:pt>
                <c:pt idx="126">
                  <c:v>0.43472222222222245</c:v>
                </c:pt>
                <c:pt idx="127">
                  <c:v>0.43334285714285742</c:v>
                </c:pt>
                <c:pt idx="128">
                  <c:v>0.43161111111111128</c:v>
                </c:pt>
                <c:pt idx="129">
                  <c:v>0.3362222222222222</c:v>
                </c:pt>
                <c:pt idx="130">
                  <c:v>0.29063888888888889</c:v>
                </c:pt>
                <c:pt idx="131">
                  <c:v>0.30254285714285717</c:v>
                </c:pt>
                <c:pt idx="132">
                  <c:v>0.4154722222222223</c:v>
                </c:pt>
                <c:pt idx="133">
                  <c:v>0.44116666666666682</c:v>
                </c:pt>
                <c:pt idx="134">
                  <c:v>0.43197222222222253</c:v>
                </c:pt>
                <c:pt idx="135">
                  <c:v>0.42282857142857161</c:v>
                </c:pt>
                <c:pt idx="136">
                  <c:v>0.43261111111111139</c:v>
                </c:pt>
                <c:pt idx="137">
                  <c:v>0.31208333333333338</c:v>
                </c:pt>
                <c:pt idx="138">
                  <c:v>0.16640000000000005</c:v>
                </c:pt>
                <c:pt idx="139">
                  <c:v>0.14855555555555561</c:v>
                </c:pt>
                <c:pt idx="140">
                  <c:v>0.15044444444444446</c:v>
                </c:pt>
                <c:pt idx="141">
                  <c:v>0.14925000000000005</c:v>
                </c:pt>
                <c:pt idx="142">
                  <c:v>0.1456571428571429</c:v>
                </c:pt>
                <c:pt idx="143">
                  <c:v>0.14419444444444449</c:v>
                </c:pt>
                <c:pt idx="144">
                  <c:v>0.14730555555555563</c:v>
                </c:pt>
                <c:pt idx="145">
                  <c:v>0.14477777777777784</c:v>
                </c:pt>
                <c:pt idx="146">
                  <c:v>0.13814285714285718</c:v>
                </c:pt>
                <c:pt idx="147">
                  <c:v>0.13500000000000004</c:v>
                </c:pt>
                <c:pt idx="148">
                  <c:v>0.12588888888888883</c:v>
                </c:pt>
                <c:pt idx="149">
                  <c:v>0.13060000000000002</c:v>
                </c:pt>
                <c:pt idx="150">
                  <c:v>0.12944444444444447</c:v>
                </c:pt>
                <c:pt idx="151">
                  <c:v>0.11594444444444447</c:v>
                </c:pt>
                <c:pt idx="152">
                  <c:v>0.12113888888888891</c:v>
                </c:pt>
                <c:pt idx="153">
                  <c:v>0.11194285714285714</c:v>
                </c:pt>
                <c:pt idx="154">
                  <c:v>0.12038888888888891</c:v>
                </c:pt>
                <c:pt idx="155">
                  <c:v>8.0444444444444416E-2</c:v>
                </c:pt>
                <c:pt idx="156">
                  <c:v>4.6111111111111117E-2</c:v>
                </c:pt>
                <c:pt idx="157">
                  <c:v>7.9428571428571439E-3</c:v>
                </c:pt>
                <c:pt idx="158">
                  <c:v>0.1612777777777778</c:v>
                </c:pt>
                <c:pt idx="159">
                  <c:v>0.70486111111111172</c:v>
                </c:pt>
                <c:pt idx="160">
                  <c:v>0.34161111111111109</c:v>
                </c:pt>
                <c:pt idx="161">
                  <c:v>0.35231428571428564</c:v>
                </c:pt>
                <c:pt idx="162">
                  <c:v>0.34522222222222215</c:v>
                </c:pt>
                <c:pt idx="163">
                  <c:v>0.32433333333333325</c:v>
                </c:pt>
                <c:pt idx="164">
                  <c:v>0.29465714285714284</c:v>
                </c:pt>
                <c:pt idx="165">
                  <c:v>0.27605555555555555</c:v>
                </c:pt>
                <c:pt idx="166">
                  <c:v>0.26541666666666663</c:v>
                </c:pt>
                <c:pt idx="167">
                  <c:v>0.32172222222222224</c:v>
                </c:pt>
                <c:pt idx="168">
                  <c:v>0.54225714285714288</c:v>
                </c:pt>
                <c:pt idx="169">
                  <c:v>0.58436111111111078</c:v>
                </c:pt>
                <c:pt idx="170">
                  <c:v>0.69933333333333347</c:v>
                </c:pt>
                <c:pt idx="171">
                  <c:v>0.74577777777777776</c:v>
                </c:pt>
                <c:pt idx="172">
                  <c:v>0.7175999999999999</c:v>
                </c:pt>
                <c:pt idx="173">
                  <c:v>0.65522222222222237</c:v>
                </c:pt>
                <c:pt idx="174">
                  <c:v>0.41897222222222225</c:v>
                </c:pt>
                <c:pt idx="175">
                  <c:v>0.3194285714285714</c:v>
                </c:pt>
                <c:pt idx="176">
                  <c:v>0.28966666666666657</c:v>
                </c:pt>
                <c:pt idx="177">
                  <c:v>0.30644444444444441</c:v>
                </c:pt>
                <c:pt idx="178">
                  <c:v>0.41902777777777783</c:v>
                </c:pt>
                <c:pt idx="179">
                  <c:v>0.42685714285714316</c:v>
                </c:pt>
                <c:pt idx="180">
                  <c:v>0.42494444444444474</c:v>
                </c:pt>
                <c:pt idx="181">
                  <c:v>0.42200000000000037</c:v>
                </c:pt>
                <c:pt idx="182">
                  <c:v>0.42077777777777792</c:v>
                </c:pt>
                <c:pt idx="183">
                  <c:v>0.42408571428571457</c:v>
                </c:pt>
                <c:pt idx="184">
                  <c:v>0.42947222222222264</c:v>
                </c:pt>
                <c:pt idx="185">
                  <c:v>0.42627777777777814</c:v>
                </c:pt>
                <c:pt idx="186">
                  <c:v>0.31128571428571433</c:v>
                </c:pt>
                <c:pt idx="187">
                  <c:v>0.31083333333333324</c:v>
                </c:pt>
                <c:pt idx="188">
                  <c:v>0.31186111111111103</c:v>
                </c:pt>
                <c:pt idx="189">
                  <c:v>0.30772222222222223</c:v>
                </c:pt>
                <c:pt idx="190">
                  <c:v>0.30251428571428574</c:v>
                </c:pt>
                <c:pt idx="191">
                  <c:v>0.2049444444444444</c:v>
                </c:pt>
                <c:pt idx="192">
                  <c:v>0.16197222222222221</c:v>
                </c:pt>
                <c:pt idx="193">
                  <c:v>0.24005555555555555</c:v>
                </c:pt>
                <c:pt idx="194">
                  <c:v>0.31508571428571419</c:v>
                </c:pt>
                <c:pt idx="195">
                  <c:v>0.30586111111111114</c:v>
                </c:pt>
                <c:pt idx="196">
                  <c:v>0.29794444444444446</c:v>
                </c:pt>
                <c:pt idx="197">
                  <c:v>0.28865714285714272</c:v>
                </c:pt>
                <c:pt idx="198">
                  <c:v>0.30136111111111114</c:v>
                </c:pt>
                <c:pt idx="199">
                  <c:v>0.3089722222222222</c:v>
                </c:pt>
                <c:pt idx="200">
                  <c:v>0.30466666666666675</c:v>
                </c:pt>
                <c:pt idx="201">
                  <c:v>0.2982285714285714</c:v>
                </c:pt>
                <c:pt idx="202">
                  <c:v>0.29399999999999987</c:v>
                </c:pt>
                <c:pt idx="203">
                  <c:v>0.29697222222222225</c:v>
                </c:pt>
                <c:pt idx="204">
                  <c:v>0.29202777777777766</c:v>
                </c:pt>
                <c:pt idx="205">
                  <c:v>0.2900285714285713</c:v>
                </c:pt>
                <c:pt idx="206">
                  <c:v>0.28433333333333322</c:v>
                </c:pt>
                <c:pt idx="207">
                  <c:v>0.27394444444444443</c:v>
                </c:pt>
                <c:pt idx="208">
                  <c:v>0.27517142857142857</c:v>
                </c:pt>
                <c:pt idx="209">
                  <c:v>0.2363055555555556</c:v>
                </c:pt>
                <c:pt idx="210">
                  <c:v>0.22255555555555551</c:v>
                </c:pt>
                <c:pt idx="211">
                  <c:v>0.23174999999999996</c:v>
                </c:pt>
                <c:pt idx="212">
                  <c:v>0.21082857142857148</c:v>
                </c:pt>
                <c:pt idx="213">
                  <c:v>0.25974999999999993</c:v>
                </c:pt>
                <c:pt idx="214">
                  <c:v>0.12019444444444444</c:v>
                </c:pt>
                <c:pt idx="215">
                  <c:v>1E-3</c:v>
                </c:pt>
                <c:pt idx="216">
                  <c:v>1.3714285714285714E-3</c:v>
                </c:pt>
                <c:pt idx="217">
                  <c:v>6.6666666666666664E-4</c:v>
                </c:pt>
                <c:pt idx="218">
                  <c:v>0.19005555555555559</c:v>
                </c:pt>
                <c:pt idx="219">
                  <c:v>0.27088888888888885</c:v>
                </c:pt>
                <c:pt idx="220">
                  <c:v>0.26908571428571432</c:v>
                </c:pt>
                <c:pt idx="221">
                  <c:v>0.25683333333333325</c:v>
                </c:pt>
                <c:pt idx="222">
                  <c:v>0.23766666666666669</c:v>
                </c:pt>
                <c:pt idx="223">
                  <c:v>0.22439999999999988</c:v>
                </c:pt>
                <c:pt idx="224">
                  <c:v>0.21497222222222229</c:v>
                </c:pt>
                <c:pt idx="225">
                  <c:v>0.20497222222222228</c:v>
                </c:pt>
                <c:pt idx="226">
                  <c:v>0.1990277777777778</c:v>
                </c:pt>
                <c:pt idx="227">
                  <c:v>0.19048571428571417</c:v>
                </c:pt>
                <c:pt idx="228">
                  <c:v>7.6000000000000012E-2</c:v>
                </c:pt>
                <c:pt idx="229">
                  <c:v>0</c:v>
                </c:pt>
                <c:pt idx="230">
                  <c:v>0</c:v>
                </c:pt>
                <c:pt idx="231">
                  <c:v>0.34134285714285717</c:v>
                </c:pt>
                <c:pt idx="232">
                  <c:v>0.36080555555555555</c:v>
                </c:pt>
                <c:pt idx="233">
                  <c:v>0.29433333333333339</c:v>
                </c:pt>
                <c:pt idx="234">
                  <c:v>0.17642857142857135</c:v>
                </c:pt>
                <c:pt idx="235">
                  <c:v>0.18533333333333324</c:v>
                </c:pt>
                <c:pt idx="236">
                  <c:v>0.1903333333333333</c:v>
                </c:pt>
                <c:pt idx="237">
                  <c:v>0.18936111111111106</c:v>
                </c:pt>
                <c:pt idx="238">
                  <c:v>0.19917142857142864</c:v>
                </c:pt>
                <c:pt idx="239">
                  <c:v>0.20761111111111111</c:v>
                </c:pt>
                <c:pt idx="240">
                  <c:v>0.21799999999999997</c:v>
                </c:pt>
                <c:pt idx="241">
                  <c:v>0.2221388888888888</c:v>
                </c:pt>
                <c:pt idx="242">
                  <c:v>0.22502857142857133</c:v>
                </c:pt>
                <c:pt idx="243">
                  <c:v>0.22424999999999995</c:v>
                </c:pt>
                <c:pt idx="244">
                  <c:v>0.22858333333333325</c:v>
                </c:pt>
                <c:pt idx="245">
                  <c:v>0.22565714285714278</c:v>
                </c:pt>
                <c:pt idx="246">
                  <c:v>0.22702777777777769</c:v>
                </c:pt>
                <c:pt idx="247">
                  <c:v>0.18724999999999994</c:v>
                </c:pt>
                <c:pt idx="248">
                  <c:v>0.22949999999999995</c:v>
                </c:pt>
                <c:pt idx="249">
                  <c:v>0.2310857142857142</c:v>
                </c:pt>
                <c:pt idx="250">
                  <c:v>0.22891666666666666</c:v>
                </c:pt>
                <c:pt idx="251">
                  <c:v>0.22458333333333325</c:v>
                </c:pt>
                <c:pt idx="252">
                  <c:v>0.22549999999999995</c:v>
                </c:pt>
                <c:pt idx="253">
                  <c:v>0.22665714285714278</c:v>
                </c:pt>
                <c:pt idx="254">
                  <c:v>0.22397222222222213</c:v>
                </c:pt>
                <c:pt idx="255">
                  <c:v>0.22336111111111101</c:v>
                </c:pt>
                <c:pt idx="256">
                  <c:v>0.22185714285714278</c:v>
                </c:pt>
                <c:pt idx="257">
                  <c:v>0.21897222222222221</c:v>
                </c:pt>
                <c:pt idx="258">
                  <c:v>0.21144444444444455</c:v>
                </c:pt>
                <c:pt idx="259">
                  <c:v>0.19900000000000004</c:v>
                </c:pt>
                <c:pt idx="260">
                  <c:v>0.20331428571428578</c:v>
                </c:pt>
                <c:pt idx="261">
                  <c:v>0.20402777777777786</c:v>
                </c:pt>
                <c:pt idx="262">
                  <c:v>0.20433333333333342</c:v>
                </c:pt>
                <c:pt idx="263">
                  <c:v>0.20033333333333339</c:v>
                </c:pt>
                <c:pt idx="264">
                  <c:v>0.1972285714285715</c:v>
                </c:pt>
                <c:pt idx="265">
                  <c:v>0.20311111111111121</c:v>
                </c:pt>
                <c:pt idx="266">
                  <c:v>0.20127777777777783</c:v>
                </c:pt>
                <c:pt idx="267">
                  <c:v>0.20297142857142866</c:v>
                </c:pt>
                <c:pt idx="268">
                  <c:v>0.20188888888888895</c:v>
                </c:pt>
                <c:pt idx="269">
                  <c:v>0.19938888888888895</c:v>
                </c:pt>
                <c:pt idx="270">
                  <c:v>0.20188888888888898</c:v>
                </c:pt>
                <c:pt idx="271">
                  <c:v>0.20711428571428583</c:v>
                </c:pt>
                <c:pt idx="272">
                  <c:v>0.21663888888888883</c:v>
                </c:pt>
                <c:pt idx="273">
                  <c:v>0.22363888888888883</c:v>
                </c:pt>
                <c:pt idx="274">
                  <c:v>0.22549999999999995</c:v>
                </c:pt>
                <c:pt idx="275">
                  <c:v>0.22568571428571421</c:v>
                </c:pt>
                <c:pt idx="276">
                  <c:v>0.2208888888888888</c:v>
                </c:pt>
                <c:pt idx="277">
                  <c:v>0.21600000000000003</c:v>
                </c:pt>
                <c:pt idx="278">
                  <c:v>0.21248571428571433</c:v>
                </c:pt>
                <c:pt idx="279">
                  <c:v>0.21166666666666675</c:v>
                </c:pt>
                <c:pt idx="280">
                  <c:v>0.20652777777777787</c:v>
                </c:pt>
                <c:pt idx="281">
                  <c:v>0.20463888888888898</c:v>
                </c:pt>
                <c:pt idx="282">
                  <c:v>0.19688571428571433</c:v>
                </c:pt>
                <c:pt idx="283">
                  <c:v>0.19433333333333333</c:v>
                </c:pt>
                <c:pt idx="284">
                  <c:v>0.19099999999999992</c:v>
                </c:pt>
                <c:pt idx="285">
                  <c:v>0.18566666666666659</c:v>
                </c:pt>
                <c:pt idx="286">
                  <c:v>0.19317142857142861</c:v>
                </c:pt>
                <c:pt idx="287">
                  <c:v>0.19911111111111116</c:v>
                </c:pt>
                <c:pt idx="288">
                  <c:v>0.19975000000000004</c:v>
                </c:pt>
                <c:pt idx="289">
                  <c:v>0.19066666666666657</c:v>
                </c:pt>
                <c:pt idx="290">
                  <c:v>0.17434285714285705</c:v>
                </c:pt>
                <c:pt idx="291">
                  <c:v>7.0694444444444421E-2</c:v>
                </c:pt>
                <c:pt idx="292">
                  <c:v>7.2333333333333305E-2</c:v>
                </c:pt>
                <c:pt idx="293">
                  <c:v>0.10879999999999999</c:v>
                </c:pt>
                <c:pt idx="294">
                  <c:v>0.17869444444444438</c:v>
                </c:pt>
                <c:pt idx="295">
                  <c:v>0.18533333333333324</c:v>
                </c:pt>
                <c:pt idx="296">
                  <c:v>0.18999999999999995</c:v>
                </c:pt>
                <c:pt idx="297">
                  <c:v>0.19322857142857144</c:v>
                </c:pt>
                <c:pt idx="298">
                  <c:v>0.19791666666666671</c:v>
                </c:pt>
                <c:pt idx="299">
                  <c:v>0.20033333333333342</c:v>
                </c:pt>
                <c:pt idx="300">
                  <c:v>0.20311111111111119</c:v>
                </c:pt>
                <c:pt idx="301">
                  <c:v>0.19285714285714275</c:v>
                </c:pt>
                <c:pt idx="302">
                  <c:v>0.18599999999999986</c:v>
                </c:pt>
                <c:pt idx="303">
                  <c:v>0.17161111111111113</c:v>
                </c:pt>
                <c:pt idx="304">
                  <c:v>0.14180000000000006</c:v>
                </c:pt>
                <c:pt idx="305">
                  <c:v>0.16022222222222224</c:v>
                </c:pt>
                <c:pt idx="306">
                  <c:v>0.11013888888888884</c:v>
                </c:pt>
                <c:pt idx="307">
                  <c:v>0.13541666666666666</c:v>
                </c:pt>
                <c:pt idx="308">
                  <c:v>0.18028571428571424</c:v>
                </c:pt>
                <c:pt idx="309">
                  <c:v>0.30413888888888879</c:v>
                </c:pt>
                <c:pt idx="310">
                  <c:v>0.35088888888888869</c:v>
                </c:pt>
                <c:pt idx="311">
                  <c:v>0.39133333333333331</c:v>
                </c:pt>
                <c:pt idx="312">
                  <c:v>0.41360000000000036</c:v>
                </c:pt>
                <c:pt idx="313">
                  <c:v>0.30252777777777778</c:v>
                </c:pt>
                <c:pt idx="314">
                  <c:v>0.25855555555555559</c:v>
                </c:pt>
                <c:pt idx="315">
                  <c:v>0.29999999999999993</c:v>
                </c:pt>
                <c:pt idx="316">
                  <c:v>0.25224999999999986</c:v>
                </c:pt>
                <c:pt idx="317">
                  <c:v>0.2658611111111111</c:v>
                </c:pt>
                <c:pt idx="318">
                  <c:v>0.27333333333333332</c:v>
                </c:pt>
                <c:pt idx="319">
                  <c:v>0.27448571428571428</c:v>
                </c:pt>
                <c:pt idx="320">
                  <c:v>0.27241666666666664</c:v>
                </c:pt>
                <c:pt idx="321">
                  <c:v>0.27086111111111105</c:v>
                </c:pt>
                <c:pt idx="322">
                  <c:v>0.27269444444444441</c:v>
                </c:pt>
                <c:pt idx="323">
                  <c:v>0.26288571428571422</c:v>
                </c:pt>
                <c:pt idx="324">
                  <c:v>0.26969444444444446</c:v>
                </c:pt>
                <c:pt idx="325">
                  <c:v>0.25072222222222212</c:v>
                </c:pt>
                <c:pt idx="326">
                  <c:v>0.23597142857142842</c:v>
                </c:pt>
                <c:pt idx="327">
                  <c:v>0.25469444444444428</c:v>
                </c:pt>
                <c:pt idx="328">
                  <c:v>0.25344444444444425</c:v>
                </c:pt>
                <c:pt idx="329">
                  <c:v>0.25186111111111092</c:v>
                </c:pt>
                <c:pt idx="330">
                  <c:v>0.24640000000000006</c:v>
                </c:pt>
                <c:pt idx="331">
                  <c:v>0.24513888888888896</c:v>
                </c:pt>
                <c:pt idx="332">
                  <c:v>0.24758333333333335</c:v>
                </c:pt>
                <c:pt idx="333">
                  <c:v>0.22963888888888878</c:v>
                </c:pt>
                <c:pt idx="334">
                  <c:v>0.21859999999999996</c:v>
                </c:pt>
                <c:pt idx="335">
                  <c:v>0.21600000000000005</c:v>
                </c:pt>
                <c:pt idx="336">
                  <c:v>0.215</c:v>
                </c:pt>
                <c:pt idx="337">
                  <c:v>0.20457142857142865</c:v>
                </c:pt>
                <c:pt idx="338">
                  <c:v>0.19961111111111113</c:v>
                </c:pt>
                <c:pt idx="339">
                  <c:v>0.19438888888888883</c:v>
                </c:pt>
                <c:pt idx="340">
                  <c:v>0.20219444444444448</c:v>
                </c:pt>
                <c:pt idx="341">
                  <c:v>0.2178571428571428</c:v>
                </c:pt>
                <c:pt idx="342">
                  <c:v>0.18052777777777781</c:v>
                </c:pt>
                <c:pt idx="343">
                  <c:v>5.011111111111112E-2</c:v>
                </c:pt>
                <c:pt idx="344">
                  <c:v>5.0472222222222224E-2</c:v>
                </c:pt>
                <c:pt idx="345">
                  <c:v>0.14762857142857141</c:v>
                </c:pt>
                <c:pt idx="346">
                  <c:v>0.25580555555555545</c:v>
                </c:pt>
                <c:pt idx="347">
                  <c:v>0.26066666666666655</c:v>
                </c:pt>
                <c:pt idx="348">
                  <c:v>0.26085714285714279</c:v>
                </c:pt>
                <c:pt idx="349">
                  <c:v>0.26772222222222219</c:v>
                </c:pt>
                <c:pt idx="350">
                  <c:v>0.28336111111111101</c:v>
                </c:pt>
                <c:pt idx="351">
                  <c:v>0.26380555555555563</c:v>
                </c:pt>
                <c:pt idx="352">
                  <c:v>0.27494285714285716</c:v>
                </c:pt>
                <c:pt idx="353">
                  <c:v>0.29097222222222208</c:v>
                </c:pt>
                <c:pt idx="354">
                  <c:v>0.28699999999999987</c:v>
                </c:pt>
                <c:pt idx="355">
                  <c:v>0.2668611111111111</c:v>
                </c:pt>
                <c:pt idx="356">
                  <c:v>0.27357142857142858</c:v>
                </c:pt>
                <c:pt idx="357">
                  <c:v>0.27083333333333331</c:v>
                </c:pt>
                <c:pt idx="358">
                  <c:v>0.21422222222222223</c:v>
                </c:pt>
                <c:pt idx="359">
                  <c:v>0.17359999999999998</c:v>
                </c:pt>
                <c:pt idx="360">
                  <c:v>0.25252777777777768</c:v>
                </c:pt>
                <c:pt idx="361">
                  <c:v>0.23375000000000001</c:v>
                </c:pt>
                <c:pt idx="362">
                  <c:v>0.1644166666666666</c:v>
                </c:pt>
                <c:pt idx="363">
                  <c:v>0.22534285714285707</c:v>
                </c:pt>
                <c:pt idx="364">
                  <c:v>0.21602777777777774</c:v>
                </c:pt>
                <c:pt idx="365">
                  <c:v>0.21372222222222226</c:v>
                </c:pt>
                <c:pt idx="366">
                  <c:v>0.2062500000000001</c:v>
                </c:pt>
                <c:pt idx="367">
                  <c:v>0.20168571428571433</c:v>
                </c:pt>
                <c:pt idx="368">
                  <c:v>0.2009722222222223</c:v>
                </c:pt>
                <c:pt idx="369">
                  <c:v>0.20205555555555565</c:v>
                </c:pt>
                <c:pt idx="370">
                  <c:v>0.2070857142857144</c:v>
                </c:pt>
                <c:pt idx="371">
                  <c:v>0.16641666666666677</c:v>
                </c:pt>
                <c:pt idx="372">
                  <c:v>7.0833333333333338E-3</c:v>
                </c:pt>
                <c:pt idx="373">
                  <c:v>1.6111111111111111E-3</c:v>
                </c:pt>
                <c:pt idx="374">
                  <c:v>0</c:v>
                </c:pt>
                <c:pt idx="375">
                  <c:v>0</c:v>
                </c:pt>
                <c:pt idx="376">
                  <c:v>0.32461111111111113</c:v>
                </c:pt>
                <c:pt idx="377">
                  <c:v>0.53077777777777779</c:v>
                </c:pt>
                <c:pt idx="378">
                  <c:v>0.60339999999999971</c:v>
                </c:pt>
                <c:pt idx="379">
                  <c:v>0.69269444444444384</c:v>
                </c:pt>
                <c:pt idx="380">
                  <c:v>0.69180555555555501</c:v>
                </c:pt>
                <c:pt idx="381">
                  <c:v>0.59262857142857128</c:v>
                </c:pt>
                <c:pt idx="382">
                  <c:v>0.2279999999999999</c:v>
                </c:pt>
                <c:pt idx="383">
                  <c:v>0.22458333333333325</c:v>
                </c:pt>
                <c:pt idx="384">
                  <c:v>0.21497222222222223</c:v>
                </c:pt>
                <c:pt idx="385">
                  <c:v>0.20488571428571437</c:v>
                </c:pt>
                <c:pt idx="386">
                  <c:v>0.20222222222222233</c:v>
                </c:pt>
                <c:pt idx="387">
                  <c:v>0.20647222222222233</c:v>
                </c:pt>
                <c:pt idx="388">
                  <c:v>0.2113333333333334</c:v>
                </c:pt>
                <c:pt idx="389">
                  <c:v>0.21211428571428578</c:v>
                </c:pt>
                <c:pt idx="390">
                  <c:v>0.215</c:v>
                </c:pt>
                <c:pt idx="391">
                  <c:v>0.2210277777777778</c:v>
                </c:pt>
                <c:pt idx="392">
                  <c:v>0.24288571428571437</c:v>
                </c:pt>
                <c:pt idx="393">
                  <c:v>0.24666666666666665</c:v>
                </c:pt>
                <c:pt idx="394">
                  <c:v>0.24633333333333335</c:v>
                </c:pt>
                <c:pt idx="395">
                  <c:v>0.20077777777777764</c:v>
                </c:pt>
                <c:pt idx="396">
                  <c:v>0.24445714285714285</c:v>
                </c:pt>
                <c:pt idx="397">
                  <c:v>0.24727777777777776</c:v>
                </c:pt>
                <c:pt idx="398">
                  <c:v>0.24819444444444441</c:v>
                </c:pt>
                <c:pt idx="399">
                  <c:v>0.24913888888888888</c:v>
                </c:pt>
                <c:pt idx="400">
                  <c:v>0.2480285714285714</c:v>
                </c:pt>
                <c:pt idx="401">
                  <c:v>0.24758333333333329</c:v>
                </c:pt>
                <c:pt idx="402">
                  <c:v>0.24727777777777782</c:v>
                </c:pt>
                <c:pt idx="403">
                  <c:v>0.24520000000000011</c:v>
                </c:pt>
                <c:pt idx="404">
                  <c:v>0.23505555555555549</c:v>
                </c:pt>
                <c:pt idx="405">
                  <c:v>0.21141666666666678</c:v>
                </c:pt>
                <c:pt idx="406">
                  <c:v>0.18799999999999986</c:v>
                </c:pt>
                <c:pt idx="407">
                  <c:v>0.16374285714285719</c:v>
                </c:pt>
                <c:pt idx="408">
                  <c:v>0.13047222222222216</c:v>
                </c:pt>
                <c:pt idx="409">
                  <c:v>7.4416666666666631E-2</c:v>
                </c:pt>
                <c:pt idx="410">
                  <c:v>0</c:v>
                </c:pt>
                <c:pt idx="411">
                  <c:v>0</c:v>
                </c:pt>
                <c:pt idx="412">
                  <c:v>2.0500000000000004E-2</c:v>
                </c:pt>
                <c:pt idx="413">
                  <c:v>0</c:v>
                </c:pt>
                <c:pt idx="414">
                  <c:v>7.9285714285714279E-2</c:v>
                </c:pt>
                <c:pt idx="415">
                  <c:v>1.1940555555555556</c:v>
                </c:pt>
                <c:pt idx="416">
                  <c:v>0.74108333333333298</c:v>
                </c:pt>
                <c:pt idx="417">
                  <c:v>0.76855555555555599</c:v>
                </c:pt>
                <c:pt idx="418">
                  <c:v>0.77497142857142909</c:v>
                </c:pt>
                <c:pt idx="419">
                  <c:v>0.44538888888888917</c:v>
                </c:pt>
                <c:pt idx="420">
                  <c:v>0.43005555555555586</c:v>
                </c:pt>
                <c:pt idx="421">
                  <c:v>0.43105555555555586</c:v>
                </c:pt>
                <c:pt idx="422">
                  <c:v>0.43242857142857166</c:v>
                </c:pt>
                <c:pt idx="423">
                  <c:v>0.42461111111111138</c:v>
                </c:pt>
                <c:pt idx="424">
                  <c:v>0.41486111111111135</c:v>
                </c:pt>
                <c:pt idx="425">
                  <c:v>0.42351428571428607</c:v>
                </c:pt>
                <c:pt idx="426">
                  <c:v>0.39658333333333368</c:v>
                </c:pt>
                <c:pt idx="427">
                  <c:v>0.42205555555555585</c:v>
                </c:pt>
                <c:pt idx="428">
                  <c:v>0.26777777777777778</c:v>
                </c:pt>
                <c:pt idx="429">
                  <c:v>0.2473428571428572</c:v>
                </c:pt>
                <c:pt idx="430">
                  <c:v>0.24188888888888893</c:v>
                </c:pt>
                <c:pt idx="431">
                  <c:v>0.24097222222222228</c:v>
                </c:pt>
                <c:pt idx="432">
                  <c:v>0.23736111111111116</c:v>
                </c:pt>
                <c:pt idx="433">
                  <c:v>0.22988571428571433</c:v>
                </c:pt>
                <c:pt idx="434">
                  <c:v>0.23933333333333337</c:v>
                </c:pt>
                <c:pt idx="435">
                  <c:v>0.23499999999999999</c:v>
                </c:pt>
                <c:pt idx="436">
                  <c:v>0.23271428571428565</c:v>
                </c:pt>
                <c:pt idx="437">
                  <c:v>0.2383333333333334</c:v>
                </c:pt>
                <c:pt idx="438">
                  <c:v>0.2253611111111111</c:v>
                </c:pt>
                <c:pt idx="439">
                  <c:v>0.23311111111111105</c:v>
                </c:pt>
                <c:pt idx="440">
                  <c:v>0.22597142857142846</c:v>
                </c:pt>
                <c:pt idx="441">
                  <c:v>0.21766666666666662</c:v>
                </c:pt>
                <c:pt idx="442">
                  <c:v>0.21266666666666673</c:v>
                </c:pt>
                <c:pt idx="443">
                  <c:v>0.20627777777777789</c:v>
                </c:pt>
                <c:pt idx="444">
                  <c:v>0.20617142857142867</c:v>
                </c:pt>
                <c:pt idx="445">
                  <c:v>0.15780555555555559</c:v>
                </c:pt>
                <c:pt idx="446">
                  <c:v>0.19816666666666671</c:v>
                </c:pt>
                <c:pt idx="447">
                  <c:v>0.21080000000000002</c:v>
                </c:pt>
                <c:pt idx="448">
                  <c:v>0.21763888888888883</c:v>
                </c:pt>
                <c:pt idx="449">
                  <c:v>0.22427777777777771</c:v>
                </c:pt>
                <c:pt idx="450">
                  <c:v>0.22891666666666666</c:v>
                </c:pt>
                <c:pt idx="451">
                  <c:v>0.23011428571428566</c:v>
                </c:pt>
                <c:pt idx="452">
                  <c:v>0.22566666666666657</c:v>
                </c:pt>
                <c:pt idx="453">
                  <c:v>0.23402777777777775</c:v>
                </c:pt>
                <c:pt idx="454">
                  <c:v>0.24030555555555569</c:v>
                </c:pt>
                <c:pt idx="455">
                  <c:v>0.24520000000000003</c:v>
                </c:pt>
                <c:pt idx="456">
                  <c:v>0.2387222222222222</c:v>
                </c:pt>
                <c:pt idx="457">
                  <c:v>0.21544444444444441</c:v>
                </c:pt>
                <c:pt idx="458">
                  <c:v>0.15260000000000001</c:v>
                </c:pt>
                <c:pt idx="459">
                  <c:v>0.19758333333333328</c:v>
                </c:pt>
                <c:pt idx="460">
                  <c:v>0.19158333333333333</c:v>
                </c:pt>
                <c:pt idx="461">
                  <c:v>8.6583333333333332E-2</c:v>
                </c:pt>
                <c:pt idx="462">
                  <c:v>0.19311428571428577</c:v>
                </c:pt>
                <c:pt idx="463">
                  <c:v>0.2075000000000001</c:v>
                </c:pt>
                <c:pt idx="464">
                  <c:v>0.20655555555555566</c:v>
                </c:pt>
                <c:pt idx="465">
                  <c:v>0.20171428571428576</c:v>
                </c:pt>
                <c:pt idx="466">
                  <c:v>0.2052500000000001</c:v>
                </c:pt>
                <c:pt idx="467">
                  <c:v>0.2052500000000001</c:v>
                </c:pt>
                <c:pt idx="468">
                  <c:v>0.20716666666666678</c:v>
                </c:pt>
                <c:pt idx="469">
                  <c:v>0.20842857142857155</c:v>
                </c:pt>
                <c:pt idx="470">
                  <c:v>0.20936111111111122</c:v>
                </c:pt>
                <c:pt idx="471">
                  <c:v>0.20972222222222228</c:v>
                </c:pt>
                <c:pt idx="472">
                  <c:v>0.20772222222222234</c:v>
                </c:pt>
                <c:pt idx="473">
                  <c:v>0.2094571428571429</c:v>
                </c:pt>
                <c:pt idx="474">
                  <c:v>0.21891666666666659</c:v>
                </c:pt>
                <c:pt idx="475">
                  <c:v>0.22580555555555548</c:v>
                </c:pt>
                <c:pt idx="476">
                  <c:v>0.22368571428571424</c:v>
                </c:pt>
                <c:pt idx="477">
                  <c:v>0.21211111111111111</c:v>
                </c:pt>
                <c:pt idx="478">
                  <c:v>0.22861111111111107</c:v>
                </c:pt>
                <c:pt idx="479">
                  <c:v>0.22949999999999993</c:v>
                </c:pt>
                <c:pt idx="480">
                  <c:v>0.2262857142857142</c:v>
                </c:pt>
                <c:pt idx="481">
                  <c:v>0.23022222222222222</c:v>
                </c:pt>
                <c:pt idx="482">
                  <c:v>0.23900000000000013</c:v>
                </c:pt>
                <c:pt idx="483">
                  <c:v>0.24163888888888899</c:v>
                </c:pt>
                <c:pt idx="484">
                  <c:v>0.23308571428571426</c:v>
                </c:pt>
                <c:pt idx="485">
                  <c:v>0.23072222222222216</c:v>
                </c:pt>
                <c:pt idx="486">
                  <c:v>0.22824999999999993</c:v>
                </c:pt>
                <c:pt idx="487">
                  <c:v>0.22439999999999991</c:v>
                </c:pt>
                <c:pt idx="488">
                  <c:v>0.22022222222222218</c:v>
                </c:pt>
                <c:pt idx="489">
                  <c:v>0.21991666666666662</c:v>
                </c:pt>
                <c:pt idx="490">
                  <c:v>0.21899999999999997</c:v>
                </c:pt>
                <c:pt idx="491">
                  <c:v>0.22082857142857137</c:v>
                </c:pt>
                <c:pt idx="492">
                  <c:v>0.22580555555555548</c:v>
                </c:pt>
                <c:pt idx="493">
                  <c:v>0.22763888888888884</c:v>
                </c:pt>
                <c:pt idx="494">
                  <c:v>0.23072222222222219</c:v>
                </c:pt>
                <c:pt idx="495">
                  <c:v>0.22691428571428568</c:v>
                </c:pt>
                <c:pt idx="496">
                  <c:v>0.23169444444444437</c:v>
                </c:pt>
                <c:pt idx="497">
                  <c:v>0.23266666666666666</c:v>
                </c:pt>
                <c:pt idx="498">
                  <c:v>0.23011428571428563</c:v>
                </c:pt>
                <c:pt idx="499">
                  <c:v>0.23272222222222222</c:v>
                </c:pt>
                <c:pt idx="500">
                  <c:v>0.24027777777777784</c:v>
                </c:pt>
                <c:pt idx="501">
                  <c:v>0.23800000000000004</c:v>
                </c:pt>
                <c:pt idx="502">
                  <c:v>0.23239999999999997</c:v>
                </c:pt>
                <c:pt idx="503">
                  <c:v>0.22266666666666662</c:v>
                </c:pt>
                <c:pt idx="504">
                  <c:v>0.22580555555555548</c:v>
                </c:pt>
                <c:pt idx="505">
                  <c:v>0.22458333333333325</c:v>
                </c:pt>
                <c:pt idx="506">
                  <c:v>0.22282857142857138</c:v>
                </c:pt>
                <c:pt idx="507">
                  <c:v>0.22116666666666662</c:v>
                </c:pt>
                <c:pt idx="508">
                  <c:v>0.22305555555555548</c:v>
                </c:pt>
                <c:pt idx="509">
                  <c:v>0.22534285714285707</c:v>
                </c:pt>
                <c:pt idx="510">
                  <c:v>0.22580555555555548</c:v>
                </c:pt>
                <c:pt idx="511">
                  <c:v>0.22424999999999995</c:v>
                </c:pt>
                <c:pt idx="512">
                  <c:v>0.22333333333333322</c:v>
                </c:pt>
                <c:pt idx="513">
                  <c:v>0.21862857142857139</c:v>
                </c:pt>
                <c:pt idx="514">
                  <c:v>0.22458333333333325</c:v>
                </c:pt>
                <c:pt idx="515">
                  <c:v>0.22330555555555551</c:v>
                </c:pt>
                <c:pt idx="516">
                  <c:v>0.21886111111111106</c:v>
                </c:pt>
                <c:pt idx="517">
                  <c:v>0.23520000000000008</c:v>
                </c:pt>
                <c:pt idx="518">
                  <c:v>0.23997222222222225</c:v>
                </c:pt>
                <c:pt idx="519">
                  <c:v>0.23469444444444448</c:v>
                </c:pt>
                <c:pt idx="520">
                  <c:v>0.23445714285714284</c:v>
                </c:pt>
                <c:pt idx="521">
                  <c:v>0.21924999999999994</c:v>
                </c:pt>
                <c:pt idx="522">
                  <c:v>0.13791666666666674</c:v>
                </c:pt>
                <c:pt idx="523">
                  <c:v>8.644444444444449E-2</c:v>
                </c:pt>
                <c:pt idx="524">
                  <c:v>0.11220000000000006</c:v>
                </c:pt>
                <c:pt idx="525">
                  <c:v>0.10000000000000002</c:v>
                </c:pt>
                <c:pt idx="526">
                  <c:v>4.766666666666669E-2</c:v>
                </c:pt>
                <c:pt idx="527">
                  <c:v>9.0333333333333377E-2</c:v>
                </c:pt>
                <c:pt idx="528">
                  <c:v>0.12965714285714292</c:v>
                </c:pt>
                <c:pt idx="529">
                  <c:v>0.22020689655172412</c:v>
                </c:pt>
              </c:numCache>
            </c:numRef>
          </c:yVal>
          <c:smooth val="1"/>
          <c:extLst>
            <c:ext xmlns:c16="http://schemas.microsoft.com/office/drawing/2014/chart" uri="{C3380CC4-5D6E-409C-BE32-E72D297353CC}">
              <c16:uniqueId val="{00000000-FFC6-4C55-A38E-35CE35C1CD3B}"/>
            </c:ext>
          </c:extLst>
        </c:ser>
        <c:dLbls>
          <c:showLegendKey val="0"/>
          <c:showVal val="0"/>
          <c:showCatName val="0"/>
          <c:showSerName val="0"/>
          <c:showPercent val="0"/>
          <c:showBubbleSize val="0"/>
        </c:dLbls>
        <c:axId val="218068992"/>
        <c:axId val="142654192"/>
      </c:scatterChart>
      <c:valAx>
        <c:axId val="218068992"/>
        <c:scaling>
          <c:orientation val="minMax"/>
          <c:min val="10"/>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2654192"/>
        <c:crosses val="autoZero"/>
        <c:crossBetween val="midCat"/>
      </c:valAx>
      <c:valAx>
        <c:axId val="142654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0689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scatterChart>
        <c:scatterStyle val="smoothMarker"/>
        <c:varyColors val="0"/>
        <c:ser>
          <c:idx val="0"/>
          <c:order val="0"/>
          <c:tx>
            <c:strRef>
              <c:f>Temp!$H$1</c:f>
              <c:strCache>
                <c:ptCount val="1"/>
                <c:pt idx="0">
                  <c:v>Tin</c:v>
                </c:pt>
              </c:strCache>
            </c:strRef>
          </c:tx>
          <c:spPr>
            <a:ln w="19050" cap="rnd">
              <a:solidFill>
                <a:schemeClr val="accent1"/>
              </a:solidFill>
              <a:round/>
            </a:ln>
            <a:effectLst/>
          </c:spPr>
          <c:marker>
            <c:symbol val="none"/>
          </c:marker>
          <c:xVal>
            <c:numRef>
              <c:f>Temp!$G$2:$G$325</c:f>
              <c:numCache>
                <c:formatCode>0.00</c:formatCode>
                <c:ptCount val="324"/>
                <c:pt idx="0">
                  <c:v>9.5</c:v>
                </c:pt>
                <c:pt idx="1">
                  <c:v>9.51</c:v>
                </c:pt>
                <c:pt idx="2">
                  <c:v>9.5299999999999994</c:v>
                </c:pt>
                <c:pt idx="3">
                  <c:v>9.5500000000000007</c:v>
                </c:pt>
                <c:pt idx="4">
                  <c:v>9.56</c:v>
                </c:pt>
                <c:pt idx="5">
                  <c:v>9.58</c:v>
                </c:pt>
                <c:pt idx="6">
                  <c:v>9.6</c:v>
                </c:pt>
                <c:pt idx="7">
                  <c:v>9.61</c:v>
                </c:pt>
                <c:pt idx="8">
                  <c:v>9.6300000000000008</c:v>
                </c:pt>
                <c:pt idx="9">
                  <c:v>9.65</c:v>
                </c:pt>
                <c:pt idx="10">
                  <c:v>9.66</c:v>
                </c:pt>
                <c:pt idx="11">
                  <c:v>9.68</c:v>
                </c:pt>
                <c:pt idx="12">
                  <c:v>9.6999999999999993</c:v>
                </c:pt>
                <c:pt idx="13">
                  <c:v>9.7100000000000009</c:v>
                </c:pt>
                <c:pt idx="14">
                  <c:v>9.73</c:v>
                </c:pt>
                <c:pt idx="15">
                  <c:v>9.75</c:v>
                </c:pt>
                <c:pt idx="16">
                  <c:v>9.76</c:v>
                </c:pt>
                <c:pt idx="17">
                  <c:v>9.7799999999999994</c:v>
                </c:pt>
                <c:pt idx="18">
                  <c:v>9.8000000000000007</c:v>
                </c:pt>
                <c:pt idx="19">
                  <c:v>9.81</c:v>
                </c:pt>
                <c:pt idx="20">
                  <c:v>9.83</c:v>
                </c:pt>
                <c:pt idx="21">
                  <c:v>9.85</c:v>
                </c:pt>
                <c:pt idx="22">
                  <c:v>9.86</c:v>
                </c:pt>
                <c:pt idx="23">
                  <c:v>9.8800000000000008</c:v>
                </c:pt>
                <c:pt idx="24">
                  <c:v>9.9</c:v>
                </c:pt>
                <c:pt idx="25">
                  <c:v>9.91</c:v>
                </c:pt>
                <c:pt idx="26">
                  <c:v>9.93</c:v>
                </c:pt>
                <c:pt idx="27">
                  <c:v>9.9499999999999993</c:v>
                </c:pt>
                <c:pt idx="28">
                  <c:v>9.9600000000000009</c:v>
                </c:pt>
                <c:pt idx="29">
                  <c:v>9.98</c:v>
                </c:pt>
                <c:pt idx="30">
                  <c:v>10</c:v>
                </c:pt>
                <c:pt idx="31">
                  <c:v>10.01</c:v>
                </c:pt>
                <c:pt idx="32">
                  <c:v>10.029999999999999</c:v>
                </c:pt>
                <c:pt idx="33">
                  <c:v>10.050000000000001</c:v>
                </c:pt>
                <c:pt idx="34">
                  <c:v>10.06</c:v>
                </c:pt>
                <c:pt idx="35">
                  <c:v>10.08</c:v>
                </c:pt>
                <c:pt idx="36">
                  <c:v>10.1</c:v>
                </c:pt>
                <c:pt idx="37">
                  <c:v>10.11</c:v>
                </c:pt>
                <c:pt idx="38">
                  <c:v>10.130000000000001</c:v>
                </c:pt>
                <c:pt idx="39">
                  <c:v>10.15</c:v>
                </c:pt>
                <c:pt idx="40">
                  <c:v>10.16</c:v>
                </c:pt>
                <c:pt idx="41">
                  <c:v>10.18</c:v>
                </c:pt>
                <c:pt idx="42">
                  <c:v>10.199999999999999</c:v>
                </c:pt>
                <c:pt idx="43">
                  <c:v>10.210000000000001</c:v>
                </c:pt>
                <c:pt idx="44">
                  <c:v>10.23</c:v>
                </c:pt>
                <c:pt idx="45">
                  <c:v>10.25</c:v>
                </c:pt>
                <c:pt idx="46">
                  <c:v>10.26</c:v>
                </c:pt>
                <c:pt idx="47">
                  <c:v>10.28</c:v>
                </c:pt>
                <c:pt idx="48">
                  <c:v>10.3</c:v>
                </c:pt>
                <c:pt idx="49">
                  <c:v>10.31</c:v>
                </c:pt>
                <c:pt idx="50">
                  <c:v>10.33</c:v>
                </c:pt>
                <c:pt idx="51">
                  <c:v>10.35</c:v>
                </c:pt>
                <c:pt idx="52">
                  <c:v>10.36</c:v>
                </c:pt>
                <c:pt idx="53">
                  <c:v>10.38</c:v>
                </c:pt>
                <c:pt idx="54">
                  <c:v>10.4</c:v>
                </c:pt>
                <c:pt idx="55">
                  <c:v>10.41</c:v>
                </c:pt>
                <c:pt idx="56">
                  <c:v>10.43</c:v>
                </c:pt>
                <c:pt idx="57">
                  <c:v>10.45</c:v>
                </c:pt>
                <c:pt idx="58">
                  <c:v>10.46</c:v>
                </c:pt>
                <c:pt idx="59">
                  <c:v>10.48</c:v>
                </c:pt>
                <c:pt idx="60">
                  <c:v>10.5</c:v>
                </c:pt>
                <c:pt idx="61">
                  <c:v>10.51</c:v>
                </c:pt>
                <c:pt idx="62">
                  <c:v>10.53</c:v>
                </c:pt>
                <c:pt idx="63">
                  <c:v>10.55</c:v>
                </c:pt>
                <c:pt idx="64">
                  <c:v>10.56</c:v>
                </c:pt>
                <c:pt idx="65">
                  <c:v>10.58</c:v>
                </c:pt>
                <c:pt idx="66">
                  <c:v>10.6</c:v>
                </c:pt>
                <c:pt idx="67">
                  <c:v>10.61</c:v>
                </c:pt>
                <c:pt idx="68">
                  <c:v>10.63</c:v>
                </c:pt>
                <c:pt idx="69">
                  <c:v>10.65</c:v>
                </c:pt>
                <c:pt idx="70">
                  <c:v>10.66</c:v>
                </c:pt>
                <c:pt idx="71">
                  <c:v>10.68</c:v>
                </c:pt>
                <c:pt idx="72">
                  <c:v>10.7</c:v>
                </c:pt>
                <c:pt idx="73">
                  <c:v>10.71</c:v>
                </c:pt>
                <c:pt idx="74">
                  <c:v>10.73</c:v>
                </c:pt>
                <c:pt idx="75">
                  <c:v>10.75</c:v>
                </c:pt>
                <c:pt idx="76">
                  <c:v>10.76</c:v>
                </c:pt>
                <c:pt idx="77">
                  <c:v>10.78</c:v>
                </c:pt>
                <c:pt idx="78">
                  <c:v>10.8</c:v>
                </c:pt>
                <c:pt idx="79">
                  <c:v>10.81</c:v>
                </c:pt>
                <c:pt idx="80">
                  <c:v>10.83</c:v>
                </c:pt>
                <c:pt idx="81">
                  <c:v>10.85</c:v>
                </c:pt>
                <c:pt idx="82">
                  <c:v>10.86</c:v>
                </c:pt>
                <c:pt idx="83">
                  <c:v>10.88</c:v>
                </c:pt>
                <c:pt idx="84">
                  <c:v>10.9</c:v>
                </c:pt>
                <c:pt idx="85">
                  <c:v>10.91</c:v>
                </c:pt>
                <c:pt idx="86">
                  <c:v>10.93</c:v>
                </c:pt>
                <c:pt idx="87">
                  <c:v>10.95</c:v>
                </c:pt>
                <c:pt idx="88">
                  <c:v>10.96</c:v>
                </c:pt>
                <c:pt idx="89">
                  <c:v>10.98</c:v>
                </c:pt>
                <c:pt idx="90">
                  <c:v>11</c:v>
                </c:pt>
                <c:pt idx="91">
                  <c:v>11.01</c:v>
                </c:pt>
                <c:pt idx="92">
                  <c:v>11.03</c:v>
                </c:pt>
                <c:pt idx="93">
                  <c:v>11.05</c:v>
                </c:pt>
                <c:pt idx="94">
                  <c:v>11.06</c:v>
                </c:pt>
                <c:pt idx="95">
                  <c:v>11.08</c:v>
                </c:pt>
                <c:pt idx="96">
                  <c:v>11.1</c:v>
                </c:pt>
                <c:pt idx="97">
                  <c:v>11.11</c:v>
                </c:pt>
                <c:pt idx="98">
                  <c:v>11.13</c:v>
                </c:pt>
                <c:pt idx="99">
                  <c:v>11.15</c:v>
                </c:pt>
                <c:pt idx="100">
                  <c:v>11.16</c:v>
                </c:pt>
                <c:pt idx="101">
                  <c:v>11.18</c:v>
                </c:pt>
                <c:pt idx="102">
                  <c:v>11.2</c:v>
                </c:pt>
                <c:pt idx="103">
                  <c:v>11.21</c:v>
                </c:pt>
                <c:pt idx="104">
                  <c:v>11.23</c:v>
                </c:pt>
                <c:pt idx="105">
                  <c:v>11.25</c:v>
                </c:pt>
                <c:pt idx="106">
                  <c:v>11.26</c:v>
                </c:pt>
                <c:pt idx="107">
                  <c:v>11.28</c:v>
                </c:pt>
                <c:pt idx="108">
                  <c:v>11.3</c:v>
                </c:pt>
                <c:pt idx="109">
                  <c:v>11.31</c:v>
                </c:pt>
                <c:pt idx="110">
                  <c:v>11.33</c:v>
                </c:pt>
                <c:pt idx="111">
                  <c:v>11.35</c:v>
                </c:pt>
                <c:pt idx="112">
                  <c:v>11.36</c:v>
                </c:pt>
                <c:pt idx="113">
                  <c:v>11.38</c:v>
                </c:pt>
                <c:pt idx="114">
                  <c:v>11.4</c:v>
                </c:pt>
                <c:pt idx="115">
                  <c:v>11.41</c:v>
                </c:pt>
                <c:pt idx="116">
                  <c:v>11.43</c:v>
                </c:pt>
                <c:pt idx="117">
                  <c:v>11.45</c:v>
                </c:pt>
                <c:pt idx="118">
                  <c:v>11.46</c:v>
                </c:pt>
                <c:pt idx="119">
                  <c:v>11.48</c:v>
                </c:pt>
                <c:pt idx="120">
                  <c:v>11.5</c:v>
                </c:pt>
                <c:pt idx="121">
                  <c:v>11.51</c:v>
                </c:pt>
                <c:pt idx="122">
                  <c:v>11.53</c:v>
                </c:pt>
                <c:pt idx="123">
                  <c:v>11.55</c:v>
                </c:pt>
                <c:pt idx="124">
                  <c:v>11.56</c:v>
                </c:pt>
                <c:pt idx="125">
                  <c:v>11.58</c:v>
                </c:pt>
                <c:pt idx="126">
                  <c:v>11.6</c:v>
                </c:pt>
                <c:pt idx="127">
                  <c:v>11.61</c:v>
                </c:pt>
                <c:pt idx="128">
                  <c:v>11.63</c:v>
                </c:pt>
                <c:pt idx="129">
                  <c:v>11.65</c:v>
                </c:pt>
                <c:pt idx="130">
                  <c:v>11.66</c:v>
                </c:pt>
                <c:pt idx="131">
                  <c:v>11.68</c:v>
                </c:pt>
                <c:pt idx="132">
                  <c:v>11.7</c:v>
                </c:pt>
                <c:pt idx="133">
                  <c:v>11.71</c:v>
                </c:pt>
                <c:pt idx="134">
                  <c:v>11.73</c:v>
                </c:pt>
                <c:pt idx="135">
                  <c:v>11.75</c:v>
                </c:pt>
                <c:pt idx="136">
                  <c:v>11.76</c:v>
                </c:pt>
                <c:pt idx="137">
                  <c:v>11.78</c:v>
                </c:pt>
                <c:pt idx="138">
                  <c:v>11.8</c:v>
                </c:pt>
                <c:pt idx="139">
                  <c:v>11.82</c:v>
                </c:pt>
                <c:pt idx="140">
                  <c:v>11.83</c:v>
                </c:pt>
                <c:pt idx="141">
                  <c:v>11.85</c:v>
                </c:pt>
                <c:pt idx="142">
                  <c:v>11.87</c:v>
                </c:pt>
                <c:pt idx="143">
                  <c:v>11.88</c:v>
                </c:pt>
                <c:pt idx="144">
                  <c:v>11.9</c:v>
                </c:pt>
                <c:pt idx="145">
                  <c:v>11.92</c:v>
                </c:pt>
                <c:pt idx="146">
                  <c:v>11.93</c:v>
                </c:pt>
                <c:pt idx="147">
                  <c:v>11.95</c:v>
                </c:pt>
                <c:pt idx="148">
                  <c:v>11.97</c:v>
                </c:pt>
                <c:pt idx="149">
                  <c:v>11.98</c:v>
                </c:pt>
                <c:pt idx="150">
                  <c:v>12</c:v>
                </c:pt>
                <c:pt idx="151">
                  <c:v>12.02</c:v>
                </c:pt>
                <c:pt idx="152">
                  <c:v>12.03</c:v>
                </c:pt>
                <c:pt idx="153">
                  <c:v>12.05</c:v>
                </c:pt>
                <c:pt idx="154">
                  <c:v>12.07</c:v>
                </c:pt>
                <c:pt idx="155">
                  <c:v>12.08</c:v>
                </c:pt>
                <c:pt idx="156">
                  <c:v>12.1</c:v>
                </c:pt>
                <c:pt idx="157">
                  <c:v>12.12</c:v>
                </c:pt>
                <c:pt idx="158">
                  <c:v>12.13</c:v>
                </c:pt>
                <c:pt idx="159">
                  <c:v>12.15</c:v>
                </c:pt>
                <c:pt idx="160">
                  <c:v>12.17</c:v>
                </c:pt>
                <c:pt idx="161">
                  <c:v>12.18</c:v>
                </c:pt>
                <c:pt idx="162">
                  <c:v>12.2</c:v>
                </c:pt>
                <c:pt idx="163">
                  <c:v>12.22</c:v>
                </c:pt>
                <c:pt idx="164">
                  <c:v>12.23</c:v>
                </c:pt>
                <c:pt idx="165">
                  <c:v>12.25</c:v>
                </c:pt>
                <c:pt idx="166">
                  <c:v>12.27</c:v>
                </c:pt>
                <c:pt idx="167">
                  <c:v>12.28</c:v>
                </c:pt>
                <c:pt idx="168">
                  <c:v>12.3</c:v>
                </c:pt>
                <c:pt idx="169">
                  <c:v>12.32</c:v>
                </c:pt>
                <c:pt idx="170">
                  <c:v>12.33</c:v>
                </c:pt>
                <c:pt idx="171">
                  <c:v>12.35</c:v>
                </c:pt>
                <c:pt idx="172">
                  <c:v>12.37</c:v>
                </c:pt>
                <c:pt idx="173">
                  <c:v>12.38</c:v>
                </c:pt>
                <c:pt idx="174">
                  <c:v>12.4</c:v>
                </c:pt>
                <c:pt idx="175">
                  <c:v>12.42</c:v>
                </c:pt>
                <c:pt idx="176">
                  <c:v>12.43</c:v>
                </c:pt>
                <c:pt idx="177">
                  <c:v>12.45</c:v>
                </c:pt>
                <c:pt idx="178">
                  <c:v>12.47</c:v>
                </c:pt>
                <c:pt idx="179">
                  <c:v>12.48</c:v>
                </c:pt>
                <c:pt idx="180">
                  <c:v>12.5</c:v>
                </c:pt>
                <c:pt idx="181">
                  <c:v>12.52</c:v>
                </c:pt>
                <c:pt idx="182">
                  <c:v>12.53</c:v>
                </c:pt>
                <c:pt idx="183">
                  <c:v>12.55</c:v>
                </c:pt>
                <c:pt idx="184">
                  <c:v>12.57</c:v>
                </c:pt>
                <c:pt idx="185">
                  <c:v>12.58</c:v>
                </c:pt>
                <c:pt idx="186">
                  <c:v>12.6</c:v>
                </c:pt>
                <c:pt idx="187">
                  <c:v>12.62</c:v>
                </c:pt>
                <c:pt idx="188">
                  <c:v>12.63</c:v>
                </c:pt>
                <c:pt idx="189">
                  <c:v>12.65</c:v>
                </c:pt>
                <c:pt idx="190">
                  <c:v>12.67</c:v>
                </c:pt>
                <c:pt idx="191">
                  <c:v>12.68</c:v>
                </c:pt>
                <c:pt idx="192">
                  <c:v>12.7</c:v>
                </c:pt>
                <c:pt idx="193">
                  <c:v>12.72</c:v>
                </c:pt>
                <c:pt idx="194">
                  <c:v>12.73</c:v>
                </c:pt>
                <c:pt idx="195">
                  <c:v>12.75</c:v>
                </c:pt>
                <c:pt idx="196">
                  <c:v>12.77</c:v>
                </c:pt>
                <c:pt idx="197">
                  <c:v>12.78</c:v>
                </c:pt>
                <c:pt idx="198">
                  <c:v>12.8</c:v>
                </c:pt>
                <c:pt idx="199">
                  <c:v>12.82</c:v>
                </c:pt>
                <c:pt idx="200">
                  <c:v>12.83</c:v>
                </c:pt>
                <c:pt idx="201">
                  <c:v>12.85</c:v>
                </c:pt>
                <c:pt idx="202">
                  <c:v>12.87</c:v>
                </c:pt>
                <c:pt idx="203">
                  <c:v>12.88</c:v>
                </c:pt>
                <c:pt idx="204">
                  <c:v>12.9</c:v>
                </c:pt>
                <c:pt idx="205">
                  <c:v>12.92</c:v>
                </c:pt>
                <c:pt idx="206">
                  <c:v>12.93</c:v>
                </c:pt>
                <c:pt idx="207">
                  <c:v>12.95</c:v>
                </c:pt>
                <c:pt idx="208">
                  <c:v>12.97</c:v>
                </c:pt>
                <c:pt idx="209">
                  <c:v>12.98</c:v>
                </c:pt>
                <c:pt idx="210">
                  <c:v>13</c:v>
                </c:pt>
                <c:pt idx="211">
                  <c:v>13.02</c:v>
                </c:pt>
                <c:pt idx="212">
                  <c:v>13.03</c:v>
                </c:pt>
                <c:pt idx="213">
                  <c:v>13.05</c:v>
                </c:pt>
                <c:pt idx="214">
                  <c:v>13.07</c:v>
                </c:pt>
                <c:pt idx="215">
                  <c:v>13.08</c:v>
                </c:pt>
                <c:pt idx="216">
                  <c:v>13.1</c:v>
                </c:pt>
                <c:pt idx="217">
                  <c:v>13.12</c:v>
                </c:pt>
                <c:pt idx="218">
                  <c:v>13.13</c:v>
                </c:pt>
                <c:pt idx="219">
                  <c:v>13.15</c:v>
                </c:pt>
                <c:pt idx="220">
                  <c:v>13.17</c:v>
                </c:pt>
                <c:pt idx="221">
                  <c:v>13.18</c:v>
                </c:pt>
                <c:pt idx="222">
                  <c:v>13.2</c:v>
                </c:pt>
                <c:pt idx="223">
                  <c:v>13.22</c:v>
                </c:pt>
                <c:pt idx="224">
                  <c:v>13.23</c:v>
                </c:pt>
                <c:pt idx="225">
                  <c:v>13.25</c:v>
                </c:pt>
                <c:pt idx="226">
                  <c:v>13.27</c:v>
                </c:pt>
                <c:pt idx="227">
                  <c:v>13.28</c:v>
                </c:pt>
                <c:pt idx="228">
                  <c:v>13.3</c:v>
                </c:pt>
                <c:pt idx="229">
                  <c:v>13.32</c:v>
                </c:pt>
                <c:pt idx="230">
                  <c:v>13.33</c:v>
                </c:pt>
                <c:pt idx="231">
                  <c:v>13.35</c:v>
                </c:pt>
                <c:pt idx="232">
                  <c:v>13.37</c:v>
                </c:pt>
                <c:pt idx="233">
                  <c:v>13.38</c:v>
                </c:pt>
                <c:pt idx="234">
                  <c:v>13.4</c:v>
                </c:pt>
                <c:pt idx="235">
                  <c:v>13.42</c:v>
                </c:pt>
                <c:pt idx="236">
                  <c:v>13.43</c:v>
                </c:pt>
                <c:pt idx="237">
                  <c:v>13.45</c:v>
                </c:pt>
                <c:pt idx="238">
                  <c:v>13.47</c:v>
                </c:pt>
                <c:pt idx="239">
                  <c:v>13.48</c:v>
                </c:pt>
                <c:pt idx="240">
                  <c:v>13.5</c:v>
                </c:pt>
                <c:pt idx="241">
                  <c:v>13.52</c:v>
                </c:pt>
                <c:pt idx="242">
                  <c:v>13.53</c:v>
                </c:pt>
                <c:pt idx="243">
                  <c:v>13.55</c:v>
                </c:pt>
                <c:pt idx="244">
                  <c:v>13.57</c:v>
                </c:pt>
                <c:pt idx="245">
                  <c:v>13.58</c:v>
                </c:pt>
                <c:pt idx="246">
                  <c:v>13.6</c:v>
                </c:pt>
                <c:pt idx="247">
                  <c:v>13.62</c:v>
                </c:pt>
                <c:pt idx="248">
                  <c:v>13.63</c:v>
                </c:pt>
                <c:pt idx="249">
                  <c:v>13.65</c:v>
                </c:pt>
                <c:pt idx="250">
                  <c:v>13.67</c:v>
                </c:pt>
                <c:pt idx="251">
                  <c:v>13.68</c:v>
                </c:pt>
                <c:pt idx="252">
                  <c:v>13.7</c:v>
                </c:pt>
                <c:pt idx="253">
                  <c:v>13.72</c:v>
                </c:pt>
                <c:pt idx="254">
                  <c:v>13.73</c:v>
                </c:pt>
                <c:pt idx="255">
                  <c:v>13.75</c:v>
                </c:pt>
                <c:pt idx="256">
                  <c:v>13.77</c:v>
                </c:pt>
                <c:pt idx="257">
                  <c:v>13.78</c:v>
                </c:pt>
                <c:pt idx="258">
                  <c:v>13.8</c:v>
                </c:pt>
                <c:pt idx="259">
                  <c:v>13.82</c:v>
                </c:pt>
                <c:pt idx="260">
                  <c:v>13.83</c:v>
                </c:pt>
                <c:pt idx="261">
                  <c:v>13.85</c:v>
                </c:pt>
                <c:pt idx="262">
                  <c:v>13.87</c:v>
                </c:pt>
                <c:pt idx="263">
                  <c:v>13.88</c:v>
                </c:pt>
                <c:pt idx="264">
                  <c:v>13.9</c:v>
                </c:pt>
                <c:pt idx="265">
                  <c:v>13.92</c:v>
                </c:pt>
                <c:pt idx="266">
                  <c:v>13.93</c:v>
                </c:pt>
                <c:pt idx="267">
                  <c:v>13.95</c:v>
                </c:pt>
                <c:pt idx="268">
                  <c:v>13.97</c:v>
                </c:pt>
                <c:pt idx="269">
                  <c:v>13.98</c:v>
                </c:pt>
                <c:pt idx="270">
                  <c:v>14</c:v>
                </c:pt>
                <c:pt idx="271">
                  <c:v>14.02</c:v>
                </c:pt>
                <c:pt idx="272">
                  <c:v>14.03</c:v>
                </c:pt>
                <c:pt idx="273">
                  <c:v>14.05</c:v>
                </c:pt>
                <c:pt idx="274">
                  <c:v>14.07</c:v>
                </c:pt>
                <c:pt idx="275">
                  <c:v>14.08</c:v>
                </c:pt>
                <c:pt idx="276">
                  <c:v>14.1</c:v>
                </c:pt>
                <c:pt idx="277">
                  <c:v>14.12</c:v>
                </c:pt>
                <c:pt idx="278">
                  <c:v>14.14</c:v>
                </c:pt>
                <c:pt idx="279">
                  <c:v>14.15</c:v>
                </c:pt>
                <c:pt idx="280">
                  <c:v>14.17</c:v>
                </c:pt>
                <c:pt idx="281">
                  <c:v>14.19</c:v>
                </c:pt>
                <c:pt idx="282">
                  <c:v>14.2</c:v>
                </c:pt>
                <c:pt idx="283">
                  <c:v>14.22</c:v>
                </c:pt>
                <c:pt idx="284">
                  <c:v>14.24</c:v>
                </c:pt>
                <c:pt idx="285">
                  <c:v>14.25</c:v>
                </c:pt>
                <c:pt idx="286">
                  <c:v>14.27</c:v>
                </c:pt>
                <c:pt idx="287">
                  <c:v>14.29</c:v>
                </c:pt>
                <c:pt idx="288">
                  <c:v>14.3</c:v>
                </c:pt>
                <c:pt idx="289">
                  <c:v>14.32</c:v>
                </c:pt>
                <c:pt idx="290">
                  <c:v>14.34</c:v>
                </c:pt>
                <c:pt idx="291">
                  <c:v>14.35</c:v>
                </c:pt>
                <c:pt idx="292">
                  <c:v>14.37</c:v>
                </c:pt>
                <c:pt idx="293">
                  <c:v>14.39</c:v>
                </c:pt>
                <c:pt idx="294">
                  <c:v>14.4</c:v>
                </c:pt>
                <c:pt idx="295">
                  <c:v>14.42</c:v>
                </c:pt>
                <c:pt idx="296">
                  <c:v>14.44</c:v>
                </c:pt>
                <c:pt idx="297">
                  <c:v>14.45</c:v>
                </c:pt>
                <c:pt idx="298">
                  <c:v>14.47</c:v>
                </c:pt>
                <c:pt idx="299">
                  <c:v>14.49</c:v>
                </c:pt>
                <c:pt idx="300">
                  <c:v>14.5</c:v>
                </c:pt>
                <c:pt idx="301">
                  <c:v>14.52</c:v>
                </c:pt>
                <c:pt idx="302">
                  <c:v>14.54</c:v>
                </c:pt>
                <c:pt idx="303">
                  <c:v>14.55</c:v>
                </c:pt>
                <c:pt idx="304">
                  <c:v>14.57</c:v>
                </c:pt>
                <c:pt idx="305">
                  <c:v>14.59</c:v>
                </c:pt>
                <c:pt idx="306">
                  <c:v>14.6</c:v>
                </c:pt>
                <c:pt idx="307">
                  <c:v>14.62</c:v>
                </c:pt>
                <c:pt idx="308">
                  <c:v>14.64</c:v>
                </c:pt>
                <c:pt idx="309">
                  <c:v>14.65</c:v>
                </c:pt>
                <c:pt idx="310">
                  <c:v>14.67</c:v>
                </c:pt>
                <c:pt idx="311">
                  <c:v>14.69</c:v>
                </c:pt>
                <c:pt idx="312">
                  <c:v>14.7</c:v>
                </c:pt>
                <c:pt idx="313">
                  <c:v>14.72</c:v>
                </c:pt>
                <c:pt idx="314">
                  <c:v>14.74</c:v>
                </c:pt>
                <c:pt idx="315">
                  <c:v>14.75</c:v>
                </c:pt>
                <c:pt idx="316">
                  <c:v>14.77</c:v>
                </c:pt>
                <c:pt idx="317">
                  <c:v>14.79</c:v>
                </c:pt>
                <c:pt idx="318">
                  <c:v>14.8</c:v>
                </c:pt>
                <c:pt idx="319">
                  <c:v>14.82</c:v>
                </c:pt>
                <c:pt idx="320">
                  <c:v>14.84</c:v>
                </c:pt>
              </c:numCache>
            </c:numRef>
          </c:xVal>
          <c:yVal>
            <c:numRef>
              <c:f>Temp!$H$2:$H$325</c:f>
              <c:numCache>
                <c:formatCode>General</c:formatCode>
                <c:ptCount val="324"/>
                <c:pt idx="0">
                  <c:v>18.100000000000001</c:v>
                </c:pt>
                <c:pt idx="1">
                  <c:v>16.8</c:v>
                </c:pt>
                <c:pt idx="2">
                  <c:v>18.100000000000001</c:v>
                </c:pt>
                <c:pt idx="3">
                  <c:v>18.100000000000001</c:v>
                </c:pt>
                <c:pt idx="4">
                  <c:v>21</c:v>
                </c:pt>
                <c:pt idx="5">
                  <c:v>16.8</c:v>
                </c:pt>
                <c:pt idx="6">
                  <c:v>16.8</c:v>
                </c:pt>
                <c:pt idx="7">
                  <c:v>17.3</c:v>
                </c:pt>
                <c:pt idx="8">
                  <c:v>17.5</c:v>
                </c:pt>
                <c:pt idx="9">
                  <c:v>17.600000000000001</c:v>
                </c:pt>
                <c:pt idx="10">
                  <c:v>19.100000000000001</c:v>
                </c:pt>
                <c:pt idx="11">
                  <c:v>18.8</c:v>
                </c:pt>
                <c:pt idx="12">
                  <c:v>17.600000000000001</c:v>
                </c:pt>
                <c:pt idx="13">
                  <c:v>18</c:v>
                </c:pt>
                <c:pt idx="14">
                  <c:v>20</c:v>
                </c:pt>
                <c:pt idx="15">
                  <c:v>18.3</c:v>
                </c:pt>
                <c:pt idx="16">
                  <c:v>20.3</c:v>
                </c:pt>
                <c:pt idx="17">
                  <c:v>20.100000000000001</c:v>
                </c:pt>
                <c:pt idx="18">
                  <c:v>19.600000000000001</c:v>
                </c:pt>
                <c:pt idx="19">
                  <c:v>19.7</c:v>
                </c:pt>
                <c:pt idx="20">
                  <c:v>20.100000000000001</c:v>
                </c:pt>
                <c:pt idx="21">
                  <c:v>19.7</c:v>
                </c:pt>
                <c:pt idx="22">
                  <c:v>18.600000000000001</c:v>
                </c:pt>
                <c:pt idx="23">
                  <c:v>19.100000000000001</c:v>
                </c:pt>
                <c:pt idx="24">
                  <c:v>20.3</c:v>
                </c:pt>
                <c:pt idx="25">
                  <c:v>18.899999999999999</c:v>
                </c:pt>
                <c:pt idx="26">
                  <c:v>19.5</c:v>
                </c:pt>
                <c:pt idx="27">
                  <c:v>20.5</c:v>
                </c:pt>
                <c:pt idx="28">
                  <c:v>20.6</c:v>
                </c:pt>
                <c:pt idx="29">
                  <c:v>20.100000000000001</c:v>
                </c:pt>
                <c:pt idx="30">
                  <c:v>18.7</c:v>
                </c:pt>
                <c:pt idx="31">
                  <c:v>20.5</c:v>
                </c:pt>
                <c:pt idx="32">
                  <c:v>19.5</c:v>
                </c:pt>
                <c:pt idx="33">
                  <c:v>18.8</c:v>
                </c:pt>
                <c:pt idx="34">
                  <c:v>19.600000000000001</c:v>
                </c:pt>
                <c:pt idx="35">
                  <c:v>20.3</c:v>
                </c:pt>
                <c:pt idx="36">
                  <c:v>20.6</c:v>
                </c:pt>
                <c:pt idx="37">
                  <c:v>20.7</c:v>
                </c:pt>
                <c:pt idx="38">
                  <c:v>19.7</c:v>
                </c:pt>
                <c:pt idx="39">
                  <c:v>19.5</c:v>
                </c:pt>
                <c:pt idx="40">
                  <c:v>20.2</c:v>
                </c:pt>
                <c:pt idx="41">
                  <c:v>19.600000000000001</c:v>
                </c:pt>
                <c:pt idx="42">
                  <c:v>20.100000000000001</c:v>
                </c:pt>
                <c:pt idx="43">
                  <c:v>18.899999999999999</c:v>
                </c:pt>
                <c:pt idx="44">
                  <c:v>19.8</c:v>
                </c:pt>
                <c:pt idx="45">
                  <c:v>20.100000000000001</c:v>
                </c:pt>
                <c:pt idx="46">
                  <c:v>19.399999999999999</c:v>
                </c:pt>
                <c:pt idx="47">
                  <c:v>19.2</c:v>
                </c:pt>
                <c:pt idx="48">
                  <c:v>18.600000000000001</c:v>
                </c:pt>
                <c:pt idx="49">
                  <c:v>18.600000000000001</c:v>
                </c:pt>
                <c:pt idx="50">
                  <c:v>19.2</c:v>
                </c:pt>
                <c:pt idx="51">
                  <c:v>19.2</c:v>
                </c:pt>
                <c:pt idx="52">
                  <c:v>19.3</c:v>
                </c:pt>
                <c:pt idx="53">
                  <c:v>20.7</c:v>
                </c:pt>
                <c:pt idx="54">
                  <c:v>20.5</c:v>
                </c:pt>
                <c:pt idx="55">
                  <c:v>19</c:v>
                </c:pt>
                <c:pt idx="56">
                  <c:v>20</c:v>
                </c:pt>
                <c:pt idx="57">
                  <c:v>20.6</c:v>
                </c:pt>
                <c:pt idx="58">
                  <c:v>20.2</c:v>
                </c:pt>
                <c:pt idx="59">
                  <c:v>20.5</c:v>
                </c:pt>
                <c:pt idx="60">
                  <c:v>20</c:v>
                </c:pt>
                <c:pt idx="61">
                  <c:v>21.3</c:v>
                </c:pt>
                <c:pt idx="62">
                  <c:v>20.8</c:v>
                </c:pt>
                <c:pt idx="63">
                  <c:v>20.9</c:v>
                </c:pt>
                <c:pt idx="64">
                  <c:v>21.3</c:v>
                </c:pt>
                <c:pt idx="65">
                  <c:v>19.8</c:v>
                </c:pt>
                <c:pt idx="66">
                  <c:v>21.1</c:v>
                </c:pt>
                <c:pt idx="67">
                  <c:v>21</c:v>
                </c:pt>
                <c:pt idx="68">
                  <c:v>20.7</c:v>
                </c:pt>
                <c:pt idx="69">
                  <c:v>20.5</c:v>
                </c:pt>
                <c:pt idx="70">
                  <c:v>19.8</c:v>
                </c:pt>
                <c:pt idx="71">
                  <c:v>20.6</c:v>
                </c:pt>
                <c:pt idx="72">
                  <c:v>21.4</c:v>
                </c:pt>
                <c:pt idx="73">
                  <c:v>21.3</c:v>
                </c:pt>
                <c:pt idx="74">
                  <c:v>20.5</c:v>
                </c:pt>
                <c:pt idx="75">
                  <c:v>20.9</c:v>
                </c:pt>
                <c:pt idx="76">
                  <c:v>21.7</c:v>
                </c:pt>
                <c:pt idx="77">
                  <c:v>19.8</c:v>
                </c:pt>
                <c:pt idx="78">
                  <c:v>21.3</c:v>
                </c:pt>
                <c:pt idx="79">
                  <c:v>21.6</c:v>
                </c:pt>
                <c:pt idx="80">
                  <c:v>21</c:v>
                </c:pt>
                <c:pt idx="81">
                  <c:v>20.100000000000001</c:v>
                </c:pt>
                <c:pt idx="82">
                  <c:v>19.899999999999999</c:v>
                </c:pt>
                <c:pt idx="83">
                  <c:v>21.7</c:v>
                </c:pt>
                <c:pt idx="84">
                  <c:v>21.7</c:v>
                </c:pt>
                <c:pt idx="85">
                  <c:v>20.3</c:v>
                </c:pt>
                <c:pt idx="86">
                  <c:v>21.7</c:v>
                </c:pt>
                <c:pt idx="87">
                  <c:v>20.2</c:v>
                </c:pt>
                <c:pt idx="88">
                  <c:v>21</c:v>
                </c:pt>
                <c:pt idx="89">
                  <c:v>21</c:v>
                </c:pt>
                <c:pt idx="90">
                  <c:v>21.1</c:v>
                </c:pt>
                <c:pt idx="91">
                  <c:v>22.3</c:v>
                </c:pt>
                <c:pt idx="92">
                  <c:v>23</c:v>
                </c:pt>
                <c:pt idx="93">
                  <c:v>23</c:v>
                </c:pt>
                <c:pt idx="94">
                  <c:v>21.7</c:v>
                </c:pt>
                <c:pt idx="95">
                  <c:v>22.2</c:v>
                </c:pt>
                <c:pt idx="96">
                  <c:v>22.3</c:v>
                </c:pt>
                <c:pt idx="97">
                  <c:v>24.1</c:v>
                </c:pt>
                <c:pt idx="98">
                  <c:v>23.3</c:v>
                </c:pt>
                <c:pt idx="99">
                  <c:v>22.4</c:v>
                </c:pt>
                <c:pt idx="100">
                  <c:v>22.7</c:v>
                </c:pt>
                <c:pt idx="101">
                  <c:v>23.2</c:v>
                </c:pt>
                <c:pt idx="102">
                  <c:v>24.8</c:v>
                </c:pt>
                <c:pt idx="103">
                  <c:v>22.8</c:v>
                </c:pt>
                <c:pt idx="104">
                  <c:v>21.5</c:v>
                </c:pt>
                <c:pt idx="105">
                  <c:v>22.7</c:v>
                </c:pt>
                <c:pt idx="106">
                  <c:v>21.4</c:v>
                </c:pt>
                <c:pt idx="107">
                  <c:v>21.8</c:v>
                </c:pt>
                <c:pt idx="108">
                  <c:v>20.100000000000001</c:v>
                </c:pt>
                <c:pt idx="109">
                  <c:v>19.600000000000001</c:v>
                </c:pt>
                <c:pt idx="110">
                  <c:v>21.2</c:v>
                </c:pt>
                <c:pt idx="111">
                  <c:v>21.4</c:v>
                </c:pt>
                <c:pt idx="112">
                  <c:v>21.2</c:v>
                </c:pt>
                <c:pt idx="113">
                  <c:v>22</c:v>
                </c:pt>
                <c:pt idx="114">
                  <c:v>20.5</c:v>
                </c:pt>
                <c:pt idx="115">
                  <c:v>21.6</c:v>
                </c:pt>
                <c:pt idx="116">
                  <c:v>20.3</c:v>
                </c:pt>
                <c:pt idx="117">
                  <c:v>22.4</c:v>
                </c:pt>
                <c:pt idx="118">
                  <c:v>22.5</c:v>
                </c:pt>
                <c:pt idx="119">
                  <c:v>21.9</c:v>
                </c:pt>
                <c:pt idx="120">
                  <c:v>22.8</c:v>
                </c:pt>
                <c:pt idx="121">
                  <c:v>22.4</c:v>
                </c:pt>
                <c:pt idx="122">
                  <c:v>22.6</c:v>
                </c:pt>
                <c:pt idx="123">
                  <c:v>22.6</c:v>
                </c:pt>
                <c:pt idx="124">
                  <c:v>22.6</c:v>
                </c:pt>
                <c:pt idx="125">
                  <c:v>23.3</c:v>
                </c:pt>
                <c:pt idx="126">
                  <c:v>22.7</c:v>
                </c:pt>
                <c:pt idx="127">
                  <c:v>22.8</c:v>
                </c:pt>
                <c:pt idx="128">
                  <c:v>21.6</c:v>
                </c:pt>
                <c:pt idx="129">
                  <c:v>21.5</c:v>
                </c:pt>
                <c:pt idx="130">
                  <c:v>21.6</c:v>
                </c:pt>
                <c:pt idx="131">
                  <c:v>22.7</c:v>
                </c:pt>
                <c:pt idx="132">
                  <c:v>23.8</c:v>
                </c:pt>
                <c:pt idx="133">
                  <c:v>22.4</c:v>
                </c:pt>
                <c:pt idx="134">
                  <c:v>22.3</c:v>
                </c:pt>
                <c:pt idx="135">
                  <c:v>23.4</c:v>
                </c:pt>
                <c:pt idx="136">
                  <c:v>23.1</c:v>
                </c:pt>
                <c:pt idx="137">
                  <c:v>24.3</c:v>
                </c:pt>
                <c:pt idx="138">
                  <c:v>25.1</c:v>
                </c:pt>
                <c:pt idx="139">
                  <c:v>25.3</c:v>
                </c:pt>
                <c:pt idx="140">
                  <c:v>25.4</c:v>
                </c:pt>
                <c:pt idx="141">
                  <c:v>23.7</c:v>
                </c:pt>
                <c:pt idx="142">
                  <c:v>23.7</c:v>
                </c:pt>
                <c:pt idx="143">
                  <c:v>24.3</c:v>
                </c:pt>
                <c:pt idx="144">
                  <c:v>25.4</c:v>
                </c:pt>
                <c:pt idx="145">
                  <c:v>25.3</c:v>
                </c:pt>
                <c:pt idx="146">
                  <c:v>25.7</c:v>
                </c:pt>
                <c:pt idx="147">
                  <c:v>24.1</c:v>
                </c:pt>
                <c:pt idx="148">
                  <c:v>24.3</c:v>
                </c:pt>
                <c:pt idx="149">
                  <c:v>24.6</c:v>
                </c:pt>
                <c:pt idx="150">
                  <c:v>25.3</c:v>
                </c:pt>
                <c:pt idx="151">
                  <c:v>23.6</c:v>
                </c:pt>
                <c:pt idx="152">
                  <c:v>23.5</c:v>
                </c:pt>
                <c:pt idx="153">
                  <c:v>25.4</c:v>
                </c:pt>
                <c:pt idx="154">
                  <c:v>25.2</c:v>
                </c:pt>
                <c:pt idx="155">
                  <c:v>24.5</c:v>
                </c:pt>
                <c:pt idx="156">
                  <c:v>23.9</c:v>
                </c:pt>
                <c:pt idx="157">
                  <c:v>23.6</c:v>
                </c:pt>
                <c:pt idx="158">
                  <c:v>25.1</c:v>
                </c:pt>
                <c:pt idx="159">
                  <c:v>24.3</c:v>
                </c:pt>
                <c:pt idx="160">
                  <c:v>24.2</c:v>
                </c:pt>
                <c:pt idx="161">
                  <c:v>25.5</c:v>
                </c:pt>
                <c:pt idx="162">
                  <c:v>24.6</c:v>
                </c:pt>
                <c:pt idx="163">
                  <c:v>25.4</c:v>
                </c:pt>
                <c:pt idx="164">
                  <c:v>25.5</c:v>
                </c:pt>
                <c:pt idx="165">
                  <c:v>24.5</c:v>
                </c:pt>
                <c:pt idx="166">
                  <c:v>24.5</c:v>
                </c:pt>
                <c:pt idx="167">
                  <c:v>25.2</c:v>
                </c:pt>
                <c:pt idx="168">
                  <c:v>26.1</c:v>
                </c:pt>
                <c:pt idx="169">
                  <c:v>25.5</c:v>
                </c:pt>
                <c:pt idx="170">
                  <c:v>26</c:v>
                </c:pt>
                <c:pt idx="171">
                  <c:v>23.8</c:v>
                </c:pt>
                <c:pt idx="172">
                  <c:v>25.7</c:v>
                </c:pt>
                <c:pt idx="173">
                  <c:v>24.6</c:v>
                </c:pt>
                <c:pt idx="174">
                  <c:v>24.7</c:v>
                </c:pt>
                <c:pt idx="175">
                  <c:v>25</c:v>
                </c:pt>
                <c:pt idx="176">
                  <c:v>26.1</c:v>
                </c:pt>
                <c:pt idx="177">
                  <c:v>24.5</c:v>
                </c:pt>
                <c:pt idx="178">
                  <c:v>25.6</c:v>
                </c:pt>
                <c:pt idx="179">
                  <c:v>25.1</c:v>
                </c:pt>
                <c:pt idx="180">
                  <c:v>26.1</c:v>
                </c:pt>
                <c:pt idx="181">
                  <c:v>25.2</c:v>
                </c:pt>
                <c:pt idx="182">
                  <c:v>26.1</c:v>
                </c:pt>
                <c:pt idx="183">
                  <c:v>26.1</c:v>
                </c:pt>
                <c:pt idx="184">
                  <c:v>26</c:v>
                </c:pt>
                <c:pt idx="185">
                  <c:v>26.9</c:v>
                </c:pt>
                <c:pt idx="186">
                  <c:v>26.6</c:v>
                </c:pt>
                <c:pt idx="187">
                  <c:v>26.8</c:v>
                </c:pt>
                <c:pt idx="188">
                  <c:v>25.6</c:v>
                </c:pt>
                <c:pt idx="189">
                  <c:v>25.3</c:v>
                </c:pt>
                <c:pt idx="190">
                  <c:v>26.3</c:v>
                </c:pt>
                <c:pt idx="191">
                  <c:v>26.8</c:v>
                </c:pt>
                <c:pt idx="192">
                  <c:v>24.9</c:v>
                </c:pt>
                <c:pt idx="193">
                  <c:v>24.1</c:v>
                </c:pt>
                <c:pt idx="194">
                  <c:v>24.6</c:v>
                </c:pt>
                <c:pt idx="195">
                  <c:v>25.2</c:v>
                </c:pt>
                <c:pt idx="196">
                  <c:v>24</c:v>
                </c:pt>
                <c:pt idx="197">
                  <c:v>24.8</c:v>
                </c:pt>
                <c:pt idx="198">
                  <c:v>25.6</c:v>
                </c:pt>
                <c:pt idx="199">
                  <c:v>24.5</c:v>
                </c:pt>
                <c:pt idx="200">
                  <c:v>26.5</c:v>
                </c:pt>
                <c:pt idx="201">
                  <c:v>25.2</c:v>
                </c:pt>
                <c:pt idx="202">
                  <c:v>24.2</c:v>
                </c:pt>
                <c:pt idx="203">
                  <c:v>24.5</c:v>
                </c:pt>
                <c:pt idx="204">
                  <c:v>25.4</c:v>
                </c:pt>
                <c:pt idx="205">
                  <c:v>25.1</c:v>
                </c:pt>
                <c:pt idx="206">
                  <c:v>24.3</c:v>
                </c:pt>
                <c:pt idx="207">
                  <c:v>25.2</c:v>
                </c:pt>
                <c:pt idx="208">
                  <c:v>24.8</c:v>
                </c:pt>
                <c:pt idx="209">
                  <c:v>25.6</c:v>
                </c:pt>
                <c:pt idx="210">
                  <c:v>24.7</c:v>
                </c:pt>
                <c:pt idx="211">
                  <c:v>25.6</c:v>
                </c:pt>
                <c:pt idx="212">
                  <c:v>25.8</c:v>
                </c:pt>
                <c:pt idx="213">
                  <c:v>26.8</c:v>
                </c:pt>
                <c:pt idx="214">
                  <c:v>28.1</c:v>
                </c:pt>
                <c:pt idx="215">
                  <c:v>25.6</c:v>
                </c:pt>
              </c:numCache>
            </c:numRef>
          </c:yVal>
          <c:smooth val="1"/>
          <c:extLst>
            <c:ext xmlns:c16="http://schemas.microsoft.com/office/drawing/2014/chart" uri="{C3380CC4-5D6E-409C-BE32-E72D297353CC}">
              <c16:uniqueId val="{00000000-C712-404D-B68B-EA581412BBA0}"/>
            </c:ext>
          </c:extLst>
        </c:ser>
        <c:ser>
          <c:idx val="1"/>
          <c:order val="1"/>
          <c:tx>
            <c:strRef>
              <c:f>Temp!$I$1</c:f>
              <c:strCache>
                <c:ptCount val="1"/>
                <c:pt idx="0">
                  <c:v>Tout</c:v>
                </c:pt>
              </c:strCache>
            </c:strRef>
          </c:tx>
          <c:spPr>
            <a:ln w="19050" cap="rnd">
              <a:solidFill>
                <a:schemeClr val="accent2"/>
              </a:solidFill>
              <a:round/>
            </a:ln>
            <a:effectLst/>
          </c:spPr>
          <c:marker>
            <c:symbol val="none"/>
          </c:marker>
          <c:xVal>
            <c:numRef>
              <c:f>Temp!$G$2:$G$325</c:f>
              <c:numCache>
                <c:formatCode>0.00</c:formatCode>
                <c:ptCount val="324"/>
                <c:pt idx="0">
                  <c:v>9.5</c:v>
                </c:pt>
                <c:pt idx="1">
                  <c:v>9.51</c:v>
                </c:pt>
                <c:pt idx="2">
                  <c:v>9.5299999999999994</c:v>
                </c:pt>
                <c:pt idx="3">
                  <c:v>9.5500000000000007</c:v>
                </c:pt>
                <c:pt idx="4">
                  <c:v>9.56</c:v>
                </c:pt>
                <c:pt idx="5">
                  <c:v>9.58</c:v>
                </c:pt>
                <c:pt idx="6">
                  <c:v>9.6</c:v>
                </c:pt>
                <c:pt idx="7">
                  <c:v>9.61</c:v>
                </c:pt>
                <c:pt idx="8">
                  <c:v>9.6300000000000008</c:v>
                </c:pt>
                <c:pt idx="9">
                  <c:v>9.65</c:v>
                </c:pt>
                <c:pt idx="10">
                  <c:v>9.66</c:v>
                </c:pt>
                <c:pt idx="11">
                  <c:v>9.68</c:v>
                </c:pt>
                <c:pt idx="12">
                  <c:v>9.6999999999999993</c:v>
                </c:pt>
                <c:pt idx="13">
                  <c:v>9.7100000000000009</c:v>
                </c:pt>
                <c:pt idx="14">
                  <c:v>9.73</c:v>
                </c:pt>
                <c:pt idx="15">
                  <c:v>9.75</c:v>
                </c:pt>
                <c:pt idx="16">
                  <c:v>9.76</c:v>
                </c:pt>
                <c:pt idx="17">
                  <c:v>9.7799999999999994</c:v>
                </c:pt>
                <c:pt idx="18">
                  <c:v>9.8000000000000007</c:v>
                </c:pt>
                <c:pt idx="19">
                  <c:v>9.81</c:v>
                </c:pt>
                <c:pt idx="20">
                  <c:v>9.83</c:v>
                </c:pt>
                <c:pt idx="21">
                  <c:v>9.85</c:v>
                </c:pt>
                <c:pt idx="22">
                  <c:v>9.86</c:v>
                </c:pt>
                <c:pt idx="23">
                  <c:v>9.8800000000000008</c:v>
                </c:pt>
                <c:pt idx="24">
                  <c:v>9.9</c:v>
                </c:pt>
                <c:pt idx="25">
                  <c:v>9.91</c:v>
                </c:pt>
                <c:pt idx="26">
                  <c:v>9.93</c:v>
                </c:pt>
                <c:pt idx="27">
                  <c:v>9.9499999999999993</c:v>
                </c:pt>
                <c:pt idx="28">
                  <c:v>9.9600000000000009</c:v>
                </c:pt>
                <c:pt idx="29">
                  <c:v>9.98</c:v>
                </c:pt>
                <c:pt idx="30">
                  <c:v>10</c:v>
                </c:pt>
                <c:pt idx="31">
                  <c:v>10.01</c:v>
                </c:pt>
                <c:pt idx="32">
                  <c:v>10.029999999999999</c:v>
                </c:pt>
                <c:pt idx="33">
                  <c:v>10.050000000000001</c:v>
                </c:pt>
                <c:pt idx="34">
                  <c:v>10.06</c:v>
                </c:pt>
                <c:pt idx="35">
                  <c:v>10.08</c:v>
                </c:pt>
                <c:pt idx="36">
                  <c:v>10.1</c:v>
                </c:pt>
                <c:pt idx="37">
                  <c:v>10.11</c:v>
                </c:pt>
                <c:pt idx="38">
                  <c:v>10.130000000000001</c:v>
                </c:pt>
                <c:pt idx="39">
                  <c:v>10.15</c:v>
                </c:pt>
                <c:pt idx="40">
                  <c:v>10.16</c:v>
                </c:pt>
                <c:pt idx="41">
                  <c:v>10.18</c:v>
                </c:pt>
                <c:pt idx="42">
                  <c:v>10.199999999999999</c:v>
                </c:pt>
                <c:pt idx="43">
                  <c:v>10.210000000000001</c:v>
                </c:pt>
                <c:pt idx="44">
                  <c:v>10.23</c:v>
                </c:pt>
                <c:pt idx="45">
                  <c:v>10.25</c:v>
                </c:pt>
                <c:pt idx="46">
                  <c:v>10.26</c:v>
                </c:pt>
                <c:pt idx="47">
                  <c:v>10.28</c:v>
                </c:pt>
                <c:pt idx="48">
                  <c:v>10.3</c:v>
                </c:pt>
                <c:pt idx="49">
                  <c:v>10.31</c:v>
                </c:pt>
                <c:pt idx="50">
                  <c:v>10.33</c:v>
                </c:pt>
                <c:pt idx="51">
                  <c:v>10.35</c:v>
                </c:pt>
                <c:pt idx="52">
                  <c:v>10.36</c:v>
                </c:pt>
                <c:pt idx="53">
                  <c:v>10.38</c:v>
                </c:pt>
                <c:pt idx="54">
                  <c:v>10.4</c:v>
                </c:pt>
                <c:pt idx="55">
                  <c:v>10.41</c:v>
                </c:pt>
                <c:pt idx="56">
                  <c:v>10.43</c:v>
                </c:pt>
                <c:pt idx="57">
                  <c:v>10.45</c:v>
                </c:pt>
                <c:pt idx="58">
                  <c:v>10.46</c:v>
                </c:pt>
                <c:pt idx="59">
                  <c:v>10.48</c:v>
                </c:pt>
                <c:pt idx="60">
                  <c:v>10.5</c:v>
                </c:pt>
                <c:pt idx="61">
                  <c:v>10.51</c:v>
                </c:pt>
                <c:pt idx="62">
                  <c:v>10.53</c:v>
                </c:pt>
                <c:pt idx="63">
                  <c:v>10.55</c:v>
                </c:pt>
                <c:pt idx="64">
                  <c:v>10.56</c:v>
                </c:pt>
                <c:pt idx="65">
                  <c:v>10.58</c:v>
                </c:pt>
                <c:pt idx="66">
                  <c:v>10.6</c:v>
                </c:pt>
                <c:pt idx="67">
                  <c:v>10.61</c:v>
                </c:pt>
                <c:pt idx="68">
                  <c:v>10.63</c:v>
                </c:pt>
                <c:pt idx="69">
                  <c:v>10.65</c:v>
                </c:pt>
                <c:pt idx="70">
                  <c:v>10.66</c:v>
                </c:pt>
                <c:pt idx="71">
                  <c:v>10.68</c:v>
                </c:pt>
                <c:pt idx="72">
                  <c:v>10.7</c:v>
                </c:pt>
                <c:pt idx="73">
                  <c:v>10.71</c:v>
                </c:pt>
                <c:pt idx="74">
                  <c:v>10.73</c:v>
                </c:pt>
                <c:pt idx="75">
                  <c:v>10.75</c:v>
                </c:pt>
                <c:pt idx="76">
                  <c:v>10.76</c:v>
                </c:pt>
                <c:pt idx="77">
                  <c:v>10.78</c:v>
                </c:pt>
                <c:pt idx="78">
                  <c:v>10.8</c:v>
                </c:pt>
                <c:pt idx="79">
                  <c:v>10.81</c:v>
                </c:pt>
                <c:pt idx="80">
                  <c:v>10.83</c:v>
                </c:pt>
                <c:pt idx="81">
                  <c:v>10.85</c:v>
                </c:pt>
                <c:pt idx="82">
                  <c:v>10.86</c:v>
                </c:pt>
                <c:pt idx="83">
                  <c:v>10.88</c:v>
                </c:pt>
                <c:pt idx="84">
                  <c:v>10.9</c:v>
                </c:pt>
                <c:pt idx="85">
                  <c:v>10.91</c:v>
                </c:pt>
                <c:pt idx="86">
                  <c:v>10.93</c:v>
                </c:pt>
                <c:pt idx="87">
                  <c:v>10.95</c:v>
                </c:pt>
                <c:pt idx="88">
                  <c:v>10.96</c:v>
                </c:pt>
                <c:pt idx="89">
                  <c:v>10.98</c:v>
                </c:pt>
                <c:pt idx="90">
                  <c:v>11</c:v>
                </c:pt>
                <c:pt idx="91">
                  <c:v>11.01</c:v>
                </c:pt>
                <c:pt idx="92">
                  <c:v>11.03</c:v>
                </c:pt>
                <c:pt idx="93">
                  <c:v>11.05</c:v>
                </c:pt>
                <c:pt idx="94">
                  <c:v>11.06</c:v>
                </c:pt>
                <c:pt idx="95">
                  <c:v>11.08</c:v>
                </c:pt>
                <c:pt idx="96">
                  <c:v>11.1</c:v>
                </c:pt>
                <c:pt idx="97">
                  <c:v>11.11</c:v>
                </c:pt>
                <c:pt idx="98">
                  <c:v>11.13</c:v>
                </c:pt>
                <c:pt idx="99">
                  <c:v>11.15</c:v>
                </c:pt>
                <c:pt idx="100">
                  <c:v>11.16</c:v>
                </c:pt>
                <c:pt idx="101">
                  <c:v>11.18</c:v>
                </c:pt>
                <c:pt idx="102">
                  <c:v>11.2</c:v>
                </c:pt>
                <c:pt idx="103">
                  <c:v>11.21</c:v>
                </c:pt>
                <c:pt idx="104">
                  <c:v>11.23</c:v>
                </c:pt>
                <c:pt idx="105">
                  <c:v>11.25</c:v>
                </c:pt>
                <c:pt idx="106">
                  <c:v>11.26</c:v>
                </c:pt>
                <c:pt idx="107">
                  <c:v>11.28</c:v>
                </c:pt>
                <c:pt idx="108">
                  <c:v>11.3</c:v>
                </c:pt>
                <c:pt idx="109">
                  <c:v>11.31</c:v>
                </c:pt>
                <c:pt idx="110">
                  <c:v>11.33</c:v>
                </c:pt>
                <c:pt idx="111">
                  <c:v>11.35</c:v>
                </c:pt>
                <c:pt idx="112">
                  <c:v>11.36</c:v>
                </c:pt>
                <c:pt idx="113">
                  <c:v>11.38</c:v>
                </c:pt>
                <c:pt idx="114">
                  <c:v>11.4</c:v>
                </c:pt>
                <c:pt idx="115">
                  <c:v>11.41</c:v>
                </c:pt>
                <c:pt idx="116">
                  <c:v>11.43</c:v>
                </c:pt>
                <c:pt idx="117">
                  <c:v>11.45</c:v>
                </c:pt>
                <c:pt idx="118">
                  <c:v>11.46</c:v>
                </c:pt>
                <c:pt idx="119">
                  <c:v>11.48</c:v>
                </c:pt>
                <c:pt idx="120">
                  <c:v>11.5</c:v>
                </c:pt>
                <c:pt idx="121">
                  <c:v>11.51</c:v>
                </c:pt>
                <c:pt idx="122">
                  <c:v>11.53</c:v>
                </c:pt>
                <c:pt idx="123">
                  <c:v>11.55</c:v>
                </c:pt>
                <c:pt idx="124">
                  <c:v>11.56</c:v>
                </c:pt>
                <c:pt idx="125">
                  <c:v>11.58</c:v>
                </c:pt>
                <c:pt idx="126">
                  <c:v>11.6</c:v>
                </c:pt>
                <c:pt idx="127">
                  <c:v>11.61</c:v>
                </c:pt>
                <c:pt idx="128">
                  <c:v>11.63</c:v>
                </c:pt>
                <c:pt idx="129">
                  <c:v>11.65</c:v>
                </c:pt>
                <c:pt idx="130">
                  <c:v>11.66</c:v>
                </c:pt>
                <c:pt idx="131">
                  <c:v>11.68</c:v>
                </c:pt>
                <c:pt idx="132">
                  <c:v>11.7</c:v>
                </c:pt>
                <c:pt idx="133">
                  <c:v>11.71</c:v>
                </c:pt>
                <c:pt idx="134">
                  <c:v>11.73</c:v>
                </c:pt>
                <c:pt idx="135">
                  <c:v>11.75</c:v>
                </c:pt>
                <c:pt idx="136">
                  <c:v>11.76</c:v>
                </c:pt>
                <c:pt idx="137">
                  <c:v>11.78</c:v>
                </c:pt>
                <c:pt idx="138">
                  <c:v>11.8</c:v>
                </c:pt>
                <c:pt idx="139">
                  <c:v>11.82</c:v>
                </c:pt>
                <c:pt idx="140">
                  <c:v>11.83</c:v>
                </c:pt>
                <c:pt idx="141">
                  <c:v>11.85</c:v>
                </c:pt>
                <c:pt idx="142">
                  <c:v>11.87</c:v>
                </c:pt>
                <c:pt idx="143">
                  <c:v>11.88</c:v>
                </c:pt>
                <c:pt idx="144">
                  <c:v>11.9</c:v>
                </c:pt>
                <c:pt idx="145">
                  <c:v>11.92</c:v>
                </c:pt>
                <c:pt idx="146">
                  <c:v>11.93</c:v>
                </c:pt>
                <c:pt idx="147">
                  <c:v>11.95</c:v>
                </c:pt>
                <c:pt idx="148">
                  <c:v>11.97</c:v>
                </c:pt>
                <c:pt idx="149">
                  <c:v>11.98</c:v>
                </c:pt>
                <c:pt idx="150">
                  <c:v>12</c:v>
                </c:pt>
                <c:pt idx="151">
                  <c:v>12.02</c:v>
                </c:pt>
                <c:pt idx="152">
                  <c:v>12.03</c:v>
                </c:pt>
                <c:pt idx="153">
                  <c:v>12.05</c:v>
                </c:pt>
                <c:pt idx="154">
                  <c:v>12.07</c:v>
                </c:pt>
                <c:pt idx="155">
                  <c:v>12.08</c:v>
                </c:pt>
                <c:pt idx="156">
                  <c:v>12.1</c:v>
                </c:pt>
                <c:pt idx="157">
                  <c:v>12.12</c:v>
                </c:pt>
                <c:pt idx="158">
                  <c:v>12.13</c:v>
                </c:pt>
                <c:pt idx="159">
                  <c:v>12.15</c:v>
                </c:pt>
                <c:pt idx="160">
                  <c:v>12.17</c:v>
                </c:pt>
                <c:pt idx="161">
                  <c:v>12.18</c:v>
                </c:pt>
                <c:pt idx="162">
                  <c:v>12.2</c:v>
                </c:pt>
                <c:pt idx="163">
                  <c:v>12.22</c:v>
                </c:pt>
                <c:pt idx="164">
                  <c:v>12.23</c:v>
                </c:pt>
                <c:pt idx="165">
                  <c:v>12.25</c:v>
                </c:pt>
                <c:pt idx="166">
                  <c:v>12.27</c:v>
                </c:pt>
                <c:pt idx="167">
                  <c:v>12.28</c:v>
                </c:pt>
                <c:pt idx="168">
                  <c:v>12.3</c:v>
                </c:pt>
                <c:pt idx="169">
                  <c:v>12.32</c:v>
                </c:pt>
                <c:pt idx="170">
                  <c:v>12.33</c:v>
                </c:pt>
                <c:pt idx="171">
                  <c:v>12.35</c:v>
                </c:pt>
                <c:pt idx="172">
                  <c:v>12.37</c:v>
                </c:pt>
                <c:pt idx="173">
                  <c:v>12.38</c:v>
                </c:pt>
                <c:pt idx="174">
                  <c:v>12.4</c:v>
                </c:pt>
                <c:pt idx="175">
                  <c:v>12.42</c:v>
                </c:pt>
                <c:pt idx="176">
                  <c:v>12.43</c:v>
                </c:pt>
                <c:pt idx="177">
                  <c:v>12.45</c:v>
                </c:pt>
                <c:pt idx="178">
                  <c:v>12.47</c:v>
                </c:pt>
                <c:pt idx="179">
                  <c:v>12.48</c:v>
                </c:pt>
                <c:pt idx="180">
                  <c:v>12.5</c:v>
                </c:pt>
                <c:pt idx="181">
                  <c:v>12.52</c:v>
                </c:pt>
                <c:pt idx="182">
                  <c:v>12.53</c:v>
                </c:pt>
                <c:pt idx="183">
                  <c:v>12.55</c:v>
                </c:pt>
                <c:pt idx="184">
                  <c:v>12.57</c:v>
                </c:pt>
                <c:pt idx="185">
                  <c:v>12.58</c:v>
                </c:pt>
                <c:pt idx="186">
                  <c:v>12.6</c:v>
                </c:pt>
                <c:pt idx="187">
                  <c:v>12.62</c:v>
                </c:pt>
                <c:pt idx="188">
                  <c:v>12.63</c:v>
                </c:pt>
                <c:pt idx="189">
                  <c:v>12.65</c:v>
                </c:pt>
                <c:pt idx="190">
                  <c:v>12.67</c:v>
                </c:pt>
                <c:pt idx="191">
                  <c:v>12.68</c:v>
                </c:pt>
                <c:pt idx="192">
                  <c:v>12.7</c:v>
                </c:pt>
                <c:pt idx="193">
                  <c:v>12.72</c:v>
                </c:pt>
                <c:pt idx="194">
                  <c:v>12.73</c:v>
                </c:pt>
                <c:pt idx="195">
                  <c:v>12.75</c:v>
                </c:pt>
                <c:pt idx="196">
                  <c:v>12.77</c:v>
                </c:pt>
                <c:pt idx="197">
                  <c:v>12.78</c:v>
                </c:pt>
                <c:pt idx="198">
                  <c:v>12.8</c:v>
                </c:pt>
                <c:pt idx="199">
                  <c:v>12.82</c:v>
                </c:pt>
                <c:pt idx="200">
                  <c:v>12.83</c:v>
                </c:pt>
                <c:pt idx="201">
                  <c:v>12.85</c:v>
                </c:pt>
                <c:pt idx="202">
                  <c:v>12.87</c:v>
                </c:pt>
                <c:pt idx="203">
                  <c:v>12.88</c:v>
                </c:pt>
                <c:pt idx="204">
                  <c:v>12.9</c:v>
                </c:pt>
                <c:pt idx="205">
                  <c:v>12.92</c:v>
                </c:pt>
                <c:pt idx="206">
                  <c:v>12.93</c:v>
                </c:pt>
                <c:pt idx="207">
                  <c:v>12.95</c:v>
                </c:pt>
                <c:pt idx="208">
                  <c:v>12.97</c:v>
                </c:pt>
                <c:pt idx="209">
                  <c:v>12.98</c:v>
                </c:pt>
                <c:pt idx="210">
                  <c:v>13</c:v>
                </c:pt>
                <c:pt idx="211">
                  <c:v>13.02</c:v>
                </c:pt>
                <c:pt idx="212">
                  <c:v>13.03</c:v>
                </c:pt>
                <c:pt idx="213">
                  <c:v>13.05</c:v>
                </c:pt>
                <c:pt idx="214">
                  <c:v>13.07</c:v>
                </c:pt>
                <c:pt idx="215">
                  <c:v>13.08</c:v>
                </c:pt>
                <c:pt idx="216">
                  <c:v>13.1</c:v>
                </c:pt>
                <c:pt idx="217">
                  <c:v>13.12</c:v>
                </c:pt>
                <c:pt idx="218">
                  <c:v>13.13</c:v>
                </c:pt>
                <c:pt idx="219">
                  <c:v>13.15</c:v>
                </c:pt>
                <c:pt idx="220">
                  <c:v>13.17</c:v>
                </c:pt>
                <c:pt idx="221">
                  <c:v>13.18</c:v>
                </c:pt>
                <c:pt idx="222">
                  <c:v>13.2</c:v>
                </c:pt>
                <c:pt idx="223">
                  <c:v>13.22</c:v>
                </c:pt>
                <c:pt idx="224">
                  <c:v>13.23</c:v>
                </c:pt>
                <c:pt idx="225">
                  <c:v>13.25</c:v>
                </c:pt>
                <c:pt idx="226">
                  <c:v>13.27</c:v>
                </c:pt>
                <c:pt idx="227">
                  <c:v>13.28</c:v>
                </c:pt>
                <c:pt idx="228">
                  <c:v>13.3</c:v>
                </c:pt>
                <c:pt idx="229">
                  <c:v>13.32</c:v>
                </c:pt>
                <c:pt idx="230">
                  <c:v>13.33</c:v>
                </c:pt>
                <c:pt idx="231">
                  <c:v>13.35</c:v>
                </c:pt>
                <c:pt idx="232">
                  <c:v>13.37</c:v>
                </c:pt>
                <c:pt idx="233">
                  <c:v>13.38</c:v>
                </c:pt>
                <c:pt idx="234">
                  <c:v>13.4</c:v>
                </c:pt>
                <c:pt idx="235">
                  <c:v>13.42</c:v>
                </c:pt>
                <c:pt idx="236">
                  <c:v>13.43</c:v>
                </c:pt>
                <c:pt idx="237">
                  <c:v>13.45</c:v>
                </c:pt>
                <c:pt idx="238">
                  <c:v>13.47</c:v>
                </c:pt>
                <c:pt idx="239">
                  <c:v>13.48</c:v>
                </c:pt>
                <c:pt idx="240">
                  <c:v>13.5</c:v>
                </c:pt>
                <c:pt idx="241">
                  <c:v>13.52</c:v>
                </c:pt>
                <c:pt idx="242">
                  <c:v>13.53</c:v>
                </c:pt>
                <c:pt idx="243">
                  <c:v>13.55</c:v>
                </c:pt>
                <c:pt idx="244">
                  <c:v>13.57</c:v>
                </c:pt>
                <c:pt idx="245">
                  <c:v>13.58</c:v>
                </c:pt>
                <c:pt idx="246">
                  <c:v>13.6</c:v>
                </c:pt>
                <c:pt idx="247">
                  <c:v>13.62</c:v>
                </c:pt>
                <c:pt idx="248">
                  <c:v>13.63</c:v>
                </c:pt>
                <c:pt idx="249">
                  <c:v>13.65</c:v>
                </c:pt>
                <c:pt idx="250">
                  <c:v>13.67</c:v>
                </c:pt>
                <c:pt idx="251">
                  <c:v>13.68</c:v>
                </c:pt>
                <c:pt idx="252">
                  <c:v>13.7</c:v>
                </c:pt>
                <c:pt idx="253">
                  <c:v>13.72</c:v>
                </c:pt>
                <c:pt idx="254">
                  <c:v>13.73</c:v>
                </c:pt>
                <c:pt idx="255">
                  <c:v>13.75</c:v>
                </c:pt>
                <c:pt idx="256">
                  <c:v>13.77</c:v>
                </c:pt>
                <c:pt idx="257">
                  <c:v>13.78</c:v>
                </c:pt>
                <c:pt idx="258">
                  <c:v>13.8</c:v>
                </c:pt>
                <c:pt idx="259">
                  <c:v>13.82</c:v>
                </c:pt>
                <c:pt idx="260">
                  <c:v>13.83</c:v>
                </c:pt>
                <c:pt idx="261">
                  <c:v>13.85</c:v>
                </c:pt>
                <c:pt idx="262">
                  <c:v>13.87</c:v>
                </c:pt>
                <c:pt idx="263">
                  <c:v>13.88</c:v>
                </c:pt>
                <c:pt idx="264">
                  <c:v>13.9</c:v>
                </c:pt>
                <c:pt idx="265">
                  <c:v>13.92</c:v>
                </c:pt>
                <c:pt idx="266">
                  <c:v>13.93</c:v>
                </c:pt>
                <c:pt idx="267">
                  <c:v>13.95</c:v>
                </c:pt>
                <c:pt idx="268">
                  <c:v>13.97</c:v>
                </c:pt>
                <c:pt idx="269">
                  <c:v>13.98</c:v>
                </c:pt>
                <c:pt idx="270">
                  <c:v>14</c:v>
                </c:pt>
                <c:pt idx="271">
                  <c:v>14.02</c:v>
                </c:pt>
                <c:pt idx="272">
                  <c:v>14.03</c:v>
                </c:pt>
                <c:pt idx="273">
                  <c:v>14.05</c:v>
                </c:pt>
                <c:pt idx="274">
                  <c:v>14.07</c:v>
                </c:pt>
                <c:pt idx="275">
                  <c:v>14.08</c:v>
                </c:pt>
                <c:pt idx="276">
                  <c:v>14.1</c:v>
                </c:pt>
                <c:pt idx="277">
                  <c:v>14.12</c:v>
                </c:pt>
                <c:pt idx="278">
                  <c:v>14.14</c:v>
                </c:pt>
                <c:pt idx="279">
                  <c:v>14.15</c:v>
                </c:pt>
                <c:pt idx="280">
                  <c:v>14.17</c:v>
                </c:pt>
                <c:pt idx="281">
                  <c:v>14.19</c:v>
                </c:pt>
                <c:pt idx="282">
                  <c:v>14.2</c:v>
                </c:pt>
                <c:pt idx="283">
                  <c:v>14.22</c:v>
                </c:pt>
                <c:pt idx="284">
                  <c:v>14.24</c:v>
                </c:pt>
                <c:pt idx="285">
                  <c:v>14.25</c:v>
                </c:pt>
                <c:pt idx="286">
                  <c:v>14.27</c:v>
                </c:pt>
                <c:pt idx="287">
                  <c:v>14.29</c:v>
                </c:pt>
                <c:pt idx="288">
                  <c:v>14.3</c:v>
                </c:pt>
                <c:pt idx="289">
                  <c:v>14.32</c:v>
                </c:pt>
                <c:pt idx="290">
                  <c:v>14.34</c:v>
                </c:pt>
                <c:pt idx="291">
                  <c:v>14.35</c:v>
                </c:pt>
                <c:pt idx="292">
                  <c:v>14.37</c:v>
                </c:pt>
                <c:pt idx="293">
                  <c:v>14.39</c:v>
                </c:pt>
                <c:pt idx="294">
                  <c:v>14.4</c:v>
                </c:pt>
                <c:pt idx="295">
                  <c:v>14.42</c:v>
                </c:pt>
                <c:pt idx="296">
                  <c:v>14.44</c:v>
                </c:pt>
                <c:pt idx="297">
                  <c:v>14.45</c:v>
                </c:pt>
                <c:pt idx="298">
                  <c:v>14.47</c:v>
                </c:pt>
                <c:pt idx="299">
                  <c:v>14.49</c:v>
                </c:pt>
                <c:pt idx="300">
                  <c:v>14.5</c:v>
                </c:pt>
                <c:pt idx="301">
                  <c:v>14.52</c:v>
                </c:pt>
                <c:pt idx="302">
                  <c:v>14.54</c:v>
                </c:pt>
                <c:pt idx="303">
                  <c:v>14.55</c:v>
                </c:pt>
                <c:pt idx="304">
                  <c:v>14.57</c:v>
                </c:pt>
                <c:pt idx="305">
                  <c:v>14.59</c:v>
                </c:pt>
                <c:pt idx="306">
                  <c:v>14.6</c:v>
                </c:pt>
                <c:pt idx="307">
                  <c:v>14.62</c:v>
                </c:pt>
                <c:pt idx="308">
                  <c:v>14.64</c:v>
                </c:pt>
                <c:pt idx="309">
                  <c:v>14.65</c:v>
                </c:pt>
                <c:pt idx="310">
                  <c:v>14.67</c:v>
                </c:pt>
                <c:pt idx="311">
                  <c:v>14.69</c:v>
                </c:pt>
                <c:pt idx="312">
                  <c:v>14.7</c:v>
                </c:pt>
                <c:pt idx="313">
                  <c:v>14.72</c:v>
                </c:pt>
                <c:pt idx="314">
                  <c:v>14.74</c:v>
                </c:pt>
                <c:pt idx="315">
                  <c:v>14.75</c:v>
                </c:pt>
                <c:pt idx="316">
                  <c:v>14.77</c:v>
                </c:pt>
                <c:pt idx="317">
                  <c:v>14.79</c:v>
                </c:pt>
                <c:pt idx="318">
                  <c:v>14.8</c:v>
                </c:pt>
                <c:pt idx="319">
                  <c:v>14.82</c:v>
                </c:pt>
                <c:pt idx="320">
                  <c:v>14.84</c:v>
                </c:pt>
              </c:numCache>
            </c:numRef>
          </c:xVal>
          <c:yVal>
            <c:numRef>
              <c:f>Temp!$I$2:$I$325</c:f>
              <c:numCache>
                <c:formatCode>General</c:formatCode>
                <c:ptCount val="324"/>
                <c:pt idx="0">
                  <c:v>9</c:v>
                </c:pt>
                <c:pt idx="1">
                  <c:v>7.6</c:v>
                </c:pt>
                <c:pt idx="2">
                  <c:v>8.8000000000000007</c:v>
                </c:pt>
                <c:pt idx="3">
                  <c:v>9.8000000000000007</c:v>
                </c:pt>
                <c:pt idx="4">
                  <c:v>9.8000000000000007</c:v>
                </c:pt>
                <c:pt idx="5">
                  <c:v>10.9</c:v>
                </c:pt>
                <c:pt idx="6">
                  <c:v>13.3</c:v>
                </c:pt>
                <c:pt idx="7">
                  <c:v>16</c:v>
                </c:pt>
                <c:pt idx="8">
                  <c:v>16.600000000000001</c:v>
                </c:pt>
                <c:pt idx="9">
                  <c:v>17</c:v>
                </c:pt>
                <c:pt idx="10">
                  <c:v>17.7</c:v>
                </c:pt>
                <c:pt idx="11">
                  <c:v>18.3</c:v>
                </c:pt>
                <c:pt idx="12">
                  <c:v>19.100000000000001</c:v>
                </c:pt>
                <c:pt idx="13">
                  <c:v>20.3</c:v>
                </c:pt>
                <c:pt idx="14">
                  <c:v>24</c:v>
                </c:pt>
                <c:pt idx="15">
                  <c:v>25</c:v>
                </c:pt>
                <c:pt idx="16">
                  <c:v>28.8</c:v>
                </c:pt>
                <c:pt idx="17">
                  <c:v>29.2</c:v>
                </c:pt>
                <c:pt idx="18">
                  <c:v>30.4</c:v>
                </c:pt>
                <c:pt idx="19">
                  <c:v>32</c:v>
                </c:pt>
                <c:pt idx="20">
                  <c:v>33.799999999999997</c:v>
                </c:pt>
                <c:pt idx="21">
                  <c:v>34.1</c:v>
                </c:pt>
                <c:pt idx="22">
                  <c:v>34.5</c:v>
                </c:pt>
                <c:pt idx="23">
                  <c:v>38.1</c:v>
                </c:pt>
                <c:pt idx="24">
                  <c:v>42</c:v>
                </c:pt>
                <c:pt idx="25">
                  <c:v>44.4</c:v>
                </c:pt>
                <c:pt idx="26">
                  <c:v>45.6</c:v>
                </c:pt>
                <c:pt idx="27">
                  <c:v>45.3</c:v>
                </c:pt>
                <c:pt idx="28">
                  <c:v>44.3</c:v>
                </c:pt>
                <c:pt idx="29">
                  <c:v>44.2</c:v>
                </c:pt>
                <c:pt idx="30">
                  <c:v>45</c:v>
                </c:pt>
                <c:pt idx="31">
                  <c:v>47.6</c:v>
                </c:pt>
                <c:pt idx="32">
                  <c:v>48.5</c:v>
                </c:pt>
                <c:pt idx="33">
                  <c:v>48.1</c:v>
                </c:pt>
                <c:pt idx="34">
                  <c:v>49.3</c:v>
                </c:pt>
                <c:pt idx="35">
                  <c:v>50.4</c:v>
                </c:pt>
                <c:pt idx="36">
                  <c:v>51.7</c:v>
                </c:pt>
                <c:pt idx="37">
                  <c:v>49.8</c:v>
                </c:pt>
                <c:pt idx="38">
                  <c:v>46.3</c:v>
                </c:pt>
                <c:pt idx="39">
                  <c:v>46</c:v>
                </c:pt>
                <c:pt idx="40">
                  <c:v>47.1</c:v>
                </c:pt>
                <c:pt idx="41">
                  <c:v>48.1</c:v>
                </c:pt>
                <c:pt idx="42">
                  <c:v>48.8</c:v>
                </c:pt>
                <c:pt idx="43">
                  <c:v>48.8</c:v>
                </c:pt>
                <c:pt idx="44">
                  <c:v>49.6</c:v>
                </c:pt>
                <c:pt idx="45">
                  <c:v>52.1</c:v>
                </c:pt>
                <c:pt idx="46">
                  <c:v>51.9</c:v>
                </c:pt>
                <c:pt idx="47">
                  <c:v>52</c:v>
                </c:pt>
                <c:pt idx="48">
                  <c:v>51.6</c:v>
                </c:pt>
                <c:pt idx="49">
                  <c:v>53.3</c:v>
                </c:pt>
                <c:pt idx="50">
                  <c:v>54.3</c:v>
                </c:pt>
                <c:pt idx="51">
                  <c:v>54.7</c:v>
                </c:pt>
                <c:pt idx="52">
                  <c:v>55.3</c:v>
                </c:pt>
                <c:pt idx="53">
                  <c:v>56.7</c:v>
                </c:pt>
                <c:pt idx="54">
                  <c:v>59</c:v>
                </c:pt>
                <c:pt idx="55">
                  <c:v>59.6</c:v>
                </c:pt>
                <c:pt idx="56">
                  <c:v>61.9</c:v>
                </c:pt>
                <c:pt idx="57">
                  <c:v>63.9</c:v>
                </c:pt>
                <c:pt idx="58">
                  <c:v>64.3</c:v>
                </c:pt>
                <c:pt idx="59">
                  <c:v>65.3</c:v>
                </c:pt>
                <c:pt idx="60">
                  <c:v>65.7</c:v>
                </c:pt>
                <c:pt idx="61">
                  <c:v>69.099999999999994</c:v>
                </c:pt>
                <c:pt idx="62">
                  <c:v>69.599999999999994</c:v>
                </c:pt>
                <c:pt idx="63">
                  <c:v>72.599999999999994</c:v>
                </c:pt>
                <c:pt idx="64">
                  <c:v>75.099999999999994</c:v>
                </c:pt>
                <c:pt idx="65">
                  <c:v>74.8</c:v>
                </c:pt>
                <c:pt idx="66">
                  <c:v>77.5</c:v>
                </c:pt>
                <c:pt idx="67">
                  <c:v>75.2</c:v>
                </c:pt>
                <c:pt idx="68">
                  <c:v>76</c:v>
                </c:pt>
                <c:pt idx="69">
                  <c:v>74.400000000000006</c:v>
                </c:pt>
                <c:pt idx="70">
                  <c:v>73.3</c:v>
                </c:pt>
                <c:pt idx="71">
                  <c:v>73.8</c:v>
                </c:pt>
                <c:pt idx="72">
                  <c:v>77.099999999999994</c:v>
                </c:pt>
                <c:pt idx="73">
                  <c:v>77.599999999999994</c:v>
                </c:pt>
                <c:pt idx="74">
                  <c:v>78.099999999999994</c:v>
                </c:pt>
                <c:pt idx="75">
                  <c:v>78.400000000000006</c:v>
                </c:pt>
                <c:pt idx="76">
                  <c:v>78.900000000000006</c:v>
                </c:pt>
                <c:pt idx="77">
                  <c:v>79.2</c:v>
                </c:pt>
                <c:pt idx="78">
                  <c:v>81.400000000000006</c:v>
                </c:pt>
                <c:pt idx="79">
                  <c:v>81.900000000000006</c:v>
                </c:pt>
                <c:pt idx="80">
                  <c:v>82.3</c:v>
                </c:pt>
                <c:pt idx="81">
                  <c:v>82.4</c:v>
                </c:pt>
                <c:pt idx="82">
                  <c:v>81</c:v>
                </c:pt>
                <c:pt idx="83">
                  <c:v>82.6</c:v>
                </c:pt>
                <c:pt idx="84">
                  <c:v>84.3</c:v>
                </c:pt>
                <c:pt idx="85">
                  <c:v>83.1</c:v>
                </c:pt>
                <c:pt idx="86">
                  <c:v>81.2</c:v>
                </c:pt>
                <c:pt idx="87">
                  <c:v>78.7</c:v>
                </c:pt>
                <c:pt idx="88">
                  <c:v>80.8</c:v>
                </c:pt>
                <c:pt idx="89">
                  <c:v>82.4</c:v>
                </c:pt>
                <c:pt idx="90">
                  <c:v>82.5</c:v>
                </c:pt>
                <c:pt idx="91">
                  <c:v>84.6</c:v>
                </c:pt>
                <c:pt idx="92">
                  <c:v>86.3</c:v>
                </c:pt>
                <c:pt idx="93">
                  <c:v>87</c:v>
                </c:pt>
                <c:pt idx="94">
                  <c:v>87.5</c:v>
                </c:pt>
                <c:pt idx="95">
                  <c:v>90.1</c:v>
                </c:pt>
                <c:pt idx="96">
                  <c:v>92.8</c:v>
                </c:pt>
                <c:pt idx="97">
                  <c:v>97.2</c:v>
                </c:pt>
                <c:pt idx="98">
                  <c:v>99.5</c:v>
                </c:pt>
                <c:pt idx="99">
                  <c:v>103.2</c:v>
                </c:pt>
                <c:pt idx="100">
                  <c:v>108.6</c:v>
                </c:pt>
                <c:pt idx="101">
                  <c:v>112.6</c:v>
                </c:pt>
                <c:pt idx="102">
                  <c:v>113.8</c:v>
                </c:pt>
                <c:pt idx="103">
                  <c:v>114</c:v>
                </c:pt>
                <c:pt idx="104">
                  <c:v>115.7</c:v>
                </c:pt>
                <c:pt idx="105">
                  <c:v>117.7</c:v>
                </c:pt>
                <c:pt idx="106">
                  <c:v>117.4</c:v>
                </c:pt>
                <c:pt idx="107">
                  <c:v>116.1</c:v>
                </c:pt>
                <c:pt idx="108">
                  <c:v>100</c:v>
                </c:pt>
                <c:pt idx="109">
                  <c:v>88</c:v>
                </c:pt>
                <c:pt idx="110">
                  <c:v>82.6</c:v>
                </c:pt>
                <c:pt idx="111">
                  <c:v>82.2</c:v>
                </c:pt>
                <c:pt idx="112">
                  <c:v>82.8</c:v>
                </c:pt>
                <c:pt idx="113">
                  <c:v>81.599999999999994</c:v>
                </c:pt>
                <c:pt idx="114">
                  <c:v>75.5</c:v>
                </c:pt>
                <c:pt idx="115">
                  <c:v>75.3</c:v>
                </c:pt>
                <c:pt idx="116">
                  <c:v>71.900000000000006</c:v>
                </c:pt>
                <c:pt idx="117">
                  <c:v>73.2</c:v>
                </c:pt>
                <c:pt idx="118">
                  <c:v>74.2</c:v>
                </c:pt>
                <c:pt idx="119">
                  <c:v>76.099999999999994</c:v>
                </c:pt>
                <c:pt idx="120">
                  <c:v>79.5</c:v>
                </c:pt>
                <c:pt idx="121">
                  <c:v>83.3</c:v>
                </c:pt>
                <c:pt idx="122">
                  <c:v>87.7</c:v>
                </c:pt>
                <c:pt idx="123">
                  <c:v>93</c:v>
                </c:pt>
                <c:pt idx="124">
                  <c:v>97.3</c:v>
                </c:pt>
                <c:pt idx="125">
                  <c:v>100.3</c:v>
                </c:pt>
                <c:pt idx="126">
                  <c:v>103.1</c:v>
                </c:pt>
                <c:pt idx="127">
                  <c:v>104.6</c:v>
                </c:pt>
                <c:pt idx="128">
                  <c:v>103.5</c:v>
                </c:pt>
                <c:pt idx="129">
                  <c:v>105.2</c:v>
                </c:pt>
                <c:pt idx="130">
                  <c:v>106.8</c:v>
                </c:pt>
                <c:pt idx="131">
                  <c:v>105.8</c:v>
                </c:pt>
                <c:pt idx="132">
                  <c:v>105.4</c:v>
                </c:pt>
                <c:pt idx="133">
                  <c:v>103.6</c:v>
                </c:pt>
                <c:pt idx="134">
                  <c:v>102.5</c:v>
                </c:pt>
                <c:pt idx="135">
                  <c:v>102.3</c:v>
                </c:pt>
                <c:pt idx="136">
                  <c:v>103.8</c:v>
                </c:pt>
                <c:pt idx="137">
                  <c:v>106.5</c:v>
                </c:pt>
                <c:pt idx="138">
                  <c:v>109.2</c:v>
                </c:pt>
                <c:pt idx="139">
                  <c:v>112.6</c:v>
                </c:pt>
                <c:pt idx="140">
                  <c:v>114.4</c:v>
                </c:pt>
                <c:pt idx="141">
                  <c:v>114.3</c:v>
                </c:pt>
                <c:pt idx="142">
                  <c:v>115.4</c:v>
                </c:pt>
                <c:pt idx="143">
                  <c:v>116.8</c:v>
                </c:pt>
                <c:pt idx="144">
                  <c:v>113</c:v>
                </c:pt>
                <c:pt idx="145">
                  <c:v>111.3</c:v>
                </c:pt>
                <c:pt idx="146">
                  <c:v>110.2</c:v>
                </c:pt>
                <c:pt idx="147">
                  <c:v>107.5</c:v>
                </c:pt>
                <c:pt idx="148">
                  <c:v>108.1</c:v>
                </c:pt>
                <c:pt idx="149">
                  <c:v>103.4</c:v>
                </c:pt>
                <c:pt idx="150">
                  <c:v>103.8</c:v>
                </c:pt>
                <c:pt idx="151">
                  <c:v>101.5</c:v>
                </c:pt>
                <c:pt idx="152">
                  <c:v>100.8</c:v>
                </c:pt>
                <c:pt idx="153">
                  <c:v>101.6</c:v>
                </c:pt>
                <c:pt idx="154">
                  <c:v>101.4</c:v>
                </c:pt>
                <c:pt idx="155">
                  <c:v>100.1</c:v>
                </c:pt>
                <c:pt idx="156">
                  <c:v>100.2</c:v>
                </c:pt>
                <c:pt idx="157">
                  <c:v>100.3</c:v>
                </c:pt>
                <c:pt idx="158">
                  <c:v>103.1</c:v>
                </c:pt>
                <c:pt idx="159">
                  <c:v>102.4</c:v>
                </c:pt>
                <c:pt idx="160">
                  <c:v>104.1</c:v>
                </c:pt>
                <c:pt idx="161">
                  <c:v>106.2</c:v>
                </c:pt>
                <c:pt idx="162">
                  <c:v>106.7</c:v>
                </c:pt>
                <c:pt idx="163">
                  <c:v>107.5</c:v>
                </c:pt>
                <c:pt idx="164">
                  <c:v>107.4</c:v>
                </c:pt>
                <c:pt idx="165">
                  <c:v>105.7</c:v>
                </c:pt>
                <c:pt idx="166">
                  <c:v>106.1</c:v>
                </c:pt>
                <c:pt idx="167">
                  <c:v>106.2</c:v>
                </c:pt>
                <c:pt idx="168">
                  <c:v>106</c:v>
                </c:pt>
                <c:pt idx="169">
                  <c:v>102.5</c:v>
                </c:pt>
                <c:pt idx="170">
                  <c:v>101.8</c:v>
                </c:pt>
                <c:pt idx="171">
                  <c:v>101</c:v>
                </c:pt>
                <c:pt idx="172">
                  <c:v>104.1</c:v>
                </c:pt>
                <c:pt idx="173">
                  <c:v>104.3</c:v>
                </c:pt>
                <c:pt idx="174">
                  <c:v>105.5</c:v>
                </c:pt>
                <c:pt idx="175">
                  <c:v>106.8</c:v>
                </c:pt>
                <c:pt idx="176">
                  <c:v>109.5</c:v>
                </c:pt>
                <c:pt idx="177">
                  <c:v>106.9</c:v>
                </c:pt>
                <c:pt idx="178">
                  <c:v>106.4</c:v>
                </c:pt>
                <c:pt idx="179">
                  <c:v>108.6</c:v>
                </c:pt>
                <c:pt idx="180">
                  <c:v>109.2</c:v>
                </c:pt>
                <c:pt idx="181">
                  <c:v>108.6</c:v>
                </c:pt>
                <c:pt idx="182">
                  <c:v>108.6</c:v>
                </c:pt>
                <c:pt idx="183">
                  <c:v>108</c:v>
                </c:pt>
                <c:pt idx="184">
                  <c:v>106.3</c:v>
                </c:pt>
                <c:pt idx="185">
                  <c:v>105.8</c:v>
                </c:pt>
                <c:pt idx="186">
                  <c:v>107.7</c:v>
                </c:pt>
                <c:pt idx="187">
                  <c:v>109.7</c:v>
                </c:pt>
                <c:pt idx="188">
                  <c:v>110.5</c:v>
                </c:pt>
                <c:pt idx="189">
                  <c:v>111.3</c:v>
                </c:pt>
                <c:pt idx="190">
                  <c:v>112.7</c:v>
                </c:pt>
                <c:pt idx="191">
                  <c:v>111.2</c:v>
                </c:pt>
                <c:pt idx="192">
                  <c:v>106.6</c:v>
                </c:pt>
                <c:pt idx="193">
                  <c:v>103.8</c:v>
                </c:pt>
                <c:pt idx="194">
                  <c:v>106.8</c:v>
                </c:pt>
                <c:pt idx="195">
                  <c:v>106.7</c:v>
                </c:pt>
                <c:pt idx="196">
                  <c:v>102.7</c:v>
                </c:pt>
                <c:pt idx="197">
                  <c:v>102.5</c:v>
                </c:pt>
                <c:pt idx="198">
                  <c:v>103.1</c:v>
                </c:pt>
                <c:pt idx="199">
                  <c:v>102.5</c:v>
                </c:pt>
                <c:pt idx="200">
                  <c:v>104.1</c:v>
                </c:pt>
                <c:pt idx="201">
                  <c:v>105.4</c:v>
                </c:pt>
                <c:pt idx="202">
                  <c:v>105.8</c:v>
                </c:pt>
                <c:pt idx="203">
                  <c:v>106.3</c:v>
                </c:pt>
                <c:pt idx="204">
                  <c:v>107.7</c:v>
                </c:pt>
                <c:pt idx="205">
                  <c:v>109</c:v>
                </c:pt>
                <c:pt idx="206">
                  <c:v>108.9</c:v>
                </c:pt>
                <c:pt idx="207">
                  <c:v>111.6</c:v>
                </c:pt>
                <c:pt idx="208">
                  <c:v>110.9</c:v>
                </c:pt>
                <c:pt idx="209">
                  <c:v>112</c:v>
                </c:pt>
                <c:pt idx="210">
                  <c:v>109</c:v>
                </c:pt>
                <c:pt idx="211">
                  <c:v>108</c:v>
                </c:pt>
                <c:pt idx="212">
                  <c:v>105.1</c:v>
                </c:pt>
                <c:pt idx="213">
                  <c:v>104.6</c:v>
                </c:pt>
                <c:pt idx="214">
                  <c:v>103.8</c:v>
                </c:pt>
                <c:pt idx="215">
                  <c:v>99.5</c:v>
                </c:pt>
              </c:numCache>
            </c:numRef>
          </c:yVal>
          <c:smooth val="1"/>
          <c:extLst>
            <c:ext xmlns:c16="http://schemas.microsoft.com/office/drawing/2014/chart" uri="{C3380CC4-5D6E-409C-BE32-E72D297353CC}">
              <c16:uniqueId val="{00000001-C712-404D-B68B-EA581412BBA0}"/>
            </c:ext>
          </c:extLst>
        </c:ser>
        <c:ser>
          <c:idx val="2"/>
          <c:order val="2"/>
          <c:tx>
            <c:strRef>
              <c:f>Temp!$J$1</c:f>
              <c:strCache>
                <c:ptCount val="1"/>
                <c:pt idx="0">
                  <c:v>Tamb</c:v>
                </c:pt>
              </c:strCache>
            </c:strRef>
          </c:tx>
          <c:spPr>
            <a:ln w="19050" cap="rnd">
              <a:solidFill>
                <a:schemeClr val="accent3"/>
              </a:solidFill>
              <a:round/>
            </a:ln>
            <a:effectLst/>
          </c:spPr>
          <c:marker>
            <c:symbol val="none"/>
          </c:marker>
          <c:xVal>
            <c:numRef>
              <c:f>Temp!$G$2:$G$325</c:f>
              <c:numCache>
                <c:formatCode>0.00</c:formatCode>
                <c:ptCount val="324"/>
                <c:pt idx="0">
                  <c:v>9.5</c:v>
                </c:pt>
                <c:pt idx="1">
                  <c:v>9.51</c:v>
                </c:pt>
                <c:pt idx="2">
                  <c:v>9.5299999999999994</c:v>
                </c:pt>
                <c:pt idx="3">
                  <c:v>9.5500000000000007</c:v>
                </c:pt>
                <c:pt idx="4">
                  <c:v>9.56</c:v>
                </c:pt>
                <c:pt idx="5">
                  <c:v>9.58</c:v>
                </c:pt>
                <c:pt idx="6">
                  <c:v>9.6</c:v>
                </c:pt>
                <c:pt idx="7">
                  <c:v>9.61</c:v>
                </c:pt>
                <c:pt idx="8">
                  <c:v>9.6300000000000008</c:v>
                </c:pt>
                <c:pt idx="9">
                  <c:v>9.65</c:v>
                </c:pt>
                <c:pt idx="10">
                  <c:v>9.66</c:v>
                </c:pt>
                <c:pt idx="11">
                  <c:v>9.68</c:v>
                </c:pt>
                <c:pt idx="12">
                  <c:v>9.6999999999999993</c:v>
                </c:pt>
                <c:pt idx="13">
                  <c:v>9.7100000000000009</c:v>
                </c:pt>
                <c:pt idx="14">
                  <c:v>9.73</c:v>
                </c:pt>
                <c:pt idx="15">
                  <c:v>9.75</c:v>
                </c:pt>
                <c:pt idx="16">
                  <c:v>9.76</c:v>
                </c:pt>
                <c:pt idx="17">
                  <c:v>9.7799999999999994</c:v>
                </c:pt>
                <c:pt idx="18">
                  <c:v>9.8000000000000007</c:v>
                </c:pt>
                <c:pt idx="19">
                  <c:v>9.81</c:v>
                </c:pt>
                <c:pt idx="20">
                  <c:v>9.83</c:v>
                </c:pt>
                <c:pt idx="21">
                  <c:v>9.85</c:v>
                </c:pt>
                <c:pt idx="22">
                  <c:v>9.86</c:v>
                </c:pt>
                <c:pt idx="23">
                  <c:v>9.8800000000000008</c:v>
                </c:pt>
                <c:pt idx="24">
                  <c:v>9.9</c:v>
                </c:pt>
                <c:pt idx="25">
                  <c:v>9.91</c:v>
                </c:pt>
                <c:pt idx="26">
                  <c:v>9.93</c:v>
                </c:pt>
                <c:pt idx="27">
                  <c:v>9.9499999999999993</c:v>
                </c:pt>
                <c:pt idx="28">
                  <c:v>9.9600000000000009</c:v>
                </c:pt>
                <c:pt idx="29">
                  <c:v>9.98</c:v>
                </c:pt>
                <c:pt idx="30">
                  <c:v>10</c:v>
                </c:pt>
                <c:pt idx="31">
                  <c:v>10.01</c:v>
                </c:pt>
                <c:pt idx="32">
                  <c:v>10.029999999999999</c:v>
                </c:pt>
                <c:pt idx="33">
                  <c:v>10.050000000000001</c:v>
                </c:pt>
                <c:pt idx="34">
                  <c:v>10.06</c:v>
                </c:pt>
                <c:pt idx="35">
                  <c:v>10.08</c:v>
                </c:pt>
                <c:pt idx="36">
                  <c:v>10.1</c:v>
                </c:pt>
                <c:pt idx="37">
                  <c:v>10.11</c:v>
                </c:pt>
                <c:pt idx="38">
                  <c:v>10.130000000000001</c:v>
                </c:pt>
                <c:pt idx="39">
                  <c:v>10.15</c:v>
                </c:pt>
                <c:pt idx="40">
                  <c:v>10.16</c:v>
                </c:pt>
                <c:pt idx="41">
                  <c:v>10.18</c:v>
                </c:pt>
                <c:pt idx="42">
                  <c:v>10.199999999999999</c:v>
                </c:pt>
                <c:pt idx="43">
                  <c:v>10.210000000000001</c:v>
                </c:pt>
                <c:pt idx="44">
                  <c:v>10.23</c:v>
                </c:pt>
                <c:pt idx="45">
                  <c:v>10.25</c:v>
                </c:pt>
                <c:pt idx="46">
                  <c:v>10.26</c:v>
                </c:pt>
                <c:pt idx="47">
                  <c:v>10.28</c:v>
                </c:pt>
                <c:pt idx="48">
                  <c:v>10.3</c:v>
                </c:pt>
                <c:pt idx="49">
                  <c:v>10.31</c:v>
                </c:pt>
                <c:pt idx="50">
                  <c:v>10.33</c:v>
                </c:pt>
                <c:pt idx="51">
                  <c:v>10.35</c:v>
                </c:pt>
                <c:pt idx="52">
                  <c:v>10.36</c:v>
                </c:pt>
                <c:pt idx="53">
                  <c:v>10.38</c:v>
                </c:pt>
                <c:pt idx="54">
                  <c:v>10.4</c:v>
                </c:pt>
                <c:pt idx="55">
                  <c:v>10.41</c:v>
                </c:pt>
                <c:pt idx="56">
                  <c:v>10.43</c:v>
                </c:pt>
                <c:pt idx="57">
                  <c:v>10.45</c:v>
                </c:pt>
                <c:pt idx="58">
                  <c:v>10.46</c:v>
                </c:pt>
                <c:pt idx="59">
                  <c:v>10.48</c:v>
                </c:pt>
                <c:pt idx="60">
                  <c:v>10.5</c:v>
                </c:pt>
                <c:pt idx="61">
                  <c:v>10.51</c:v>
                </c:pt>
                <c:pt idx="62">
                  <c:v>10.53</c:v>
                </c:pt>
                <c:pt idx="63">
                  <c:v>10.55</c:v>
                </c:pt>
                <c:pt idx="64">
                  <c:v>10.56</c:v>
                </c:pt>
                <c:pt idx="65">
                  <c:v>10.58</c:v>
                </c:pt>
                <c:pt idx="66">
                  <c:v>10.6</c:v>
                </c:pt>
                <c:pt idx="67">
                  <c:v>10.61</c:v>
                </c:pt>
                <c:pt idx="68">
                  <c:v>10.63</c:v>
                </c:pt>
                <c:pt idx="69">
                  <c:v>10.65</c:v>
                </c:pt>
                <c:pt idx="70">
                  <c:v>10.66</c:v>
                </c:pt>
                <c:pt idx="71">
                  <c:v>10.68</c:v>
                </c:pt>
                <c:pt idx="72">
                  <c:v>10.7</c:v>
                </c:pt>
                <c:pt idx="73">
                  <c:v>10.71</c:v>
                </c:pt>
                <c:pt idx="74">
                  <c:v>10.73</c:v>
                </c:pt>
                <c:pt idx="75">
                  <c:v>10.75</c:v>
                </c:pt>
                <c:pt idx="76">
                  <c:v>10.76</c:v>
                </c:pt>
                <c:pt idx="77">
                  <c:v>10.78</c:v>
                </c:pt>
                <c:pt idx="78">
                  <c:v>10.8</c:v>
                </c:pt>
                <c:pt idx="79">
                  <c:v>10.81</c:v>
                </c:pt>
                <c:pt idx="80">
                  <c:v>10.83</c:v>
                </c:pt>
                <c:pt idx="81">
                  <c:v>10.85</c:v>
                </c:pt>
                <c:pt idx="82">
                  <c:v>10.86</c:v>
                </c:pt>
                <c:pt idx="83">
                  <c:v>10.88</c:v>
                </c:pt>
                <c:pt idx="84">
                  <c:v>10.9</c:v>
                </c:pt>
                <c:pt idx="85">
                  <c:v>10.91</c:v>
                </c:pt>
                <c:pt idx="86">
                  <c:v>10.93</c:v>
                </c:pt>
                <c:pt idx="87">
                  <c:v>10.95</c:v>
                </c:pt>
                <c:pt idx="88">
                  <c:v>10.96</c:v>
                </c:pt>
                <c:pt idx="89">
                  <c:v>10.98</c:v>
                </c:pt>
                <c:pt idx="90">
                  <c:v>11</c:v>
                </c:pt>
                <c:pt idx="91">
                  <c:v>11.01</c:v>
                </c:pt>
                <c:pt idx="92">
                  <c:v>11.03</c:v>
                </c:pt>
                <c:pt idx="93">
                  <c:v>11.05</c:v>
                </c:pt>
                <c:pt idx="94">
                  <c:v>11.06</c:v>
                </c:pt>
                <c:pt idx="95">
                  <c:v>11.08</c:v>
                </c:pt>
                <c:pt idx="96">
                  <c:v>11.1</c:v>
                </c:pt>
                <c:pt idx="97">
                  <c:v>11.11</c:v>
                </c:pt>
                <c:pt idx="98">
                  <c:v>11.13</c:v>
                </c:pt>
                <c:pt idx="99">
                  <c:v>11.15</c:v>
                </c:pt>
                <c:pt idx="100">
                  <c:v>11.16</c:v>
                </c:pt>
                <c:pt idx="101">
                  <c:v>11.18</c:v>
                </c:pt>
                <c:pt idx="102">
                  <c:v>11.2</c:v>
                </c:pt>
                <c:pt idx="103">
                  <c:v>11.21</c:v>
                </c:pt>
                <c:pt idx="104">
                  <c:v>11.23</c:v>
                </c:pt>
                <c:pt idx="105">
                  <c:v>11.25</c:v>
                </c:pt>
                <c:pt idx="106">
                  <c:v>11.26</c:v>
                </c:pt>
                <c:pt idx="107">
                  <c:v>11.28</c:v>
                </c:pt>
                <c:pt idx="108">
                  <c:v>11.3</c:v>
                </c:pt>
                <c:pt idx="109">
                  <c:v>11.31</c:v>
                </c:pt>
                <c:pt idx="110">
                  <c:v>11.33</c:v>
                </c:pt>
                <c:pt idx="111">
                  <c:v>11.35</c:v>
                </c:pt>
                <c:pt idx="112">
                  <c:v>11.36</c:v>
                </c:pt>
                <c:pt idx="113">
                  <c:v>11.38</c:v>
                </c:pt>
                <c:pt idx="114">
                  <c:v>11.4</c:v>
                </c:pt>
                <c:pt idx="115">
                  <c:v>11.41</c:v>
                </c:pt>
                <c:pt idx="116">
                  <c:v>11.43</c:v>
                </c:pt>
                <c:pt idx="117">
                  <c:v>11.45</c:v>
                </c:pt>
                <c:pt idx="118">
                  <c:v>11.46</c:v>
                </c:pt>
                <c:pt idx="119">
                  <c:v>11.48</c:v>
                </c:pt>
                <c:pt idx="120">
                  <c:v>11.5</c:v>
                </c:pt>
                <c:pt idx="121">
                  <c:v>11.51</c:v>
                </c:pt>
                <c:pt idx="122">
                  <c:v>11.53</c:v>
                </c:pt>
                <c:pt idx="123">
                  <c:v>11.55</c:v>
                </c:pt>
                <c:pt idx="124">
                  <c:v>11.56</c:v>
                </c:pt>
                <c:pt idx="125">
                  <c:v>11.58</c:v>
                </c:pt>
                <c:pt idx="126">
                  <c:v>11.6</c:v>
                </c:pt>
                <c:pt idx="127">
                  <c:v>11.61</c:v>
                </c:pt>
                <c:pt idx="128">
                  <c:v>11.63</c:v>
                </c:pt>
                <c:pt idx="129">
                  <c:v>11.65</c:v>
                </c:pt>
                <c:pt idx="130">
                  <c:v>11.66</c:v>
                </c:pt>
                <c:pt idx="131">
                  <c:v>11.68</c:v>
                </c:pt>
                <c:pt idx="132">
                  <c:v>11.7</c:v>
                </c:pt>
                <c:pt idx="133">
                  <c:v>11.71</c:v>
                </c:pt>
                <c:pt idx="134">
                  <c:v>11.73</c:v>
                </c:pt>
                <c:pt idx="135">
                  <c:v>11.75</c:v>
                </c:pt>
                <c:pt idx="136">
                  <c:v>11.76</c:v>
                </c:pt>
                <c:pt idx="137">
                  <c:v>11.78</c:v>
                </c:pt>
                <c:pt idx="138">
                  <c:v>11.8</c:v>
                </c:pt>
                <c:pt idx="139">
                  <c:v>11.82</c:v>
                </c:pt>
                <c:pt idx="140">
                  <c:v>11.83</c:v>
                </c:pt>
                <c:pt idx="141">
                  <c:v>11.85</c:v>
                </c:pt>
                <c:pt idx="142">
                  <c:v>11.87</c:v>
                </c:pt>
                <c:pt idx="143">
                  <c:v>11.88</c:v>
                </c:pt>
                <c:pt idx="144">
                  <c:v>11.9</c:v>
                </c:pt>
                <c:pt idx="145">
                  <c:v>11.92</c:v>
                </c:pt>
                <c:pt idx="146">
                  <c:v>11.93</c:v>
                </c:pt>
                <c:pt idx="147">
                  <c:v>11.95</c:v>
                </c:pt>
                <c:pt idx="148">
                  <c:v>11.97</c:v>
                </c:pt>
                <c:pt idx="149">
                  <c:v>11.98</c:v>
                </c:pt>
                <c:pt idx="150">
                  <c:v>12</c:v>
                </c:pt>
                <c:pt idx="151">
                  <c:v>12.02</c:v>
                </c:pt>
                <c:pt idx="152">
                  <c:v>12.03</c:v>
                </c:pt>
                <c:pt idx="153">
                  <c:v>12.05</c:v>
                </c:pt>
                <c:pt idx="154">
                  <c:v>12.07</c:v>
                </c:pt>
                <c:pt idx="155">
                  <c:v>12.08</c:v>
                </c:pt>
                <c:pt idx="156">
                  <c:v>12.1</c:v>
                </c:pt>
                <c:pt idx="157">
                  <c:v>12.12</c:v>
                </c:pt>
                <c:pt idx="158">
                  <c:v>12.13</c:v>
                </c:pt>
                <c:pt idx="159">
                  <c:v>12.15</c:v>
                </c:pt>
                <c:pt idx="160">
                  <c:v>12.17</c:v>
                </c:pt>
                <c:pt idx="161">
                  <c:v>12.18</c:v>
                </c:pt>
                <c:pt idx="162">
                  <c:v>12.2</c:v>
                </c:pt>
                <c:pt idx="163">
                  <c:v>12.22</c:v>
                </c:pt>
                <c:pt idx="164">
                  <c:v>12.23</c:v>
                </c:pt>
                <c:pt idx="165">
                  <c:v>12.25</c:v>
                </c:pt>
                <c:pt idx="166">
                  <c:v>12.27</c:v>
                </c:pt>
                <c:pt idx="167">
                  <c:v>12.28</c:v>
                </c:pt>
                <c:pt idx="168">
                  <c:v>12.3</c:v>
                </c:pt>
                <c:pt idx="169">
                  <c:v>12.32</c:v>
                </c:pt>
                <c:pt idx="170">
                  <c:v>12.33</c:v>
                </c:pt>
                <c:pt idx="171">
                  <c:v>12.35</c:v>
                </c:pt>
                <c:pt idx="172">
                  <c:v>12.37</c:v>
                </c:pt>
                <c:pt idx="173">
                  <c:v>12.38</c:v>
                </c:pt>
                <c:pt idx="174">
                  <c:v>12.4</c:v>
                </c:pt>
                <c:pt idx="175">
                  <c:v>12.42</c:v>
                </c:pt>
                <c:pt idx="176">
                  <c:v>12.43</c:v>
                </c:pt>
                <c:pt idx="177">
                  <c:v>12.45</c:v>
                </c:pt>
                <c:pt idx="178">
                  <c:v>12.47</c:v>
                </c:pt>
                <c:pt idx="179">
                  <c:v>12.48</c:v>
                </c:pt>
                <c:pt idx="180">
                  <c:v>12.5</c:v>
                </c:pt>
                <c:pt idx="181">
                  <c:v>12.52</c:v>
                </c:pt>
                <c:pt idx="182">
                  <c:v>12.53</c:v>
                </c:pt>
                <c:pt idx="183">
                  <c:v>12.55</c:v>
                </c:pt>
                <c:pt idx="184">
                  <c:v>12.57</c:v>
                </c:pt>
                <c:pt idx="185">
                  <c:v>12.58</c:v>
                </c:pt>
                <c:pt idx="186">
                  <c:v>12.6</c:v>
                </c:pt>
                <c:pt idx="187">
                  <c:v>12.62</c:v>
                </c:pt>
                <c:pt idx="188">
                  <c:v>12.63</c:v>
                </c:pt>
                <c:pt idx="189">
                  <c:v>12.65</c:v>
                </c:pt>
                <c:pt idx="190">
                  <c:v>12.67</c:v>
                </c:pt>
                <c:pt idx="191">
                  <c:v>12.68</c:v>
                </c:pt>
                <c:pt idx="192">
                  <c:v>12.7</c:v>
                </c:pt>
                <c:pt idx="193">
                  <c:v>12.72</c:v>
                </c:pt>
                <c:pt idx="194">
                  <c:v>12.73</c:v>
                </c:pt>
                <c:pt idx="195">
                  <c:v>12.75</c:v>
                </c:pt>
                <c:pt idx="196">
                  <c:v>12.77</c:v>
                </c:pt>
                <c:pt idx="197">
                  <c:v>12.78</c:v>
                </c:pt>
                <c:pt idx="198">
                  <c:v>12.8</c:v>
                </c:pt>
                <c:pt idx="199">
                  <c:v>12.82</c:v>
                </c:pt>
                <c:pt idx="200">
                  <c:v>12.83</c:v>
                </c:pt>
                <c:pt idx="201">
                  <c:v>12.85</c:v>
                </c:pt>
                <c:pt idx="202">
                  <c:v>12.87</c:v>
                </c:pt>
                <c:pt idx="203">
                  <c:v>12.88</c:v>
                </c:pt>
                <c:pt idx="204">
                  <c:v>12.9</c:v>
                </c:pt>
                <c:pt idx="205">
                  <c:v>12.92</c:v>
                </c:pt>
                <c:pt idx="206">
                  <c:v>12.93</c:v>
                </c:pt>
                <c:pt idx="207">
                  <c:v>12.95</c:v>
                </c:pt>
                <c:pt idx="208">
                  <c:v>12.97</c:v>
                </c:pt>
                <c:pt idx="209">
                  <c:v>12.98</c:v>
                </c:pt>
                <c:pt idx="210">
                  <c:v>13</c:v>
                </c:pt>
                <c:pt idx="211">
                  <c:v>13.02</c:v>
                </c:pt>
                <c:pt idx="212">
                  <c:v>13.03</c:v>
                </c:pt>
                <c:pt idx="213">
                  <c:v>13.05</c:v>
                </c:pt>
                <c:pt idx="214">
                  <c:v>13.07</c:v>
                </c:pt>
                <c:pt idx="215">
                  <c:v>13.08</c:v>
                </c:pt>
                <c:pt idx="216">
                  <c:v>13.1</c:v>
                </c:pt>
                <c:pt idx="217">
                  <c:v>13.12</c:v>
                </c:pt>
                <c:pt idx="218">
                  <c:v>13.13</c:v>
                </c:pt>
                <c:pt idx="219">
                  <c:v>13.15</c:v>
                </c:pt>
                <c:pt idx="220">
                  <c:v>13.17</c:v>
                </c:pt>
                <c:pt idx="221">
                  <c:v>13.18</c:v>
                </c:pt>
                <c:pt idx="222">
                  <c:v>13.2</c:v>
                </c:pt>
                <c:pt idx="223">
                  <c:v>13.22</c:v>
                </c:pt>
                <c:pt idx="224">
                  <c:v>13.23</c:v>
                </c:pt>
                <c:pt idx="225">
                  <c:v>13.25</c:v>
                </c:pt>
                <c:pt idx="226">
                  <c:v>13.27</c:v>
                </c:pt>
                <c:pt idx="227">
                  <c:v>13.28</c:v>
                </c:pt>
                <c:pt idx="228">
                  <c:v>13.3</c:v>
                </c:pt>
                <c:pt idx="229">
                  <c:v>13.32</c:v>
                </c:pt>
                <c:pt idx="230">
                  <c:v>13.33</c:v>
                </c:pt>
                <c:pt idx="231">
                  <c:v>13.35</c:v>
                </c:pt>
                <c:pt idx="232">
                  <c:v>13.37</c:v>
                </c:pt>
                <c:pt idx="233">
                  <c:v>13.38</c:v>
                </c:pt>
                <c:pt idx="234">
                  <c:v>13.4</c:v>
                </c:pt>
                <c:pt idx="235">
                  <c:v>13.42</c:v>
                </c:pt>
                <c:pt idx="236">
                  <c:v>13.43</c:v>
                </c:pt>
                <c:pt idx="237">
                  <c:v>13.45</c:v>
                </c:pt>
                <c:pt idx="238">
                  <c:v>13.47</c:v>
                </c:pt>
                <c:pt idx="239">
                  <c:v>13.48</c:v>
                </c:pt>
                <c:pt idx="240">
                  <c:v>13.5</c:v>
                </c:pt>
                <c:pt idx="241">
                  <c:v>13.52</c:v>
                </c:pt>
                <c:pt idx="242">
                  <c:v>13.53</c:v>
                </c:pt>
                <c:pt idx="243">
                  <c:v>13.55</c:v>
                </c:pt>
                <c:pt idx="244">
                  <c:v>13.57</c:v>
                </c:pt>
                <c:pt idx="245">
                  <c:v>13.58</c:v>
                </c:pt>
                <c:pt idx="246">
                  <c:v>13.6</c:v>
                </c:pt>
                <c:pt idx="247">
                  <c:v>13.62</c:v>
                </c:pt>
                <c:pt idx="248">
                  <c:v>13.63</c:v>
                </c:pt>
                <c:pt idx="249">
                  <c:v>13.65</c:v>
                </c:pt>
                <c:pt idx="250">
                  <c:v>13.67</c:v>
                </c:pt>
                <c:pt idx="251">
                  <c:v>13.68</c:v>
                </c:pt>
                <c:pt idx="252">
                  <c:v>13.7</c:v>
                </c:pt>
                <c:pt idx="253">
                  <c:v>13.72</c:v>
                </c:pt>
                <c:pt idx="254">
                  <c:v>13.73</c:v>
                </c:pt>
                <c:pt idx="255">
                  <c:v>13.75</c:v>
                </c:pt>
                <c:pt idx="256">
                  <c:v>13.77</c:v>
                </c:pt>
                <c:pt idx="257">
                  <c:v>13.78</c:v>
                </c:pt>
                <c:pt idx="258">
                  <c:v>13.8</c:v>
                </c:pt>
                <c:pt idx="259">
                  <c:v>13.82</c:v>
                </c:pt>
                <c:pt idx="260">
                  <c:v>13.83</c:v>
                </c:pt>
                <c:pt idx="261">
                  <c:v>13.85</c:v>
                </c:pt>
                <c:pt idx="262">
                  <c:v>13.87</c:v>
                </c:pt>
                <c:pt idx="263">
                  <c:v>13.88</c:v>
                </c:pt>
                <c:pt idx="264">
                  <c:v>13.9</c:v>
                </c:pt>
                <c:pt idx="265">
                  <c:v>13.92</c:v>
                </c:pt>
                <c:pt idx="266">
                  <c:v>13.93</c:v>
                </c:pt>
                <c:pt idx="267">
                  <c:v>13.95</c:v>
                </c:pt>
                <c:pt idx="268">
                  <c:v>13.97</c:v>
                </c:pt>
                <c:pt idx="269">
                  <c:v>13.98</c:v>
                </c:pt>
                <c:pt idx="270">
                  <c:v>14</c:v>
                </c:pt>
                <c:pt idx="271">
                  <c:v>14.02</c:v>
                </c:pt>
                <c:pt idx="272">
                  <c:v>14.03</c:v>
                </c:pt>
                <c:pt idx="273">
                  <c:v>14.05</c:v>
                </c:pt>
                <c:pt idx="274">
                  <c:v>14.07</c:v>
                </c:pt>
                <c:pt idx="275">
                  <c:v>14.08</c:v>
                </c:pt>
                <c:pt idx="276">
                  <c:v>14.1</c:v>
                </c:pt>
                <c:pt idx="277">
                  <c:v>14.12</c:v>
                </c:pt>
                <c:pt idx="278">
                  <c:v>14.14</c:v>
                </c:pt>
                <c:pt idx="279">
                  <c:v>14.15</c:v>
                </c:pt>
                <c:pt idx="280">
                  <c:v>14.17</c:v>
                </c:pt>
                <c:pt idx="281">
                  <c:v>14.19</c:v>
                </c:pt>
                <c:pt idx="282">
                  <c:v>14.2</c:v>
                </c:pt>
                <c:pt idx="283">
                  <c:v>14.22</c:v>
                </c:pt>
                <c:pt idx="284">
                  <c:v>14.24</c:v>
                </c:pt>
                <c:pt idx="285">
                  <c:v>14.25</c:v>
                </c:pt>
                <c:pt idx="286">
                  <c:v>14.27</c:v>
                </c:pt>
                <c:pt idx="287">
                  <c:v>14.29</c:v>
                </c:pt>
                <c:pt idx="288">
                  <c:v>14.3</c:v>
                </c:pt>
                <c:pt idx="289">
                  <c:v>14.32</c:v>
                </c:pt>
                <c:pt idx="290">
                  <c:v>14.34</c:v>
                </c:pt>
                <c:pt idx="291">
                  <c:v>14.35</c:v>
                </c:pt>
                <c:pt idx="292">
                  <c:v>14.37</c:v>
                </c:pt>
                <c:pt idx="293">
                  <c:v>14.39</c:v>
                </c:pt>
                <c:pt idx="294">
                  <c:v>14.4</c:v>
                </c:pt>
                <c:pt idx="295">
                  <c:v>14.42</c:v>
                </c:pt>
                <c:pt idx="296">
                  <c:v>14.44</c:v>
                </c:pt>
                <c:pt idx="297">
                  <c:v>14.45</c:v>
                </c:pt>
                <c:pt idx="298">
                  <c:v>14.47</c:v>
                </c:pt>
                <c:pt idx="299">
                  <c:v>14.49</c:v>
                </c:pt>
                <c:pt idx="300">
                  <c:v>14.5</c:v>
                </c:pt>
                <c:pt idx="301">
                  <c:v>14.52</c:v>
                </c:pt>
                <c:pt idx="302">
                  <c:v>14.54</c:v>
                </c:pt>
                <c:pt idx="303">
                  <c:v>14.55</c:v>
                </c:pt>
                <c:pt idx="304">
                  <c:v>14.57</c:v>
                </c:pt>
                <c:pt idx="305">
                  <c:v>14.59</c:v>
                </c:pt>
                <c:pt idx="306">
                  <c:v>14.6</c:v>
                </c:pt>
                <c:pt idx="307">
                  <c:v>14.62</c:v>
                </c:pt>
                <c:pt idx="308">
                  <c:v>14.64</c:v>
                </c:pt>
                <c:pt idx="309">
                  <c:v>14.65</c:v>
                </c:pt>
                <c:pt idx="310">
                  <c:v>14.67</c:v>
                </c:pt>
                <c:pt idx="311">
                  <c:v>14.69</c:v>
                </c:pt>
                <c:pt idx="312">
                  <c:v>14.7</c:v>
                </c:pt>
                <c:pt idx="313">
                  <c:v>14.72</c:v>
                </c:pt>
                <c:pt idx="314">
                  <c:v>14.74</c:v>
                </c:pt>
                <c:pt idx="315">
                  <c:v>14.75</c:v>
                </c:pt>
                <c:pt idx="316">
                  <c:v>14.77</c:v>
                </c:pt>
                <c:pt idx="317">
                  <c:v>14.79</c:v>
                </c:pt>
                <c:pt idx="318">
                  <c:v>14.8</c:v>
                </c:pt>
                <c:pt idx="319">
                  <c:v>14.82</c:v>
                </c:pt>
                <c:pt idx="320">
                  <c:v>14.84</c:v>
                </c:pt>
              </c:numCache>
            </c:numRef>
          </c:xVal>
          <c:yVal>
            <c:numRef>
              <c:f>Temp!$J$2:$J$325</c:f>
              <c:numCache>
                <c:formatCode>General</c:formatCode>
                <c:ptCount val="324"/>
                <c:pt idx="0">
                  <c:v>12.3</c:v>
                </c:pt>
                <c:pt idx="1">
                  <c:v>13.2</c:v>
                </c:pt>
                <c:pt idx="2">
                  <c:v>13.2</c:v>
                </c:pt>
                <c:pt idx="3">
                  <c:v>12.6</c:v>
                </c:pt>
                <c:pt idx="4">
                  <c:v>12.6</c:v>
                </c:pt>
                <c:pt idx="5">
                  <c:v>12.6</c:v>
                </c:pt>
                <c:pt idx="6">
                  <c:v>13.5</c:v>
                </c:pt>
                <c:pt idx="7">
                  <c:v>13.6</c:v>
                </c:pt>
                <c:pt idx="8">
                  <c:v>13.3</c:v>
                </c:pt>
                <c:pt idx="9">
                  <c:v>13.3</c:v>
                </c:pt>
                <c:pt idx="10">
                  <c:v>14.3</c:v>
                </c:pt>
                <c:pt idx="11">
                  <c:v>16.7</c:v>
                </c:pt>
                <c:pt idx="12">
                  <c:v>16</c:v>
                </c:pt>
                <c:pt idx="13">
                  <c:v>19.100000000000001</c:v>
                </c:pt>
                <c:pt idx="14">
                  <c:v>18.600000000000001</c:v>
                </c:pt>
                <c:pt idx="15">
                  <c:v>21.1</c:v>
                </c:pt>
                <c:pt idx="16">
                  <c:v>22</c:v>
                </c:pt>
                <c:pt idx="17">
                  <c:v>18.2</c:v>
                </c:pt>
                <c:pt idx="18">
                  <c:v>16.3</c:v>
                </c:pt>
                <c:pt idx="19">
                  <c:v>18.600000000000001</c:v>
                </c:pt>
                <c:pt idx="20">
                  <c:v>16.7</c:v>
                </c:pt>
                <c:pt idx="21">
                  <c:v>19.100000000000001</c:v>
                </c:pt>
                <c:pt idx="22">
                  <c:v>17.100000000000001</c:v>
                </c:pt>
                <c:pt idx="23">
                  <c:v>16.5</c:v>
                </c:pt>
                <c:pt idx="24">
                  <c:v>17.600000000000001</c:v>
                </c:pt>
                <c:pt idx="25">
                  <c:v>20.100000000000001</c:v>
                </c:pt>
                <c:pt idx="26">
                  <c:v>21.8</c:v>
                </c:pt>
                <c:pt idx="27">
                  <c:v>24.3</c:v>
                </c:pt>
                <c:pt idx="28">
                  <c:v>23.8</c:v>
                </c:pt>
                <c:pt idx="29">
                  <c:v>21.5</c:v>
                </c:pt>
                <c:pt idx="30">
                  <c:v>18.7</c:v>
                </c:pt>
                <c:pt idx="31">
                  <c:v>16.2</c:v>
                </c:pt>
                <c:pt idx="32">
                  <c:v>23</c:v>
                </c:pt>
                <c:pt idx="33">
                  <c:v>23</c:v>
                </c:pt>
                <c:pt idx="34">
                  <c:v>17.600000000000001</c:v>
                </c:pt>
                <c:pt idx="35">
                  <c:v>20.3</c:v>
                </c:pt>
                <c:pt idx="36">
                  <c:v>18.8</c:v>
                </c:pt>
                <c:pt idx="37">
                  <c:v>23.2</c:v>
                </c:pt>
                <c:pt idx="38">
                  <c:v>25</c:v>
                </c:pt>
                <c:pt idx="39">
                  <c:v>26</c:v>
                </c:pt>
                <c:pt idx="40">
                  <c:v>23.5</c:v>
                </c:pt>
                <c:pt idx="41">
                  <c:v>24.1</c:v>
                </c:pt>
                <c:pt idx="42">
                  <c:v>26.5</c:v>
                </c:pt>
                <c:pt idx="43">
                  <c:v>25</c:v>
                </c:pt>
                <c:pt idx="44">
                  <c:v>25.1</c:v>
                </c:pt>
                <c:pt idx="45">
                  <c:v>25.8</c:v>
                </c:pt>
                <c:pt idx="46">
                  <c:v>27.6</c:v>
                </c:pt>
                <c:pt idx="47">
                  <c:v>25.7</c:v>
                </c:pt>
                <c:pt idx="48">
                  <c:v>28.7</c:v>
                </c:pt>
                <c:pt idx="49">
                  <c:v>26.8</c:v>
                </c:pt>
                <c:pt idx="50">
                  <c:v>26.5</c:v>
                </c:pt>
                <c:pt idx="51">
                  <c:v>26.1</c:v>
                </c:pt>
                <c:pt idx="52">
                  <c:v>23.6</c:v>
                </c:pt>
                <c:pt idx="53">
                  <c:v>22.5</c:v>
                </c:pt>
                <c:pt idx="54">
                  <c:v>20.9</c:v>
                </c:pt>
                <c:pt idx="55">
                  <c:v>21.1</c:v>
                </c:pt>
                <c:pt idx="56">
                  <c:v>20.6</c:v>
                </c:pt>
                <c:pt idx="57">
                  <c:v>21</c:v>
                </c:pt>
                <c:pt idx="58">
                  <c:v>20.6</c:v>
                </c:pt>
                <c:pt idx="59">
                  <c:v>20.7</c:v>
                </c:pt>
                <c:pt idx="60">
                  <c:v>18.2</c:v>
                </c:pt>
                <c:pt idx="61">
                  <c:v>21.2</c:v>
                </c:pt>
                <c:pt idx="62">
                  <c:v>22.3</c:v>
                </c:pt>
                <c:pt idx="63">
                  <c:v>21.1</c:v>
                </c:pt>
                <c:pt idx="64">
                  <c:v>22.3</c:v>
                </c:pt>
                <c:pt idx="65">
                  <c:v>21.9</c:v>
                </c:pt>
                <c:pt idx="66">
                  <c:v>23.2</c:v>
                </c:pt>
                <c:pt idx="67">
                  <c:v>24.1</c:v>
                </c:pt>
                <c:pt idx="68">
                  <c:v>24.3</c:v>
                </c:pt>
                <c:pt idx="69">
                  <c:v>19.5</c:v>
                </c:pt>
                <c:pt idx="70">
                  <c:v>21.6</c:v>
                </c:pt>
                <c:pt idx="71">
                  <c:v>24.2</c:v>
                </c:pt>
                <c:pt idx="72">
                  <c:v>25</c:v>
                </c:pt>
                <c:pt idx="73">
                  <c:v>27.3</c:v>
                </c:pt>
                <c:pt idx="74">
                  <c:v>25.4</c:v>
                </c:pt>
                <c:pt idx="75">
                  <c:v>25.5</c:v>
                </c:pt>
                <c:pt idx="76">
                  <c:v>28.7</c:v>
                </c:pt>
                <c:pt idx="77">
                  <c:v>23.8</c:v>
                </c:pt>
                <c:pt idx="78">
                  <c:v>24.2</c:v>
                </c:pt>
                <c:pt idx="79">
                  <c:v>24.8</c:v>
                </c:pt>
                <c:pt idx="80">
                  <c:v>19.2</c:v>
                </c:pt>
                <c:pt idx="81">
                  <c:v>20.2</c:v>
                </c:pt>
                <c:pt idx="82">
                  <c:v>25.7</c:v>
                </c:pt>
                <c:pt idx="83">
                  <c:v>21.5</c:v>
                </c:pt>
                <c:pt idx="84">
                  <c:v>22.7</c:v>
                </c:pt>
                <c:pt idx="85">
                  <c:v>21.1</c:v>
                </c:pt>
                <c:pt idx="86">
                  <c:v>25.6</c:v>
                </c:pt>
                <c:pt idx="87">
                  <c:v>23.8</c:v>
                </c:pt>
                <c:pt idx="88">
                  <c:v>21.9</c:v>
                </c:pt>
                <c:pt idx="89">
                  <c:v>27.4</c:v>
                </c:pt>
                <c:pt idx="90">
                  <c:v>24.2</c:v>
                </c:pt>
                <c:pt idx="91">
                  <c:v>25.5</c:v>
                </c:pt>
                <c:pt idx="92">
                  <c:v>20.7</c:v>
                </c:pt>
                <c:pt idx="93">
                  <c:v>22.5</c:v>
                </c:pt>
                <c:pt idx="94">
                  <c:v>22.3</c:v>
                </c:pt>
                <c:pt idx="95">
                  <c:v>22.7</c:v>
                </c:pt>
                <c:pt idx="96">
                  <c:v>22</c:v>
                </c:pt>
                <c:pt idx="97">
                  <c:v>22.3</c:v>
                </c:pt>
                <c:pt idx="98">
                  <c:v>21.5</c:v>
                </c:pt>
                <c:pt idx="99">
                  <c:v>25.8</c:v>
                </c:pt>
                <c:pt idx="100">
                  <c:v>23.1</c:v>
                </c:pt>
                <c:pt idx="101">
                  <c:v>24.7</c:v>
                </c:pt>
                <c:pt idx="102">
                  <c:v>23.2</c:v>
                </c:pt>
                <c:pt idx="103">
                  <c:v>21.3</c:v>
                </c:pt>
                <c:pt idx="104">
                  <c:v>23.1</c:v>
                </c:pt>
                <c:pt idx="105">
                  <c:v>24.8</c:v>
                </c:pt>
                <c:pt idx="106">
                  <c:v>22</c:v>
                </c:pt>
                <c:pt idx="107">
                  <c:v>20.6</c:v>
                </c:pt>
                <c:pt idx="108">
                  <c:v>20.3</c:v>
                </c:pt>
                <c:pt idx="109">
                  <c:v>21.6</c:v>
                </c:pt>
                <c:pt idx="110">
                  <c:v>22.7</c:v>
                </c:pt>
                <c:pt idx="111">
                  <c:v>23</c:v>
                </c:pt>
                <c:pt idx="112">
                  <c:v>27.7</c:v>
                </c:pt>
                <c:pt idx="113">
                  <c:v>24.6</c:v>
                </c:pt>
                <c:pt idx="114">
                  <c:v>25.9</c:v>
                </c:pt>
                <c:pt idx="115">
                  <c:v>25.2</c:v>
                </c:pt>
                <c:pt idx="116">
                  <c:v>27.7</c:v>
                </c:pt>
                <c:pt idx="117">
                  <c:v>28.2</c:v>
                </c:pt>
                <c:pt idx="118">
                  <c:v>29.4</c:v>
                </c:pt>
                <c:pt idx="119">
                  <c:v>27.3</c:v>
                </c:pt>
                <c:pt idx="120">
                  <c:v>24.8</c:v>
                </c:pt>
                <c:pt idx="121">
                  <c:v>23.6</c:v>
                </c:pt>
                <c:pt idx="122">
                  <c:v>26.7</c:v>
                </c:pt>
                <c:pt idx="123">
                  <c:v>23.7</c:v>
                </c:pt>
                <c:pt idx="124">
                  <c:v>26.4</c:v>
                </c:pt>
                <c:pt idx="125">
                  <c:v>25.3</c:v>
                </c:pt>
                <c:pt idx="126">
                  <c:v>26.1</c:v>
                </c:pt>
                <c:pt idx="127">
                  <c:v>27.1</c:v>
                </c:pt>
                <c:pt idx="128">
                  <c:v>23.8</c:v>
                </c:pt>
                <c:pt idx="129">
                  <c:v>28.1</c:v>
                </c:pt>
                <c:pt idx="130">
                  <c:v>27.3</c:v>
                </c:pt>
                <c:pt idx="131">
                  <c:v>27.3</c:v>
                </c:pt>
                <c:pt idx="132">
                  <c:v>25.6</c:v>
                </c:pt>
                <c:pt idx="133">
                  <c:v>28.5</c:v>
                </c:pt>
                <c:pt idx="134">
                  <c:v>25.2</c:v>
                </c:pt>
                <c:pt idx="135">
                  <c:v>26.1</c:v>
                </c:pt>
                <c:pt idx="136">
                  <c:v>25.2</c:v>
                </c:pt>
                <c:pt idx="137">
                  <c:v>27.4</c:v>
                </c:pt>
                <c:pt idx="138">
                  <c:v>30</c:v>
                </c:pt>
                <c:pt idx="139">
                  <c:v>30.4</c:v>
                </c:pt>
                <c:pt idx="140">
                  <c:v>22.1</c:v>
                </c:pt>
                <c:pt idx="141">
                  <c:v>23</c:v>
                </c:pt>
                <c:pt idx="142">
                  <c:v>22.3</c:v>
                </c:pt>
                <c:pt idx="143">
                  <c:v>24.6</c:v>
                </c:pt>
                <c:pt idx="144">
                  <c:v>25.7</c:v>
                </c:pt>
                <c:pt idx="145">
                  <c:v>25.6</c:v>
                </c:pt>
                <c:pt idx="146">
                  <c:v>24.1</c:v>
                </c:pt>
                <c:pt idx="147">
                  <c:v>28</c:v>
                </c:pt>
                <c:pt idx="148">
                  <c:v>27.9</c:v>
                </c:pt>
                <c:pt idx="149">
                  <c:v>25.1</c:v>
                </c:pt>
                <c:pt idx="150">
                  <c:v>24</c:v>
                </c:pt>
                <c:pt idx="151">
                  <c:v>28.3</c:v>
                </c:pt>
                <c:pt idx="152">
                  <c:v>28.2</c:v>
                </c:pt>
                <c:pt idx="153">
                  <c:v>24.9</c:v>
                </c:pt>
                <c:pt idx="154">
                  <c:v>28</c:v>
                </c:pt>
                <c:pt idx="155">
                  <c:v>23.6</c:v>
                </c:pt>
                <c:pt idx="156">
                  <c:v>26.5</c:v>
                </c:pt>
                <c:pt idx="157">
                  <c:v>29.1</c:v>
                </c:pt>
                <c:pt idx="158">
                  <c:v>27.3</c:v>
                </c:pt>
                <c:pt idx="159">
                  <c:v>26.1</c:v>
                </c:pt>
                <c:pt idx="160">
                  <c:v>29.3</c:v>
                </c:pt>
                <c:pt idx="161">
                  <c:v>26.9</c:v>
                </c:pt>
                <c:pt idx="162">
                  <c:v>25.3</c:v>
                </c:pt>
                <c:pt idx="163">
                  <c:v>26.2</c:v>
                </c:pt>
                <c:pt idx="164">
                  <c:v>26.1</c:v>
                </c:pt>
                <c:pt idx="165">
                  <c:v>28.6</c:v>
                </c:pt>
                <c:pt idx="166">
                  <c:v>27.9</c:v>
                </c:pt>
                <c:pt idx="167">
                  <c:v>27.3</c:v>
                </c:pt>
                <c:pt idx="168">
                  <c:v>25.8</c:v>
                </c:pt>
                <c:pt idx="169">
                  <c:v>27.2</c:v>
                </c:pt>
                <c:pt idx="170">
                  <c:v>25.2</c:v>
                </c:pt>
                <c:pt idx="171">
                  <c:v>24.3</c:v>
                </c:pt>
                <c:pt idx="172">
                  <c:v>24.6</c:v>
                </c:pt>
                <c:pt idx="173">
                  <c:v>25.4</c:v>
                </c:pt>
                <c:pt idx="174">
                  <c:v>24.2</c:v>
                </c:pt>
                <c:pt idx="175">
                  <c:v>26.5</c:v>
                </c:pt>
                <c:pt idx="176">
                  <c:v>27.3</c:v>
                </c:pt>
                <c:pt idx="177">
                  <c:v>29</c:v>
                </c:pt>
                <c:pt idx="178">
                  <c:v>26.6</c:v>
                </c:pt>
                <c:pt idx="179">
                  <c:v>28</c:v>
                </c:pt>
                <c:pt idx="180">
                  <c:v>26.5</c:v>
                </c:pt>
                <c:pt idx="181">
                  <c:v>29.8</c:v>
                </c:pt>
                <c:pt idx="182">
                  <c:v>26.6</c:v>
                </c:pt>
                <c:pt idx="183">
                  <c:v>30.1</c:v>
                </c:pt>
                <c:pt idx="184">
                  <c:v>30.1</c:v>
                </c:pt>
                <c:pt idx="185">
                  <c:v>28.7</c:v>
                </c:pt>
                <c:pt idx="186">
                  <c:v>27.2</c:v>
                </c:pt>
                <c:pt idx="187">
                  <c:v>30.3</c:v>
                </c:pt>
                <c:pt idx="188">
                  <c:v>28.4</c:v>
                </c:pt>
                <c:pt idx="189">
                  <c:v>31.1</c:v>
                </c:pt>
                <c:pt idx="190">
                  <c:v>27.6</c:v>
                </c:pt>
                <c:pt idx="191">
                  <c:v>29.1</c:v>
                </c:pt>
                <c:pt idx="192">
                  <c:v>25.7</c:v>
                </c:pt>
                <c:pt idx="193">
                  <c:v>27.7</c:v>
                </c:pt>
                <c:pt idx="194">
                  <c:v>26.6</c:v>
                </c:pt>
                <c:pt idx="195">
                  <c:v>29.9</c:v>
                </c:pt>
                <c:pt idx="196">
                  <c:v>28.6</c:v>
                </c:pt>
                <c:pt idx="197">
                  <c:v>27.6</c:v>
                </c:pt>
                <c:pt idx="198">
                  <c:v>28.4</c:v>
                </c:pt>
                <c:pt idx="199">
                  <c:v>27.1</c:v>
                </c:pt>
                <c:pt idx="200">
                  <c:v>27.4</c:v>
                </c:pt>
                <c:pt idx="201">
                  <c:v>29.4</c:v>
                </c:pt>
                <c:pt idx="202">
                  <c:v>29.1</c:v>
                </c:pt>
                <c:pt idx="203">
                  <c:v>28.9</c:v>
                </c:pt>
                <c:pt idx="204">
                  <c:v>31.9</c:v>
                </c:pt>
                <c:pt idx="205">
                  <c:v>30.4</c:v>
                </c:pt>
                <c:pt idx="206">
                  <c:v>29.7</c:v>
                </c:pt>
                <c:pt idx="207">
                  <c:v>26.7</c:v>
                </c:pt>
                <c:pt idx="208">
                  <c:v>30.2</c:v>
                </c:pt>
                <c:pt idx="209">
                  <c:v>29.3</c:v>
                </c:pt>
                <c:pt idx="210">
                  <c:v>30.1</c:v>
                </c:pt>
                <c:pt idx="211">
                  <c:v>30.4</c:v>
                </c:pt>
                <c:pt idx="212">
                  <c:v>30.4</c:v>
                </c:pt>
                <c:pt idx="213">
                  <c:v>30.5</c:v>
                </c:pt>
                <c:pt idx="214">
                  <c:v>29.8</c:v>
                </c:pt>
                <c:pt idx="215">
                  <c:v>29.1</c:v>
                </c:pt>
              </c:numCache>
            </c:numRef>
          </c:yVal>
          <c:smooth val="1"/>
          <c:extLst>
            <c:ext xmlns:c16="http://schemas.microsoft.com/office/drawing/2014/chart" uri="{C3380CC4-5D6E-409C-BE32-E72D297353CC}">
              <c16:uniqueId val="{00000002-C712-404D-B68B-EA581412BBA0}"/>
            </c:ext>
          </c:extLst>
        </c:ser>
        <c:dLbls>
          <c:showLegendKey val="0"/>
          <c:showVal val="0"/>
          <c:showCatName val="0"/>
          <c:showSerName val="0"/>
          <c:showPercent val="0"/>
          <c:showBubbleSize val="0"/>
        </c:dLbls>
        <c:axId val="196018880"/>
        <c:axId val="196025600"/>
      </c:scatterChart>
      <c:valAx>
        <c:axId val="196018880"/>
        <c:scaling>
          <c:orientation val="minMax"/>
          <c:max val="13.3"/>
          <c:min val="9"/>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6025600"/>
        <c:crosses val="autoZero"/>
        <c:crossBetween val="midCat"/>
      </c:valAx>
      <c:valAx>
        <c:axId val="1960256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60188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Validacion!$C$1</c:f>
              <c:strCache>
                <c:ptCount val="1"/>
                <c:pt idx="0">
                  <c:v>Tout_sim</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0"/>
            <c:trendlineLbl>
              <c:layout>
                <c:manualLayout>
                  <c:x val="1.7545285100232035E-2"/>
                  <c:y val="0.31968285214348208"/>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trendlineLbl>
          </c:trendline>
          <c:xVal>
            <c:numRef>
              <c:f>Validacion!$B$2:$B$209</c:f>
              <c:numCache>
                <c:formatCode>0.00</c:formatCode>
                <c:ptCount val="208"/>
                <c:pt idx="0">
                  <c:v>16.600000000000001</c:v>
                </c:pt>
                <c:pt idx="1">
                  <c:v>17</c:v>
                </c:pt>
                <c:pt idx="2">
                  <c:v>17.7</c:v>
                </c:pt>
                <c:pt idx="3">
                  <c:v>18.3</c:v>
                </c:pt>
                <c:pt idx="4">
                  <c:v>19.100000000000001</c:v>
                </c:pt>
                <c:pt idx="5">
                  <c:v>20.3</c:v>
                </c:pt>
                <c:pt idx="6">
                  <c:v>24</c:v>
                </c:pt>
                <c:pt idx="7">
                  <c:v>25</c:v>
                </c:pt>
                <c:pt idx="8">
                  <c:v>28.8</c:v>
                </c:pt>
                <c:pt idx="9">
                  <c:v>29.2</c:v>
                </c:pt>
                <c:pt idx="10">
                  <c:v>32</c:v>
                </c:pt>
                <c:pt idx="11">
                  <c:v>33.799999999999997</c:v>
                </c:pt>
                <c:pt idx="12">
                  <c:v>34.1</c:v>
                </c:pt>
                <c:pt idx="13">
                  <c:v>34.5</c:v>
                </c:pt>
                <c:pt idx="14">
                  <c:v>38.1</c:v>
                </c:pt>
                <c:pt idx="15">
                  <c:v>42</c:v>
                </c:pt>
                <c:pt idx="16">
                  <c:v>44.4</c:v>
                </c:pt>
                <c:pt idx="17">
                  <c:v>45.6</c:v>
                </c:pt>
                <c:pt idx="18">
                  <c:v>45.3</c:v>
                </c:pt>
                <c:pt idx="19">
                  <c:v>44.3</c:v>
                </c:pt>
                <c:pt idx="20">
                  <c:v>44.2</c:v>
                </c:pt>
                <c:pt idx="21">
                  <c:v>45</c:v>
                </c:pt>
                <c:pt idx="22">
                  <c:v>47.6</c:v>
                </c:pt>
                <c:pt idx="23">
                  <c:v>48.5</c:v>
                </c:pt>
                <c:pt idx="24">
                  <c:v>48.1</c:v>
                </c:pt>
                <c:pt idx="25">
                  <c:v>49.3</c:v>
                </c:pt>
                <c:pt idx="26">
                  <c:v>50.4</c:v>
                </c:pt>
                <c:pt idx="27">
                  <c:v>51.7</c:v>
                </c:pt>
                <c:pt idx="28">
                  <c:v>49.8</c:v>
                </c:pt>
                <c:pt idx="29">
                  <c:v>46.3</c:v>
                </c:pt>
                <c:pt idx="30">
                  <c:v>46</c:v>
                </c:pt>
                <c:pt idx="31">
                  <c:v>47.1</c:v>
                </c:pt>
                <c:pt idx="32">
                  <c:v>48.1</c:v>
                </c:pt>
                <c:pt idx="33">
                  <c:v>48.8</c:v>
                </c:pt>
                <c:pt idx="34">
                  <c:v>48.8</c:v>
                </c:pt>
                <c:pt idx="35">
                  <c:v>49.6</c:v>
                </c:pt>
                <c:pt idx="36">
                  <c:v>52.1</c:v>
                </c:pt>
                <c:pt idx="37">
                  <c:v>51.9</c:v>
                </c:pt>
                <c:pt idx="38">
                  <c:v>52</c:v>
                </c:pt>
                <c:pt idx="39">
                  <c:v>51.6</c:v>
                </c:pt>
                <c:pt idx="40">
                  <c:v>53.3</c:v>
                </c:pt>
                <c:pt idx="41">
                  <c:v>54.3</c:v>
                </c:pt>
                <c:pt idx="42">
                  <c:v>54.7</c:v>
                </c:pt>
                <c:pt idx="43">
                  <c:v>55.3</c:v>
                </c:pt>
                <c:pt idx="44">
                  <c:v>56.7</c:v>
                </c:pt>
                <c:pt idx="45">
                  <c:v>59</c:v>
                </c:pt>
                <c:pt idx="46">
                  <c:v>59.6</c:v>
                </c:pt>
                <c:pt idx="47">
                  <c:v>61.9</c:v>
                </c:pt>
                <c:pt idx="48">
                  <c:v>63.9</c:v>
                </c:pt>
                <c:pt idx="49">
                  <c:v>64.3</c:v>
                </c:pt>
                <c:pt idx="50">
                  <c:v>65.3</c:v>
                </c:pt>
                <c:pt idx="51">
                  <c:v>65.7</c:v>
                </c:pt>
                <c:pt idx="52">
                  <c:v>69.099999999999994</c:v>
                </c:pt>
                <c:pt idx="53">
                  <c:v>69.599999999999994</c:v>
                </c:pt>
                <c:pt idx="54">
                  <c:v>72.599999999999994</c:v>
                </c:pt>
                <c:pt idx="55">
                  <c:v>75.099999999999994</c:v>
                </c:pt>
                <c:pt idx="56">
                  <c:v>74.8</c:v>
                </c:pt>
                <c:pt idx="57">
                  <c:v>77.5</c:v>
                </c:pt>
                <c:pt idx="58">
                  <c:v>75.2</c:v>
                </c:pt>
                <c:pt idx="59">
                  <c:v>76</c:v>
                </c:pt>
                <c:pt idx="60">
                  <c:v>74.400000000000006</c:v>
                </c:pt>
                <c:pt idx="61">
                  <c:v>73.3</c:v>
                </c:pt>
                <c:pt idx="62">
                  <c:v>73.8</c:v>
                </c:pt>
                <c:pt idx="63">
                  <c:v>77.099999999999994</c:v>
                </c:pt>
                <c:pt idx="64">
                  <c:v>77.599999999999994</c:v>
                </c:pt>
                <c:pt idx="65">
                  <c:v>78.099999999999994</c:v>
                </c:pt>
                <c:pt idx="66">
                  <c:v>78.400000000000006</c:v>
                </c:pt>
                <c:pt idx="67">
                  <c:v>78.900000000000006</c:v>
                </c:pt>
                <c:pt idx="68">
                  <c:v>79.2</c:v>
                </c:pt>
                <c:pt idx="69">
                  <c:v>81.400000000000006</c:v>
                </c:pt>
                <c:pt idx="70">
                  <c:v>81.900000000000006</c:v>
                </c:pt>
                <c:pt idx="71">
                  <c:v>82.3</c:v>
                </c:pt>
                <c:pt idx="72">
                  <c:v>82.4</c:v>
                </c:pt>
                <c:pt idx="73">
                  <c:v>81</c:v>
                </c:pt>
                <c:pt idx="74">
                  <c:v>82.6</c:v>
                </c:pt>
                <c:pt idx="75">
                  <c:v>84.3</c:v>
                </c:pt>
                <c:pt idx="76">
                  <c:v>83.1</c:v>
                </c:pt>
                <c:pt idx="77">
                  <c:v>81.2</c:v>
                </c:pt>
                <c:pt idx="78">
                  <c:v>78.7</c:v>
                </c:pt>
                <c:pt idx="79">
                  <c:v>80.8</c:v>
                </c:pt>
                <c:pt idx="80">
                  <c:v>82.4</c:v>
                </c:pt>
                <c:pt idx="81">
                  <c:v>82.5</c:v>
                </c:pt>
                <c:pt idx="82">
                  <c:v>84.6</c:v>
                </c:pt>
                <c:pt idx="83">
                  <c:v>86.3</c:v>
                </c:pt>
                <c:pt idx="84">
                  <c:v>87</c:v>
                </c:pt>
                <c:pt idx="85">
                  <c:v>87.5</c:v>
                </c:pt>
                <c:pt idx="86">
                  <c:v>90.1</c:v>
                </c:pt>
                <c:pt idx="87">
                  <c:v>92.8</c:v>
                </c:pt>
                <c:pt idx="88">
                  <c:v>97.2</c:v>
                </c:pt>
                <c:pt idx="89">
                  <c:v>99.5</c:v>
                </c:pt>
                <c:pt idx="90">
                  <c:v>103.2</c:v>
                </c:pt>
                <c:pt idx="91">
                  <c:v>108.6</c:v>
                </c:pt>
                <c:pt idx="92">
                  <c:v>112.6</c:v>
                </c:pt>
                <c:pt idx="93">
                  <c:v>113.8</c:v>
                </c:pt>
                <c:pt idx="94">
                  <c:v>114</c:v>
                </c:pt>
                <c:pt idx="95">
                  <c:v>115.7</c:v>
                </c:pt>
                <c:pt idx="96">
                  <c:v>117.7</c:v>
                </c:pt>
                <c:pt idx="97">
                  <c:v>117.4</c:v>
                </c:pt>
                <c:pt idx="98">
                  <c:v>116.1</c:v>
                </c:pt>
                <c:pt idx="99">
                  <c:v>100</c:v>
                </c:pt>
                <c:pt idx="100">
                  <c:v>88</c:v>
                </c:pt>
                <c:pt idx="101">
                  <c:v>82.6</c:v>
                </c:pt>
                <c:pt idx="102">
                  <c:v>82.2</c:v>
                </c:pt>
                <c:pt idx="103">
                  <c:v>82.8</c:v>
                </c:pt>
                <c:pt idx="104">
                  <c:v>81.599999999999994</c:v>
                </c:pt>
                <c:pt idx="105">
                  <c:v>75.5</c:v>
                </c:pt>
                <c:pt idx="106">
                  <c:v>75.3</c:v>
                </c:pt>
                <c:pt idx="107">
                  <c:v>71.900000000000006</c:v>
                </c:pt>
                <c:pt idx="108">
                  <c:v>73.2</c:v>
                </c:pt>
                <c:pt idx="109">
                  <c:v>74.2</c:v>
                </c:pt>
                <c:pt idx="110">
                  <c:v>76.099999999999994</c:v>
                </c:pt>
                <c:pt idx="111">
                  <c:v>79.5</c:v>
                </c:pt>
                <c:pt idx="112">
                  <c:v>83.3</c:v>
                </c:pt>
                <c:pt idx="113">
                  <c:v>87.7</c:v>
                </c:pt>
                <c:pt idx="114">
                  <c:v>93</c:v>
                </c:pt>
                <c:pt idx="115">
                  <c:v>97.3</c:v>
                </c:pt>
                <c:pt idx="116">
                  <c:v>100.3</c:v>
                </c:pt>
                <c:pt idx="117">
                  <c:v>103.1</c:v>
                </c:pt>
                <c:pt idx="118">
                  <c:v>104.6</c:v>
                </c:pt>
                <c:pt idx="119">
                  <c:v>103.5</c:v>
                </c:pt>
                <c:pt idx="120">
                  <c:v>105.2</c:v>
                </c:pt>
                <c:pt idx="121">
                  <c:v>106.8</c:v>
                </c:pt>
                <c:pt idx="122">
                  <c:v>105.8</c:v>
                </c:pt>
                <c:pt idx="123">
                  <c:v>105.4</c:v>
                </c:pt>
                <c:pt idx="124">
                  <c:v>103.6</c:v>
                </c:pt>
                <c:pt idx="125">
                  <c:v>102.5</c:v>
                </c:pt>
                <c:pt idx="126">
                  <c:v>102.3</c:v>
                </c:pt>
                <c:pt idx="127">
                  <c:v>103.8</c:v>
                </c:pt>
                <c:pt idx="128">
                  <c:v>106.5</c:v>
                </c:pt>
                <c:pt idx="129">
                  <c:v>109.2</c:v>
                </c:pt>
                <c:pt idx="130">
                  <c:v>112.6</c:v>
                </c:pt>
                <c:pt idx="131">
                  <c:v>114.4</c:v>
                </c:pt>
                <c:pt idx="132">
                  <c:v>114.3</c:v>
                </c:pt>
                <c:pt idx="133">
                  <c:v>115.4</c:v>
                </c:pt>
                <c:pt idx="134">
                  <c:v>116.8</c:v>
                </c:pt>
                <c:pt idx="135">
                  <c:v>113</c:v>
                </c:pt>
                <c:pt idx="136">
                  <c:v>111.3</c:v>
                </c:pt>
                <c:pt idx="137">
                  <c:v>110.2</c:v>
                </c:pt>
                <c:pt idx="138">
                  <c:v>107.5</c:v>
                </c:pt>
                <c:pt idx="139">
                  <c:v>108.1</c:v>
                </c:pt>
                <c:pt idx="140">
                  <c:v>103.4</c:v>
                </c:pt>
                <c:pt idx="141">
                  <c:v>103.8</c:v>
                </c:pt>
                <c:pt idx="142">
                  <c:v>101.5</c:v>
                </c:pt>
                <c:pt idx="143">
                  <c:v>100.8</c:v>
                </c:pt>
                <c:pt idx="144">
                  <c:v>101.6</c:v>
                </c:pt>
                <c:pt idx="145">
                  <c:v>101.4</c:v>
                </c:pt>
                <c:pt idx="146">
                  <c:v>100.1</c:v>
                </c:pt>
                <c:pt idx="147">
                  <c:v>100.2</c:v>
                </c:pt>
                <c:pt idx="148">
                  <c:v>100.3</c:v>
                </c:pt>
                <c:pt idx="149">
                  <c:v>103.1</c:v>
                </c:pt>
                <c:pt idx="150">
                  <c:v>102.4</c:v>
                </c:pt>
                <c:pt idx="151">
                  <c:v>104.1</c:v>
                </c:pt>
                <c:pt idx="152">
                  <c:v>106.2</c:v>
                </c:pt>
                <c:pt idx="153">
                  <c:v>106.7</c:v>
                </c:pt>
                <c:pt idx="154">
                  <c:v>107.5</c:v>
                </c:pt>
                <c:pt idx="155">
                  <c:v>107.4</c:v>
                </c:pt>
                <c:pt idx="156">
                  <c:v>105.7</c:v>
                </c:pt>
                <c:pt idx="157">
                  <c:v>106.1</c:v>
                </c:pt>
                <c:pt idx="158">
                  <c:v>106.2</c:v>
                </c:pt>
                <c:pt idx="159">
                  <c:v>106</c:v>
                </c:pt>
                <c:pt idx="160">
                  <c:v>102.5</c:v>
                </c:pt>
                <c:pt idx="161">
                  <c:v>101.8</c:v>
                </c:pt>
                <c:pt idx="162">
                  <c:v>101</c:v>
                </c:pt>
                <c:pt idx="163">
                  <c:v>104.1</c:v>
                </c:pt>
                <c:pt idx="164">
                  <c:v>104.3</c:v>
                </c:pt>
                <c:pt idx="165">
                  <c:v>105.5</c:v>
                </c:pt>
                <c:pt idx="166">
                  <c:v>106.8</c:v>
                </c:pt>
                <c:pt idx="167">
                  <c:v>109.5</c:v>
                </c:pt>
                <c:pt idx="168">
                  <c:v>106.9</c:v>
                </c:pt>
                <c:pt idx="169">
                  <c:v>106.4</c:v>
                </c:pt>
                <c:pt idx="170">
                  <c:v>108.6</c:v>
                </c:pt>
                <c:pt idx="171">
                  <c:v>109.2</c:v>
                </c:pt>
                <c:pt idx="172">
                  <c:v>108.6</c:v>
                </c:pt>
                <c:pt idx="173">
                  <c:v>108.6</c:v>
                </c:pt>
                <c:pt idx="174">
                  <c:v>108</c:v>
                </c:pt>
                <c:pt idx="175">
                  <c:v>106.3</c:v>
                </c:pt>
                <c:pt idx="176">
                  <c:v>105.8</c:v>
                </c:pt>
                <c:pt idx="177">
                  <c:v>107.7</c:v>
                </c:pt>
                <c:pt idx="178">
                  <c:v>109.7</c:v>
                </c:pt>
                <c:pt idx="179">
                  <c:v>110.5</c:v>
                </c:pt>
                <c:pt idx="180">
                  <c:v>111.3</c:v>
                </c:pt>
                <c:pt idx="181">
                  <c:v>112.7</c:v>
                </c:pt>
                <c:pt idx="182">
                  <c:v>111.2</c:v>
                </c:pt>
                <c:pt idx="183">
                  <c:v>106.6</c:v>
                </c:pt>
                <c:pt idx="184">
                  <c:v>103.8</c:v>
                </c:pt>
                <c:pt idx="185">
                  <c:v>106.8</c:v>
                </c:pt>
                <c:pt idx="186">
                  <c:v>106.7</c:v>
                </c:pt>
                <c:pt idx="187">
                  <c:v>102.7</c:v>
                </c:pt>
                <c:pt idx="188">
                  <c:v>102.5</c:v>
                </c:pt>
                <c:pt idx="189">
                  <c:v>103.1</c:v>
                </c:pt>
                <c:pt idx="190">
                  <c:v>102.5</c:v>
                </c:pt>
                <c:pt idx="191">
                  <c:v>104.1</c:v>
                </c:pt>
                <c:pt idx="192">
                  <c:v>105.4</c:v>
                </c:pt>
                <c:pt idx="193">
                  <c:v>105.8</c:v>
                </c:pt>
                <c:pt idx="194">
                  <c:v>106.3</c:v>
                </c:pt>
                <c:pt idx="195">
                  <c:v>107.7</c:v>
                </c:pt>
                <c:pt idx="196">
                  <c:v>109</c:v>
                </c:pt>
                <c:pt idx="197">
                  <c:v>108.9</c:v>
                </c:pt>
                <c:pt idx="198">
                  <c:v>111.6</c:v>
                </c:pt>
                <c:pt idx="199">
                  <c:v>110.9</c:v>
                </c:pt>
                <c:pt idx="200">
                  <c:v>112</c:v>
                </c:pt>
                <c:pt idx="201">
                  <c:v>109</c:v>
                </c:pt>
                <c:pt idx="202">
                  <c:v>108</c:v>
                </c:pt>
                <c:pt idx="203">
                  <c:v>105.1</c:v>
                </c:pt>
                <c:pt idx="204">
                  <c:v>104.6</c:v>
                </c:pt>
                <c:pt idx="205">
                  <c:v>103.8</c:v>
                </c:pt>
                <c:pt idx="206">
                  <c:v>99.5</c:v>
                </c:pt>
                <c:pt idx="207">
                  <c:v>96.3</c:v>
                </c:pt>
              </c:numCache>
            </c:numRef>
          </c:xVal>
          <c:yVal>
            <c:numRef>
              <c:f>Validacion!$C$2:$C$209</c:f>
              <c:numCache>
                <c:formatCode>General</c:formatCode>
                <c:ptCount val="208"/>
                <c:pt idx="0">
                  <c:v>59.74</c:v>
                </c:pt>
                <c:pt idx="1">
                  <c:v>58.44</c:v>
                </c:pt>
                <c:pt idx="2">
                  <c:v>58.98</c:v>
                </c:pt>
                <c:pt idx="3">
                  <c:v>59.08</c:v>
                </c:pt>
                <c:pt idx="4">
                  <c:v>64.599999999999994</c:v>
                </c:pt>
                <c:pt idx="5">
                  <c:v>63.9</c:v>
                </c:pt>
                <c:pt idx="6">
                  <c:v>63.77</c:v>
                </c:pt>
                <c:pt idx="7">
                  <c:v>62.92</c:v>
                </c:pt>
                <c:pt idx="8">
                  <c:v>65.03</c:v>
                </c:pt>
                <c:pt idx="9">
                  <c:v>63.54</c:v>
                </c:pt>
                <c:pt idx="10">
                  <c:v>63.92</c:v>
                </c:pt>
                <c:pt idx="11">
                  <c:v>64.53</c:v>
                </c:pt>
                <c:pt idx="12">
                  <c:v>64.400000000000006</c:v>
                </c:pt>
                <c:pt idx="13">
                  <c:v>67.27</c:v>
                </c:pt>
                <c:pt idx="14">
                  <c:v>69.599999999999994</c:v>
                </c:pt>
                <c:pt idx="15">
                  <c:v>69.7</c:v>
                </c:pt>
                <c:pt idx="16">
                  <c:v>68.91</c:v>
                </c:pt>
                <c:pt idx="17">
                  <c:v>69.2</c:v>
                </c:pt>
                <c:pt idx="18">
                  <c:v>70.25</c:v>
                </c:pt>
                <c:pt idx="19">
                  <c:v>77.290000000000006</c:v>
                </c:pt>
                <c:pt idx="20">
                  <c:v>77.98</c:v>
                </c:pt>
                <c:pt idx="21">
                  <c:v>77.930000000000007</c:v>
                </c:pt>
                <c:pt idx="22">
                  <c:v>75.11</c:v>
                </c:pt>
                <c:pt idx="23">
                  <c:v>75.7</c:v>
                </c:pt>
                <c:pt idx="24">
                  <c:v>76.27</c:v>
                </c:pt>
                <c:pt idx="25">
                  <c:v>76.38</c:v>
                </c:pt>
                <c:pt idx="26">
                  <c:v>76.09</c:v>
                </c:pt>
                <c:pt idx="27">
                  <c:v>78.95</c:v>
                </c:pt>
                <c:pt idx="28">
                  <c:v>80.459999999999994</c:v>
                </c:pt>
                <c:pt idx="29">
                  <c:v>80.62</c:v>
                </c:pt>
                <c:pt idx="30">
                  <c:v>81.709999999999994</c:v>
                </c:pt>
                <c:pt idx="31">
                  <c:v>78.86</c:v>
                </c:pt>
                <c:pt idx="32">
                  <c:v>78.55</c:v>
                </c:pt>
                <c:pt idx="33">
                  <c:v>80.48</c:v>
                </c:pt>
                <c:pt idx="34">
                  <c:v>80.319999999999993</c:v>
                </c:pt>
                <c:pt idx="35">
                  <c:v>81.66</c:v>
                </c:pt>
                <c:pt idx="36">
                  <c:v>79.459999999999994</c:v>
                </c:pt>
                <c:pt idx="37">
                  <c:v>82.13</c:v>
                </c:pt>
                <c:pt idx="38">
                  <c:v>83.49</c:v>
                </c:pt>
                <c:pt idx="39">
                  <c:v>81.72</c:v>
                </c:pt>
                <c:pt idx="40">
                  <c:v>81.39</c:v>
                </c:pt>
                <c:pt idx="41">
                  <c:v>81.650000000000006</c:v>
                </c:pt>
                <c:pt idx="42">
                  <c:v>82.58</c:v>
                </c:pt>
                <c:pt idx="43">
                  <c:v>82.25</c:v>
                </c:pt>
                <c:pt idx="44">
                  <c:v>83.81</c:v>
                </c:pt>
                <c:pt idx="45">
                  <c:v>82.73</c:v>
                </c:pt>
                <c:pt idx="46">
                  <c:v>80.88</c:v>
                </c:pt>
                <c:pt idx="47">
                  <c:v>82.47</c:v>
                </c:pt>
                <c:pt idx="48">
                  <c:v>79.349999999999994</c:v>
                </c:pt>
                <c:pt idx="49">
                  <c:v>81.81</c:v>
                </c:pt>
                <c:pt idx="50">
                  <c:v>83.2</c:v>
                </c:pt>
                <c:pt idx="51">
                  <c:v>85.58</c:v>
                </c:pt>
                <c:pt idx="52">
                  <c:v>82.6</c:v>
                </c:pt>
                <c:pt idx="53">
                  <c:v>81.75</c:v>
                </c:pt>
                <c:pt idx="54">
                  <c:v>85.14</c:v>
                </c:pt>
                <c:pt idx="55">
                  <c:v>84.88</c:v>
                </c:pt>
                <c:pt idx="56">
                  <c:v>85.25</c:v>
                </c:pt>
                <c:pt idx="57">
                  <c:v>83.68</c:v>
                </c:pt>
                <c:pt idx="58">
                  <c:v>84.63</c:v>
                </c:pt>
                <c:pt idx="59">
                  <c:v>83.17</c:v>
                </c:pt>
                <c:pt idx="60">
                  <c:v>82.55</c:v>
                </c:pt>
                <c:pt idx="61">
                  <c:v>83.65</c:v>
                </c:pt>
                <c:pt idx="62">
                  <c:v>87.29</c:v>
                </c:pt>
                <c:pt idx="63">
                  <c:v>84</c:v>
                </c:pt>
                <c:pt idx="64">
                  <c:v>84.94</c:v>
                </c:pt>
                <c:pt idx="65">
                  <c:v>84.65</c:v>
                </c:pt>
                <c:pt idx="66">
                  <c:v>86.23</c:v>
                </c:pt>
                <c:pt idx="67">
                  <c:v>85.99</c:v>
                </c:pt>
                <c:pt idx="68">
                  <c:v>84.41</c:v>
                </c:pt>
                <c:pt idx="69">
                  <c:v>84.03</c:v>
                </c:pt>
                <c:pt idx="70">
                  <c:v>84.83</c:v>
                </c:pt>
                <c:pt idx="71">
                  <c:v>86.16</c:v>
                </c:pt>
                <c:pt idx="72">
                  <c:v>84.68</c:v>
                </c:pt>
                <c:pt idx="73">
                  <c:v>84.33</c:v>
                </c:pt>
                <c:pt idx="74">
                  <c:v>86.21</c:v>
                </c:pt>
                <c:pt idx="75">
                  <c:v>85.21</c:v>
                </c:pt>
                <c:pt idx="76">
                  <c:v>87.04</c:v>
                </c:pt>
                <c:pt idx="77">
                  <c:v>86.22</c:v>
                </c:pt>
                <c:pt idx="78">
                  <c:v>86.1</c:v>
                </c:pt>
                <c:pt idx="79">
                  <c:v>85.06</c:v>
                </c:pt>
                <c:pt idx="80">
                  <c:v>86.06</c:v>
                </c:pt>
                <c:pt idx="81">
                  <c:v>85.28</c:v>
                </c:pt>
                <c:pt idx="82">
                  <c:v>86.98</c:v>
                </c:pt>
                <c:pt idx="83">
                  <c:v>85.7</c:v>
                </c:pt>
                <c:pt idx="84">
                  <c:v>86.78</c:v>
                </c:pt>
                <c:pt idx="85">
                  <c:v>84.92</c:v>
                </c:pt>
                <c:pt idx="86">
                  <c:v>86.28</c:v>
                </c:pt>
                <c:pt idx="87">
                  <c:v>86.7</c:v>
                </c:pt>
                <c:pt idx="88">
                  <c:v>87.91</c:v>
                </c:pt>
                <c:pt idx="89">
                  <c:v>87.54</c:v>
                </c:pt>
                <c:pt idx="90">
                  <c:v>88.61</c:v>
                </c:pt>
                <c:pt idx="91">
                  <c:v>89.8</c:v>
                </c:pt>
                <c:pt idx="92">
                  <c:v>88.96</c:v>
                </c:pt>
                <c:pt idx="93">
                  <c:v>88.4</c:v>
                </c:pt>
                <c:pt idx="94">
                  <c:v>87.44</c:v>
                </c:pt>
                <c:pt idx="95">
                  <c:v>86.1</c:v>
                </c:pt>
                <c:pt idx="96">
                  <c:v>88.29</c:v>
                </c:pt>
                <c:pt idx="97">
                  <c:v>90.74</c:v>
                </c:pt>
                <c:pt idx="98">
                  <c:v>89.75</c:v>
                </c:pt>
                <c:pt idx="99">
                  <c:v>88.87</c:v>
                </c:pt>
                <c:pt idx="100">
                  <c:v>88.01</c:v>
                </c:pt>
                <c:pt idx="101">
                  <c:v>99.25</c:v>
                </c:pt>
                <c:pt idx="102">
                  <c:v>95.86</c:v>
                </c:pt>
                <c:pt idx="103">
                  <c:v>97.89</c:v>
                </c:pt>
                <c:pt idx="104">
                  <c:v>100.44</c:v>
                </c:pt>
                <c:pt idx="105">
                  <c:v>100.19</c:v>
                </c:pt>
                <c:pt idx="106">
                  <c:v>100.04</c:v>
                </c:pt>
                <c:pt idx="107">
                  <c:v>100.67</c:v>
                </c:pt>
                <c:pt idx="108">
                  <c:v>97</c:v>
                </c:pt>
                <c:pt idx="109">
                  <c:v>99.82</c:v>
                </c:pt>
                <c:pt idx="110">
                  <c:v>99.84</c:v>
                </c:pt>
                <c:pt idx="111">
                  <c:v>98.48</c:v>
                </c:pt>
                <c:pt idx="112">
                  <c:v>99.87</c:v>
                </c:pt>
                <c:pt idx="113">
                  <c:v>100.47</c:v>
                </c:pt>
                <c:pt idx="114">
                  <c:v>98.03</c:v>
                </c:pt>
                <c:pt idx="115">
                  <c:v>97.83</c:v>
                </c:pt>
                <c:pt idx="116">
                  <c:v>99.97</c:v>
                </c:pt>
                <c:pt idx="117">
                  <c:v>98.39</c:v>
                </c:pt>
                <c:pt idx="118">
                  <c:v>101.84</c:v>
                </c:pt>
                <c:pt idx="119">
                  <c:v>84.33</c:v>
                </c:pt>
                <c:pt idx="120">
                  <c:v>86.17</c:v>
                </c:pt>
                <c:pt idx="121">
                  <c:v>84.35</c:v>
                </c:pt>
                <c:pt idx="122">
                  <c:v>84.69</c:v>
                </c:pt>
                <c:pt idx="123">
                  <c:v>86.12</c:v>
                </c:pt>
                <c:pt idx="124">
                  <c:v>86.12</c:v>
                </c:pt>
                <c:pt idx="125">
                  <c:v>88.77</c:v>
                </c:pt>
                <c:pt idx="126">
                  <c:v>96.13</c:v>
                </c:pt>
                <c:pt idx="127">
                  <c:v>105.83</c:v>
                </c:pt>
                <c:pt idx="128">
                  <c:v>104.27</c:v>
                </c:pt>
                <c:pt idx="129">
                  <c:v>104.79</c:v>
                </c:pt>
                <c:pt idx="130">
                  <c:v>106.16</c:v>
                </c:pt>
                <c:pt idx="131">
                  <c:v>103.88</c:v>
                </c:pt>
                <c:pt idx="132">
                  <c:v>104.26</c:v>
                </c:pt>
                <c:pt idx="133">
                  <c:v>103.68</c:v>
                </c:pt>
                <c:pt idx="134">
                  <c:v>102.5</c:v>
                </c:pt>
                <c:pt idx="135">
                  <c:v>104.07</c:v>
                </c:pt>
                <c:pt idx="136">
                  <c:v>104.05</c:v>
                </c:pt>
                <c:pt idx="137">
                  <c:v>101.74</c:v>
                </c:pt>
                <c:pt idx="138">
                  <c:v>102.74</c:v>
                </c:pt>
                <c:pt idx="139">
                  <c:v>102.92</c:v>
                </c:pt>
                <c:pt idx="140">
                  <c:v>101.93</c:v>
                </c:pt>
                <c:pt idx="141">
                  <c:v>100.57</c:v>
                </c:pt>
                <c:pt idx="142">
                  <c:v>100.28</c:v>
                </c:pt>
                <c:pt idx="143">
                  <c:v>96.18</c:v>
                </c:pt>
                <c:pt idx="144">
                  <c:v>100.38</c:v>
                </c:pt>
                <c:pt idx="145">
                  <c:v>99.34</c:v>
                </c:pt>
                <c:pt idx="146">
                  <c:v>106.36</c:v>
                </c:pt>
                <c:pt idx="147">
                  <c:v>105.35</c:v>
                </c:pt>
                <c:pt idx="148">
                  <c:v>105.36</c:v>
                </c:pt>
                <c:pt idx="149">
                  <c:v>110.47</c:v>
                </c:pt>
                <c:pt idx="150">
                  <c:v>108.46</c:v>
                </c:pt>
                <c:pt idx="151">
                  <c:v>104.29</c:v>
                </c:pt>
                <c:pt idx="152">
                  <c:v>97.15</c:v>
                </c:pt>
                <c:pt idx="153">
                  <c:v>100.46</c:v>
                </c:pt>
                <c:pt idx="154">
                  <c:v>101.17</c:v>
                </c:pt>
                <c:pt idx="155">
                  <c:v>100.97</c:v>
                </c:pt>
                <c:pt idx="156">
                  <c:v>99.46</c:v>
                </c:pt>
                <c:pt idx="157">
                  <c:v>104.42</c:v>
                </c:pt>
                <c:pt idx="158">
                  <c:v>105.72</c:v>
                </c:pt>
                <c:pt idx="159">
                  <c:v>104.85</c:v>
                </c:pt>
                <c:pt idx="160">
                  <c:v>109</c:v>
                </c:pt>
                <c:pt idx="161">
                  <c:v>109.75</c:v>
                </c:pt>
                <c:pt idx="162">
                  <c:v>102.84</c:v>
                </c:pt>
                <c:pt idx="163">
                  <c:v>102.24</c:v>
                </c:pt>
                <c:pt idx="164">
                  <c:v>98.75</c:v>
                </c:pt>
                <c:pt idx="165">
                  <c:v>98.88</c:v>
                </c:pt>
                <c:pt idx="166">
                  <c:v>99.01</c:v>
                </c:pt>
                <c:pt idx="167">
                  <c:v>101.27</c:v>
                </c:pt>
                <c:pt idx="168">
                  <c:v>98.2</c:v>
                </c:pt>
                <c:pt idx="169">
                  <c:v>97.86</c:v>
                </c:pt>
                <c:pt idx="170">
                  <c:v>95.39</c:v>
                </c:pt>
                <c:pt idx="171">
                  <c:v>94.74</c:v>
                </c:pt>
                <c:pt idx="172">
                  <c:v>96.12</c:v>
                </c:pt>
                <c:pt idx="173">
                  <c:v>95.39</c:v>
                </c:pt>
                <c:pt idx="174">
                  <c:v>96.51</c:v>
                </c:pt>
                <c:pt idx="175">
                  <c:v>95.26</c:v>
                </c:pt>
                <c:pt idx="176">
                  <c:v>95.85</c:v>
                </c:pt>
                <c:pt idx="177">
                  <c:v>96.51</c:v>
                </c:pt>
                <c:pt idx="178">
                  <c:v>97.07</c:v>
                </c:pt>
                <c:pt idx="179">
                  <c:v>99.28</c:v>
                </c:pt>
                <c:pt idx="180">
                  <c:v>100.7</c:v>
                </c:pt>
                <c:pt idx="181">
                  <c:v>100.87</c:v>
                </c:pt>
                <c:pt idx="182">
                  <c:v>100.36</c:v>
                </c:pt>
                <c:pt idx="183">
                  <c:v>104.86</c:v>
                </c:pt>
                <c:pt idx="184">
                  <c:v>104.99</c:v>
                </c:pt>
                <c:pt idx="185">
                  <c:v>97.73</c:v>
                </c:pt>
                <c:pt idx="186">
                  <c:v>101.08</c:v>
                </c:pt>
                <c:pt idx="187">
                  <c:v>95.95</c:v>
                </c:pt>
                <c:pt idx="188">
                  <c:v>96.71</c:v>
                </c:pt>
                <c:pt idx="189">
                  <c:v>96.75</c:v>
                </c:pt>
                <c:pt idx="190">
                  <c:v>97.38</c:v>
                </c:pt>
                <c:pt idx="191">
                  <c:v>94.18</c:v>
                </c:pt>
                <c:pt idx="192">
                  <c:v>96.51</c:v>
                </c:pt>
                <c:pt idx="193">
                  <c:v>95.33</c:v>
                </c:pt>
                <c:pt idx="194">
                  <c:v>96.08</c:v>
                </c:pt>
                <c:pt idx="195">
                  <c:v>97.14</c:v>
                </c:pt>
                <c:pt idx="196">
                  <c:v>99.2</c:v>
                </c:pt>
                <c:pt idx="197">
                  <c:v>98</c:v>
                </c:pt>
                <c:pt idx="198">
                  <c:v>95.86</c:v>
                </c:pt>
                <c:pt idx="199">
                  <c:v>97.56</c:v>
                </c:pt>
                <c:pt idx="200">
                  <c:v>98.09</c:v>
                </c:pt>
                <c:pt idx="201">
                  <c:v>98.85</c:v>
                </c:pt>
                <c:pt idx="202">
                  <c:v>97.03</c:v>
                </c:pt>
                <c:pt idx="203">
                  <c:v>95.54</c:v>
                </c:pt>
                <c:pt idx="204">
                  <c:v>97.05</c:v>
                </c:pt>
                <c:pt idx="205">
                  <c:v>97.36</c:v>
                </c:pt>
                <c:pt idx="206">
                  <c:v>97.78</c:v>
                </c:pt>
                <c:pt idx="207">
                  <c:v>58.64</c:v>
                </c:pt>
              </c:numCache>
            </c:numRef>
          </c:yVal>
          <c:smooth val="0"/>
          <c:extLst>
            <c:ext xmlns:c16="http://schemas.microsoft.com/office/drawing/2014/chart" uri="{C3380CC4-5D6E-409C-BE32-E72D297353CC}">
              <c16:uniqueId val="{00000000-265C-498B-8708-93AA9162E9DB}"/>
            </c:ext>
          </c:extLst>
        </c:ser>
        <c:dLbls>
          <c:showLegendKey val="0"/>
          <c:showVal val="0"/>
          <c:showCatName val="0"/>
          <c:showSerName val="0"/>
          <c:showPercent val="0"/>
          <c:showBubbleSize val="0"/>
        </c:dLbls>
        <c:axId val="104652303"/>
        <c:axId val="104649903"/>
      </c:scatterChart>
      <c:valAx>
        <c:axId val="10465230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04649903"/>
        <c:crosses val="autoZero"/>
        <c:crossBetween val="midCat"/>
      </c:valAx>
      <c:valAx>
        <c:axId val="1046499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0465230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scatterChart>
        <c:scatterStyle val="smoothMarker"/>
        <c:varyColors val="0"/>
        <c:ser>
          <c:idx val="0"/>
          <c:order val="0"/>
          <c:tx>
            <c:strRef>
              <c:f>Validacion!$B$1</c:f>
              <c:strCache>
                <c:ptCount val="1"/>
                <c:pt idx="0">
                  <c:v>Tout_med</c:v>
                </c:pt>
              </c:strCache>
            </c:strRef>
          </c:tx>
          <c:spPr>
            <a:ln w="19050" cap="rnd">
              <a:solidFill>
                <a:schemeClr val="accent1"/>
              </a:solidFill>
              <a:round/>
            </a:ln>
            <a:effectLst/>
          </c:spPr>
          <c:marker>
            <c:symbol val="none"/>
          </c:marker>
          <c:xVal>
            <c:strRef>
              <c:f>Validacion!$A$2:$A$213</c:f>
              <c:strCache>
                <c:ptCount val="208"/>
                <c:pt idx="0">
                  <c:v>10.21</c:v>
                </c:pt>
                <c:pt idx="1">
                  <c:v>10.22</c:v>
                </c:pt>
                <c:pt idx="2">
                  <c:v>10.24</c:v>
                </c:pt>
                <c:pt idx="3">
                  <c:v>10.26</c:v>
                </c:pt>
                <c:pt idx="4">
                  <c:v>10.27</c:v>
                </c:pt>
                <c:pt idx="5">
                  <c:v>10.29</c:v>
                </c:pt>
                <c:pt idx="6">
                  <c:v>10.31</c:v>
                </c:pt>
                <c:pt idx="7">
                  <c:v>10.32</c:v>
                </c:pt>
                <c:pt idx="8">
                  <c:v>10.34</c:v>
                </c:pt>
                <c:pt idx="9">
                  <c:v>10.36</c:v>
                </c:pt>
                <c:pt idx="10">
                  <c:v>10.39</c:v>
                </c:pt>
                <c:pt idx="11">
                  <c:v>10.41</c:v>
                </c:pt>
                <c:pt idx="12">
                  <c:v>10.42</c:v>
                </c:pt>
                <c:pt idx="13">
                  <c:v>10.44</c:v>
                </c:pt>
                <c:pt idx="14">
                  <c:v>10.46</c:v>
                </c:pt>
                <c:pt idx="15">
                  <c:v>10.47</c:v>
                </c:pt>
                <c:pt idx="16">
                  <c:v>10.49</c:v>
                </c:pt>
                <c:pt idx="17">
                  <c:v>10.51</c:v>
                </c:pt>
                <c:pt idx="18">
                  <c:v>10.52</c:v>
                </c:pt>
                <c:pt idx="19">
                  <c:v>10.54</c:v>
                </c:pt>
                <c:pt idx="20">
                  <c:v>10.56</c:v>
                </c:pt>
                <c:pt idx="21">
                  <c:v>10.57</c:v>
                </c:pt>
                <c:pt idx="22">
                  <c:v>10.59</c:v>
                </c:pt>
                <c:pt idx="23">
                  <c:v>10.61</c:v>
                </c:pt>
                <c:pt idx="24">
                  <c:v>10.62</c:v>
                </c:pt>
                <c:pt idx="25">
                  <c:v>10.64</c:v>
                </c:pt>
                <c:pt idx="26">
                  <c:v>10.66</c:v>
                </c:pt>
                <c:pt idx="27">
                  <c:v>10.67</c:v>
                </c:pt>
                <c:pt idx="28">
                  <c:v>10.69</c:v>
                </c:pt>
                <c:pt idx="29">
                  <c:v>10.71</c:v>
                </c:pt>
                <c:pt idx="30">
                  <c:v>10.72</c:v>
                </c:pt>
                <c:pt idx="31">
                  <c:v>10.74</c:v>
                </c:pt>
                <c:pt idx="32">
                  <c:v>10.76</c:v>
                </c:pt>
                <c:pt idx="33">
                  <c:v>10.77</c:v>
                </c:pt>
                <c:pt idx="34">
                  <c:v>10.79</c:v>
                </c:pt>
                <c:pt idx="35">
                  <c:v>10.81</c:v>
                </c:pt>
                <c:pt idx="36">
                  <c:v>10.82</c:v>
                </c:pt>
                <c:pt idx="37">
                  <c:v>10.84</c:v>
                </c:pt>
                <c:pt idx="38">
                  <c:v>10.86</c:v>
                </c:pt>
                <c:pt idx="39">
                  <c:v>10.87</c:v>
                </c:pt>
                <c:pt idx="40">
                  <c:v>10.89</c:v>
                </c:pt>
                <c:pt idx="41">
                  <c:v>10.91</c:v>
                </c:pt>
                <c:pt idx="42">
                  <c:v>10.92</c:v>
                </c:pt>
                <c:pt idx="43">
                  <c:v>10.94</c:v>
                </c:pt>
                <c:pt idx="44">
                  <c:v>10.96</c:v>
                </c:pt>
                <c:pt idx="45">
                  <c:v>10.97</c:v>
                </c:pt>
                <c:pt idx="46">
                  <c:v>10.99</c:v>
                </c:pt>
                <c:pt idx="47">
                  <c:v>11.01</c:v>
                </c:pt>
                <c:pt idx="48">
                  <c:v>11.02</c:v>
                </c:pt>
                <c:pt idx="49">
                  <c:v>11.04</c:v>
                </c:pt>
                <c:pt idx="50">
                  <c:v>11.06</c:v>
                </c:pt>
                <c:pt idx="51">
                  <c:v>11.07</c:v>
                </c:pt>
                <c:pt idx="52">
                  <c:v>11.09</c:v>
                </c:pt>
                <c:pt idx="53">
                  <c:v>11.11</c:v>
                </c:pt>
                <c:pt idx="54">
                  <c:v>11.12</c:v>
                </c:pt>
                <c:pt idx="55">
                  <c:v>11.14</c:v>
                </c:pt>
                <c:pt idx="56">
                  <c:v>11.16</c:v>
                </c:pt>
                <c:pt idx="57">
                  <c:v>11.17</c:v>
                </c:pt>
                <c:pt idx="58">
                  <c:v>11.19</c:v>
                </c:pt>
                <c:pt idx="59">
                  <c:v>11.21</c:v>
                </c:pt>
                <c:pt idx="60">
                  <c:v>11.22</c:v>
                </c:pt>
                <c:pt idx="61">
                  <c:v>11.24</c:v>
                </c:pt>
                <c:pt idx="62">
                  <c:v>11.26</c:v>
                </c:pt>
                <c:pt idx="63">
                  <c:v>11.27</c:v>
                </c:pt>
                <c:pt idx="64">
                  <c:v>11.29</c:v>
                </c:pt>
                <c:pt idx="65">
                  <c:v>11.31</c:v>
                </c:pt>
                <c:pt idx="66">
                  <c:v>11.32</c:v>
                </c:pt>
                <c:pt idx="67">
                  <c:v>11.34</c:v>
                </c:pt>
                <c:pt idx="68">
                  <c:v>11.36</c:v>
                </c:pt>
                <c:pt idx="69">
                  <c:v>11.37</c:v>
                </c:pt>
                <c:pt idx="70">
                  <c:v>11.39</c:v>
                </c:pt>
                <c:pt idx="71">
                  <c:v>11.41</c:v>
                </c:pt>
                <c:pt idx="72">
                  <c:v>11.42</c:v>
                </c:pt>
                <c:pt idx="73">
                  <c:v>11.44</c:v>
                </c:pt>
                <c:pt idx="74">
                  <c:v>11.46</c:v>
                </c:pt>
                <c:pt idx="75">
                  <c:v>11.47</c:v>
                </c:pt>
                <c:pt idx="76">
                  <c:v>11.49</c:v>
                </c:pt>
                <c:pt idx="77">
                  <c:v>11.51</c:v>
                </c:pt>
                <c:pt idx="78">
                  <c:v>11.52</c:v>
                </c:pt>
                <c:pt idx="79">
                  <c:v>11.54</c:v>
                </c:pt>
                <c:pt idx="80">
                  <c:v>11.56</c:v>
                </c:pt>
                <c:pt idx="81">
                  <c:v>11.57</c:v>
                </c:pt>
                <c:pt idx="82">
                  <c:v>11.59</c:v>
                </c:pt>
                <c:pt idx="83">
                  <c:v>11.61</c:v>
                </c:pt>
                <c:pt idx="84">
                  <c:v>11.62</c:v>
                </c:pt>
                <c:pt idx="85">
                  <c:v>11.64</c:v>
                </c:pt>
                <c:pt idx="86">
                  <c:v>11.66</c:v>
                </c:pt>
                <c:pt idx="87">
                  <c:v>11.67</c:v>
                </c:pt>
                <c:pt idx="88">
                  <c:v>11.69</c:v>
                </c:pt>
                <c:pt idx="89">
                  <c:v>11.71</c:v>
                </c:pt>
                <c:pt idx="90">
                  <c:v>11.72</c:v>
                </c:pt>
                <c:pt idx="91">
                  <c:v>11.74</c:v>
                </c:pt>
                <c:pt idx="92">
                  <c:v>11.76</c:v>
                </c:pt>
                <c:pt idx="93">
                  <c:v>11.77</c:v>
                </c:pt>
                <c:pt idx="94">
                  <c:v>11.79</c:v>
                </c:pt>
                <c:pt idx="95">
                  <c:v>11.81</c:v>
                </c:pt>
                <c:pt idx="96">
                  <c:v>11.83</c:v>
                </c:pt>
                <c:pt idx="97">
                  <c:v>11.84</c:v>
                </c:pt>
                <c:pt idx="98">
                  <c:v>11.86</c:v>
                </c:pt>
                <c:pt idx="99">
                  <c:v>11.88</c:v>
                </c:pt>
                <c:pt idx="100">
                  <c:v>11.89</c:v>
                </c:pt>
                <c:pt idx="101">
                  <c:v>11.91</c:v>
                </c:pt>
                <c:pt idx="102">
                  <c:v>11.93</c:v>
                </c:pt>
                <c:pt idx="103">
                  <c:v>11.94</c:v>
                </c:pt>
                <c:pt idx="104">
                  <c:v>11.96</c:v>
                </c:pt>
                <c:pt idx="105">
                  <c:v>11.98</c:v>
                </c:pt>
                <c:pt idx="106">
                  <c:v>11.99</c:v>
                </c:pt>
                <c:pt idx="107">
                  <c:v>12.01</c:v>
                </c:pt>
                <c:pt idx="108">
                  <c:v>12.03</c:v>
                </c:pt>
                <c:pt idx="109">
                  <c:v>12.04</c:v>
                </c:pt>
                <c:pt idx="110">
                  <c:v>12.06</c:v>
                </c:pt>
                <c:pt idx="111">
                  <c:v>12.08</c:v>
                </c:pt>
                <c:pt idx="112">
                  <c:v>12.09</c:v>
                </c:pt>
                <c:pt idx="113">
                  <c:v>12.11</c:v>
                </c:pt>
                <c:pt idx="114">
                  <c:v>12.13</c:v>
                </c:pt>
                <c:pt idx="115">
                  <c:v>12.14</c:v>
                </c:pt>
                <c:pt idx="116">
                  <c:v>12.16</c:v>
                </c:pt>
                <c:pt idx="117">
                  <c:v>12.18</c:v>
                </c:pt>
                <c:pt idx="118">
                  <c:v>12.19</c:v>
                </c:pt>
                <c:pt idx="119">
                  <c:v>12.21</c:v>
                </c:pt>
                <c:pt idx="120">
                  <c:v>12.23</c:v>
                </c:pt>
                <c:pt idx="121">
                  <c:v>12.24</c:v>
                </c:pt>
                <c:pt idx="122">
                  <c:v>12.26</c:v>
                </c:pt>
                <c:pt idx="123">
                  <c:v>12.28</c:v>
                </c:pt>
                <c:pt idx="124">
                  <c:v>12.29</c:v>
                </c:pt>
                <c:pt idx="125">
                  <c:v>12.31</c:v>
                </c:pt>
                <c:pt idx="126">
                  <c:v>12.33</c:v>
                </c:pt>
                <c:pt idx="127">
                  <c:v>12.34</c:v>
                </c:pt>
                <c:pt idx="128">
                  <c:v>12.36</c:v>
                </c:pt>
                <c:pt idx="129">
                  <c:v>12.38</c:v>
                </c:pt>
                <c:pt idx="130">
                  <c:v>12.39</c:v>
                </c:pt>
                <c:pt idx="131">
                  <c:v>12.41</c:v>
                </c:pt>
                <c:pt idx="132">
                  <c:v>12.43</c:v>
                </c:pt>
                <c:pt idx="133">
                  <c:v>12.44</c:v>
                </c:pt>
                <c:pt idx="134">
                  <c:v>12.46</c:v>
                </c:pt>
                <c:pt idx="135">
                  <c:v>12.48</c:v>
                </c:pt>
                <c:pt idx="136">
                  <c:v>12.49</c:v>
                </c:pt>
                <c:pt idx="137">
                  <c:v>12.51</c:v>
                </c:pt>
                <c:pt idx="138">
                  <c:v>12.53</c:v>
                </c:pt>
                <c:pt idx="139">
                  <c:v>12.54</c:v>
                </c:pt>
                <c:pt idx="140">
                  <c:v>12.56</c:v>
                </c:pt>
                <c:pt idx="141">
                  <c:v>12.58</c:v>
                </c:pt>
                <c:pt idx="142">
                  <c:v>12.59</c:v>
                </c:pt>
                <c:pt idx="143">
                  <c:v>12.61</c:v>
                </c:pt>
                <c:pt idx="144">
                  <c:v>12.63</c:v>
                </c:pt>
                <c:pt idx="145">
                  <c:v>12.64</c:v>
                </c:pt>
                <c:pt idx="146">
                  <c:v>12.66</c:v>
                </c:pt>
                <c:pt idx="147">
                  <c:v>12.68</c:v>
                </c:pt>
                <c:pt idx="148">
                  <c:v>12.69</c:v>
                </c:pt>
                <c:pt idx="149">
                  <c:v>12.71</c:v>
                </c:pt>
                <c:pt idx="150">
                  <c:v>12.73</c:v>
                </c:pt>
                <c:pt idx="151">
                  <c:v>12.74</c:v>
                </c:pt>
                <c:pt idx="152">
                  <c:v>12.76</c:v>
                </c:pt>
                <c:pt idx="153">
                  <c:v>12.78</c:v>
                </c:pt>
                <c:pt idx="154">
                  <c:v>12.79</c:v>
                </c:pt>
                <c:pt idx="155">
                  <c:v>12.81</c:v>
                </c:pt>
                <c:pt idx="156">
                  <c:v>12.83</c:v>
                </c:pt>
                <c:pt idx="157">
                  <c:v>12.84</c:v>
                </c:pt>
                <c:pt idx="158">
                  <c:v>12.86</c:v>
                </c:pt>
                <c:pt idx="159">
                  <c:v>12.88</c:v>
                </c:pt>
                <c:pt idx="160">
                  <c:v>12.89</c:v>
                </c:pt>
                <c:pt idx="161">
                  <c:v>12.91</c:v>
                </c:pt>
                <c:pt idx="162">
                  <c:v>12.93</c:v>
                </c:pt>
                <c:pt idx="163">
                  <c:v>12.94</c:v>
                </c:pt>
                <c:pt idx="164">
                  <c:v>12.96</c:v>
                </c:pt>
                <c:pt idx="165">
                  <c:v>12.98</c:v>
                </c:pt>
                <c:pt idx="166">
                  <c:v>12.99</c:v>
                </c:pt>
                <c:pt idx="167">
                  <c:v>13.01</c:v>
                </c:pt>
                <c:pt idx="168">
                  <c:v>13.03</c:v>
                </c:pt>
                <c:pt idx="169">
                  <c:v>13.04</c:v>
                </c:pt>
                <c:pt idx="170">
                  <c:v>13.06</c:v>
                </c:pt>
                <c:pt idx="171">
                  <c:v>13.08</c:v>
                </c:pt>
                <c:pt idx="172">
                  <c:v>13.09</c:v>
                </c:pt>
                <c:pt idx="173">
                  <c:v>13.11</c:v>
                </c:pt>
                <c:pt idx="174">
                  <c:v>13.13</c:v>
                </c:pt>
                <c:pt idx="175">
                  <c:v>13.14</c:v>
                </c:pt>
                <c:pt idx="176">
                  <c:v>13.16</c:v>
                </c:pt>
                <c:pt idx="177">
                  <c:v>13.18</c:v>
                </c:pt>
                <c:pt idx="178">
                  <c:v>13.19</c:v>
                </c:pt>
                <c:pt idx="179">
                  <c:v>13.21</c:v>
                </c:pt>
                <c:pt idx="180">
                  <c:v>13.23</c:v>
                </c:pt>
                <c:pt idx="181">
                  <c:v>13.24</c:v>
                </c:pt>
                <c:pt idx="182">
                  <c:v>13.26</c:v>
                </c:pt>
                <c:pt idx="183">
                  <c:v>13.28</c:v>
                </c:pt>
                <c:pt idx="184">
                  <c:v>13.29</c:v>
                </c:pt>
                <c:pt idx="185">
                  <c:v>13.31</c:v>
                </c:pt>
                <c:pt idx="186">
                  <c:v>13.33</c:v>
                </c:pt>
                <c:pt idx="187">
                  <c:v>13.34</c:v>
                </c:pt>
                <c:pt idx="188">
                  <c:v>13.36</c:v>
                </c:pt>
                <c:pt idx="189">
                  <c:v>13.38</c:v>
                </c:pt>
                <c:pt idx="190">
                  <c:v>13.39</c:v>
                </c:pt>
                <c:pt idx="191">
                  <c:v>13.41</c:v>
                </c:pt>
                <c:pt idx="192">
                  <c:v>13.43</c:v>
                </c:pt>
                <c:pt idx="193">
                  <c:v>13.44</c:v>
                </c:pt>
                <c:pt idx="194">
                  <c:v>13.46</c:v>
                </c:pt>
                <c:pt idx="195">
                  <c:v>13.48</c:v>
                </c:pt>
                <c:pt idx="196">
                  <c:v>13.49</c:v>
                </c:pt>
                <c:pt idx="197">
                  <c:v>13.51</c:v>
                </c:pt>
                <c:pt idx="198">
                  <c:v>13.53</c:v>
                </c:pt>
                <c:pt idx="199">
                  <c:v>13.54</c:v>
                </c:pt>
                <c:pt idx="200">
                  <c:v>13.56</c:v>
                </c:pt>
                <c:pt idx="201">
                  <c:v>13.58</c:v>
                </c:pt>
                <c:pt idx="202">
                  <c:v>13.59</c:v>
                </c:pt>
                <c:pt idx="203">
                  <c:v>13.61</c:v>
                </c:pt>
                <c:pt idx="204">
                  <c:v>13.63</c:v>
                </c:pt>
                <c:pt idx="205">
                  <c:v>13.64</c:v>
                </c:pt>
                <c:pt idx="206">
                  <c:v>13.66</c:v>
                </c:pt>
                <c:pt idx="207">
                  <c:v>13.68</c:v>
                </c:pt>
              </c:strCache>
            </c:strRef>
          </c:xVal>
          <c:yVal>
            <c:numRef>
              <c:f>Validacion!$B$2:$B$213</c:f>
              <c:numCache>
                <c:formatCode>0.00</c:formatCode>
                <c:ptCount val="212"/>
                <c:pt idx="0">
                  <c:v>16.600000000000001</c:v>
                </c:pt>
                <c:pt idx="1">
                  <c:v>17</c:v>
                </c:pt>
                <c:pt idx="2">
                  <c:v>17.7</c:v>
                </c:pt>
                <c:pt idx="3">
                  <c:v>18.3</c:v>
                </c:pt>
                <c:pt idx="4">
                  <c:v>19.100000000000001</c:v>
                </c:pt>
                <c:pt idx="5">
                  <c:v>20.3</c:v>
                </c:pt>
                <c:pt idx="6">
                  <c:v>24</c:v>
                </c:pt>
                <c:pt idx="7">
                  <c:v>25</c:v>
                </c:pt>
                <c:pt idx="8">
                  <c:v>28.8</c:v>
                </c:pt>
                <c:pt idx="9">
                  <c:v>29.2</c:v>
                </c:pt>
                <c:pt idx="10">
                  <c:v>32</c:v>
                </c:pt>
                <c:pt idx="11">
                  <c:v>33.799999999999997</c:v>
                </c:pt>
                <c:pt idx="12">
                  <c:v>34.1</c:v>
                </c:pt>
                <c:pt idx="13">
                  <c:v>34.5</c:v>
                </c:pt>
                <c:pt idx="14">
                  <c:v>38.1</c:v>
                </c:pt>
                <c:pt idx="15">
                  <c:v>42</c:v>
                </c:pt>
                <c:pt idx="16">
                  <c:v>44.4</c:v>
                </c:pt>
                <c:pt idx="17">
                  <c:v>45.6</c:v>
                </c:pt>
                <c:pt idx="18">
                  <c:v>45.3</c:v>
                </c:pt>
                <c:pt idx="19">
                  <c:v>44.3</c:v>
                </c:pt>
                <c:pt idx="20">
                  <c:v>44.2</c:v>
                </c:pt>
                <c:pt idx="21">
                  <c:v>45</c:v>
                </c:pt>
                <c:pt idx="22">
                  <c:v>47.6</c:v>
                </c:pt>
                <c:pt idx="23">
                  <c:v>48.5</c:v>
                </c:pt>
                <c:pt idx="24">
                  <c:v>48.1</c:v>
                </c:pt>
                <c:pt idx="25">
                  <c:v>49.3</c:v>
                </c:pt>
                <c:pt idx="26">
                  <c:v>50.4</c:v>
                </c:pt>
                <c:pt idx="27">
                  <c:v>51.7</c:v>
                </c:pt>
                <c:pt idx="28">
                  <c:v>49.8</c:v>
                </c:pt>
                <c:pt idx="29">
                  <c:v>46.3</c:v>
                </c:pt>
                <c:pt idx="30">
                  <c:v>46</c:v>
                </c:pt>
                <c:pt idx="31">
                  <c:v>47.1</c:v>
                </c:pt>
                <c:pt idx="32">
                  <c:v>48.1</c:v>
                </c:pt>
                <c:pt idx="33">
                  <c:v>48.8</c:v>
                </c:pt>
                <c:pt idx="34">
                  <c:v>48.8</c:v>
                </c:pt>
                <c:pt idx="35">
                  <c:v>49.6</c:v>
                </c:pt>
                <c:pt idx="36">
                  <c:v>52.1</c:v>
                </c:pt>
                <c:pt idx="37">
                  <c:v>51.9</c:v>
                </c:pt>
                <c:pt idx="38">
                  <c:v>52</c:v>
                </c:pt>
                <c:pt idx="39">
                  <c:v>51.6</c:v>
                </c:pt>
                <c:pt idx="40">
                  <c:v>53.3</c:v>
                </c:pt>
                <c:pt idx="41">
                  <c:v>54.3</c:v>
                </c:pt>
                <c:pt idx="42">
                  <c:v>54.7</c:v>
                </c:pt>
                <c:pt idx="43">
                  <c:v>55.3</c:v>
                </c:pt>
                <c:pt idx="44">
                  <c:v>56.7</c:v>
                </c:pt>
                <c:pt idx="45">
                  <c:v>59</c:v>
                </c:pt>
                <c:pt idx="46">
                  <c:v>59.6</c:v>
                </c:pt>
                <c:pt idx="47">
                  <c:v>61.9</c:v>
                </c:pt>
                <c:pt idx="48">
                  <c:v>63.9</c:v>
                </c:pt>
                <c:pt idx="49">
                  <c:v>64.3</c:v>
                </c:pt>
                <c:pt idx="50">
                  <c:v>65.3</c:v>
                </c:pt>
                <c:pt idx="51">
                  <c:v>65.7</c:v>
                </c:pt>
                <c:pt idx="52">
                  <c:v>69.099999999999994</c:v>
                </c:pt>
                <c:pt idx="53">
                  <c:v>69.599999999999994</c:v>
                </c:pt>
                <c:pt idx="54">
                  <c:v>72.599999999999994</c:v>
                </c:pt>
                <c:pt idx="55">
                  <c:v>75.099999999999994</c:v>
                </c:pt>
                <c:pt idx="56">
                  <c:v>74.8</c:v>
                </c:pt>
                <c:pt idx="57">
                  <c:v>77.5</c:v>
                </c:pt>
                <c:pt idx="58">
                  <c:v>75.2</c:v>
                </c:pt>
                <c:pt idx="59">
                  <c:v>76</c:v>
                </c:pt>
                <c:pt idx="60">
                  <c:v>74.400000000000006</c:v>
                </c:pt>
                <c:pt idx="61">
                  <c:v>73.3</c:v>
                </c:pt>
                <c:pt idx="62">
                  <c:v>73.8</c:v>
                </c:pt>
                <c:pt idx="63">
                  <c:v>77.099999999999994</c:v>
                </c:pt>
                <c:pt idx="64">
                  <c:v>77.599999999999994</c:v>
                </c:pt>
                <c:pt idx="65">
                  <c:v>78.099999999999994</c:v>
                </c:pt>
                <c:pt idx="66">
                  <c:v>78.400000000000006</c:v>
                </c:pt>
                <c:pt idx="67">
                  <c:v>78.900000000000006</c:v>
                </c:pt>
                <c:pt idx="68">
                  <c:v>79.2</c:v>
                </c:pt>
                <c:pt idx="69">
                  <c:v>81.400000000000006</c:v>
                </c:pt>
                <c:pt idx="70">
                  <c:v>81.900000000000006</c:v>
                </c:pt>
                <c:pt idx="71">
                  <c:v>82.3</c:v>
                </c:pt>
                <c:pt idx="72">
                  <c:v>82.4</c:v>
                </c:pt>
                <c:pt idx="73">
                  <c:v>81</c:v>
                </c:pt>
                <c:pt idx="74">
                  <c:v>82.6</c:v>
                </c:pt>
                <c:pt idx="75">
                  <c:v>84.3</c:v>
                </c:pt>
                <c:pt idx="76">
                  <c:v>83.1</c:v>
                </c:pt>
                <c:pt idx="77">
                  <c:v>81.2</c:v>
                </c:pt>
                <c:pt idx="78">
                  <c:v>78.7</c:v>
                </c:pt>
                <c:pt idx="79">
                  <c:v>80.8</c:v>
                </c:pt>
                <c:pt idx="80">
                  <c:v>82.4</c:v>
                </c:pt>
                <c:pt idx="81">
                  <c:v>82.5</c:v>
                </c:pt>
                <c:pt idx="82">
                  <c:v>84.6</c:v>
                </c:pt>
                <c:pt idx="83">
                  <c:v>86.3</c:v>
                </c:pt>
                <c:pt idx="84">
                  <c:v>87</c:v>
                </c:pt>
                <c:pt idx="85">
                  <c:v>87.5</c:v>
                </c:pt>
                <c:pt idx="86">
                  <c:v>90.1</c:v>
                </c:pt>
                <c:pt idx="87">
                  <c:v>92.8</c:v>
                </c:pt>
                <c:pt idx="88">
                  <c:v>97.2</c:v>
                </c:pt>
                <c:pt idx="89">
                  <c:v>99.5</c:v>
                </c:pt>
                <c:pt idx="90">
                  <c:v>103.2</c:v>
                </c:pt>
                <c:pt idx="91">
                  <c:v>108.6</c:v>
                </c:pt>
                <c:pt idx="92">
                  <c:v>112.6</c:v>
                </c:pt>
                <c:pt idx="93">
                  <c:v>113.8</c:v>
                </c:pt>
                <c:pt idx="94">
                  <c:v>114</c:v>
                </c:pt>
                <c:pt idx="95">
                  <c:v>115.7</c:v>
                </c:pt>
                <c:pt idx="96">
                  <c:v>117.7</c:v>
                </c:pt>
                <c:pt idx="97">
                  <c:v>117.4</c:v>
                </c:pt>
                <c:pt idx="98">
                  <c:v>116.1</c:v>
                </c:pt>
                <c:pt idx="99">
                  <c:v>100</c:v>
                </c:pt>
                <c:pt idx="100">
                  <c:v>88</c:v>
                </c:pt>
                <c:pt idx="101">
                  <c:v>82.6</c:v>
                </c:pt>
                <c:pt idx="102">
                  <c:v>82.2</c:v>
                </c:pt>
                <c:pt idx="103">
                  <c:v>82.8</c:v>
                </c:pt>
                <c:pt idx="104">
                  <c:v>81.599999999999994</c:v>
                </c:pt>
                <c:pt idx="105">
                  <c:v>75.5</c:v>
                </c:pt>
                <c:pt idx="106">
                  <c:v>75.3</c:v>
                </c:pt>
                <c:pt idx="107">
                  <c:v>71.900000000000006</c:v>
                </c:pt>
                <c:pt idx="108">
                  <c:v>73.2</c:v>
                </c:pt>
                <c:pt idx="109">
                  <c:v>74.2</c:v>
                </c:pt>
                <c:pt idx="110">
                  <c:v>76.099999999999994</c:v>
                </c:pt>
                <c:pt idx="111">
                  <c:v>79.5</c:v>
                </c:pt>
                <c:pt idx="112">
                  <c:v>83.3</c:v>
                </c:pt>
                <c:pt idx="113">
                  <c:v>87.7</c:v>
                </c:pt>
                <c:pt idx="114">
                  <c:v>93</c:v>
                </c:pt>
                <c:pt idx="115">
                  <c:v>97.3</c:v>
                </c:pt>
                <c:pt idx="116">
                  <c:v>100.3</c:v>
                </c:pt>
                <c:pt idx="117">
                  <c:v>103.1</c:v>
                </c:pt>
                <c:pt idx="118">
                  <c:v>104.6</c:v>
                </c:pt>
                <c:pt idx="119">
                  <c:v>103.5</c:v>
                </c:pt>
                <c:pt idx="120">
                  <c:v>105.2</c:v>
                </c:pt>
                <c:pt idx="121">
                  <c:v>106.8</c:v>
                </c:pt>
                <c:pt idx="122">
                  <c:v>105.8</c:v>
                </c:pt>
                <c:pt idx="123">
                  <c:v>105.4</c:v>
                </c:pt>
                <c:pt idx="124">
                  <c:v>103.6</c:v>
                </c:pt>
                <c:pt idx="125">
                  <c:v>102.5</c:v>
                </c:pt>
                <c:pt idx="126">
                  <c:v>102.3</c:v>
                </c:pt>
                <c:pt idx="127">
                  <c:v>103.8</c:v>
                </c:pt>
                <c:pt idx="128">
                  <c:v>106.5</c:v>
                </c:pt>
                <c:pt idx="129">
                  <c:v>109.2</c:v>
                </c:pt>
                <c:pt idx="130">
                  <c:v>112.6</c:v>
                </c:pt>
                <c:pt idx="131">
                  <c:v>114.4</c:v>
                </c:pt>
                <c:pt idx="132">
                  <c:v>114.3</c:v>
                </c:pt>
                <c:pt idx="133">
                  <c:v>115.4</c:v>
                </c:pt>
                <c:pt idx="134">
                  <c:v>116.8</c:v>
                </c:pt>
                <c:pt idx="135">
                  <c:v>113</c:v>
                </c:pt>
                <c:pt idx="136">
                  <c:v>111.3</c:v>
                </c:pt>
                <c:pt idx="137">
                  <c:v>110.2</c:v>
                </c:pt>
                <c:pt idx="138">
                  <c:v>107.5</c:v>
                </c:pt>
                <c:pt idx="139">
                  <c:v>108.1</c:v>
                </c:pt>
                <c:pt idx="140">
                  <c:v>103.4</c:v>
                </c:pt>
                <c:pt idx="141">
                  <c:v>103.8</c:v>
                </c:pt>
                <c:pt idx="142">
                  <c:v>101.5</c:v>
                </c:pt>
                <c:pt idx="143">
                  <c:v>100.8</c:v>
                </c:pt>
                <c:pt idx="144">
                  <c:v>101.6</c:v>
                </c:pt>
                <c:pt idx="145">
                  <c:v>101.4</c:v>
                </c:pt>
                <c:pt idx="146">
                  <c:v>100.1</c:v>
                </c:pt>
                <c:pt idx="147">
                  <c:v>100.2</c:v>
                </c:pt>
                <c:pt idx="148">
                  <c:v>100.3</c:v>
                </c:pt>
                <c:pt idx="149">
                  <c:v>103.1</c:v>
                </c:pt>
                <c:pt idx="150">
                  <c:v>102.4</c:v>
                </c:pt>
                <c:pt idx="151">
                  <c:v>104.1</c:v>
                </c:pt>
                <c:pt idx="152">
                  <c:v>106.2</c:v>
                </c:pt>
                <c:pt idx="153">
                  <c:v>106.7</c:v>
                </c:pt>
                <c:pt idx="154">
                  <c:v>107.5</c:v>
                </c:pt>
                <c:pt idx="155">
                  <c:v>107.4</c:v>
                </c:pt>
                <c:pt idx="156">
                  <c:v>105.7</c:v>
                </c:pt>
                <c:pt idx="157">
                  <c:v>106.1</c:v>
                </c:pt>
                <c:pt idx="158">
                  <c:v>106.2</c:v>
                </c:pt>
                <c:pt idx="159">
                  <c:v>106</c:v>
                </c:pt>
                <c:pt idx="160">
                  <c:v>102.5</c:v>
                </c:pt>
                <c:pt idx="161">
                  <c:v>101.8</c:v>
                </c:pt>
                <c:pt idx="162">
                  <c:v>101</c:v>
                </c:pt>
                <c:pt idx="163">
                  <c:v>104.1</c:v>
                </c:pt>
                <c:pt idx="164">
                  <c:v>104.3</c:v>
                </c:pt>
                <c:pt idx="165">
                  <c:v>105.5</c:v>
                </c:pt>
                <c:pt idx="166">
                  <c:v>106.8</c:v>
                </c:pt>
                <c:pt idx="167">
                  <c:v>109.5</c:v>
                </c:pt>
                <c:pt idx="168">
                  <c:v>106.9</c:v>
                </c:pt>
                <c:pt idx="169">
                  <c:v>106.4</c:v>
                </c:pt>
                <c:pt idx="170">
                  <c:v>108.6</c:v>
                </c:pt>
                <c:pt idx="171">
                  <c:v>109.2</c:v>
                </c:pt>
                <c:pt idx="172">
                  <c:v>108.6</c:v>
                </c:pt>
                <c:pt idx="173">
                  <c:v>108.6</c:v>
                </c:pt>
                <c:pt idx="174">
                  <c:v>108</c:v>
                </c:pt>
                <c:pt idx="175">
                  <c:v>106.3</c:v>
                </c:pt>
                <c:pt idx="176">
                  <c:v>105.8</c:v>
                </c:pt>
                <c:pt idx="177">
                  <c:v>107.7</c:v>
                </c:pt>
                <c:pt idx="178">
                  <c:v>109.7</c:v>
                </c:pt>
                <c:pt idx="179">
                  <c:v>110.5</c:v>
                </c:pt>
                <c:pt idx="180">
                  <c:v>111.3</c:v>
                </c:pt>
                <c:pt idx="181">
                  <c:v>112.7</c:v>
                </c:pt>
                <c:pt idx="182">
                  <c:v>111.2</c:v>
                </c:pt>
                <c:pt idx="183">
                  <c:v>106.6</c:v>
                </c:pt>
                <c:pt idx="184">
                  <c:v>103.8</c:v>
                </c:pt>
                <c:pt idx="185">
                  <c:v>106.8</c:v>
                </c:pt>
                <c:pt idx="186">
                  <c:v>106.7</c:v>
                </c:pt>
                <c:pt idx="187">
                  <c:v>102.7</c:v>
                </c:pt>
                <c:pt idx="188">
                  <c:v>102.5</c:v>
                </c:pt>
                <c:pt idx="189">
                  <c:v>103.1</c:v>
                </c:pt>
                <c:pt idx="190">
                  <c:v>102.5</c:v>
                </c:pt>
                <c:pt idx="191">
                  <c:v>104.1</c:v>
                </c:pt>
                <c:pt idx="192">
                  <c:v>105.4</c:v>
                </c:pt>
                <c:pt idx="193">
                  <c:v>105.8</c:v>
                </c:pt>
                <c:pt idx="194">
                  <c:v>106.3</c:v>
                </c:pt>
                <c:pt idx="195">
                  <c:v>107.7</c:v>
                </c:pt>
                <c:pt idx="196">
                  <c:v>109</c:v>
                </c:pt>
                <c:pt idx="197">
                  <c:v>108.9</c:v>
                </c:pt>
                <c:pt idx="198">
                  <c:v>111.6</c:v>
                </c:pt>
                <c:pt idx="199">
                  <c:v>110.9</c:v>
                </c:pt>
                <c:pt idx="200">
                  <c:v>112</c:v>
                </c:pt>
                <c:pt idx="201">
                  <c:v>109</c:v>
                </c:pt>
                <c:pt idx="202">
                  <c:v>108</c:v>
                </c:pt>
                <c:pt idx="203">
                  <c:v>105.1</c:v>
                </c:pt>
                <c:pt idx="204">
                  <c:v>104.6</c:v>
                </c:pt>
                <c:pt idx="205">
                  <c:v>103.8</c:v>
                </c:pt>
                <c:pt idx="206">
                  <c:v>99.5</c:v>
                </c:pt>
                <c:pt idx="207">
                  <c:v>96.3</c:v>
                </c:pt>
              </c:numCache>
            </c:numRef>
          </c:yVal>
          <c:smooth val="1"/>
          <c:extLst>
            <c:ext xmlns:c16="http://schemas.microsoft.com/office/drawing/2014/chart" uri="{C3380CC4-5D6E-409C-BE32-E72D297353CC}">
              <c16:uniqueId val="{00000000-B3E4-429A-A8B6-E2632C17578D}"/>
            </c:ext>
          </c:extLst>
        </c:ser>
        <c:ser>
          <c:idx val="1"/>
          <c:order val="1"/>
          <c:tx>
            <c:strRef>
              <c:f>Validacion!$C$1</c:f>
              <c:strCache>
                <c:ptCount val="1"/>
                <c:pt idx="0">
                  <c:v>Tout_sim</c:v>
                </c:pt>
              </c:strCache>
            </c:strRef>
          </c:tx>
          <c:spPr>
            <a:ln w="19050" cap="rnd">
              <a:solidFill>
                <a:schemeClr val="accent2"/>
              </a:solidFill>
              <a:round/>
            </a:ln>
            <a:effectLst/>
          </c:spPr>
          <c:marker>
            <c:symbol val="none"/>
          </c:marker>
          <c:xVal>
            <c:strRef>
              <c:f>Validacion!$A$2:$A$213</c:f>
              <c:strCache>
                <c:ptCount val="208"/>
                <c:pt idx="0">
                  <c:v>10.21</c:v>
                </c:pt>
                <c:pt idx="1">
                  <c:v>10.22</c:v>
                </c:pt>
                <c:pt idx="2">
                  <c:v>10.24</c:v>
                </c:pt>
                <c:pt idx="3">
                  <c:v>10.26</c:v>
                </c:pt>
                <c:pt idx="4">
                  <c:v>10.27</c:v>
                </c:pt>
                <c:pt idx="5">
                  <c:v>10.29</c:v>
                </c:pt>
                <c:pt idx="6">
                  <c:v>10.31</c:v>
                </c:pt>
                <c:pt idx="7">
                  <c:v>10.32</c:v>
                </c:pt>
                <c:pt idx="8">
                  <c:v>10.34</c:v>
                </c:pt>
                <c:pt idx="9">
                  <c:v>10.36</c:v>
                </c:pt>
                <c:pt idx="10">
                  <c:v>10.39</c:v>
                </c:pt>
                <c:pt idx="11">
                  <c:v>10.41</c:v>
                </c:pt>
                <c:pt idx="12">
                  <c:v>10.42</c:v>
                </c:pt>
                <c:pt idx="13">
                  <c:v>10.44</c:v>
                </c:pt>
                <c:pt idx="14">
                  <c:v>10.46</c:v>
                </c:pt>
                <c:pt idx="15">
                  <c:v>10.47</c:v>
                </c:pt>
                <c:pt idx="16">
                  <c:v>10.49</c:v>
                </c:pt>
                <c:pt idx="17">
                  <c:v>10.51</c:v>
                </c:pt>
                <c:pt idx="18">
                  <c:v>10.52</c:v>
                </c:pt>
                <c:pt idx="19">
                  <c:v>10.54</c:v>
                </c:pt>
                <c:pt idx="20">
                  <c:v>10.56</c:v>
                </c:pt>
                <c:pt idx="21">
                  <c:v>10.57</c:v>
                </c:pt>
                <c:pt idx="22">
                  <c:v>10.59</c:v>
                </c:pt>
                <c:pt idx="23">
                  <c:v>10.61</c:v>
                </c:pt>
                <c:pt idx="24">
                  <c:v>10.62</c:v>
                </c:pt>
                <c:pt idx="25">
                  <c:v>10.64</c:v>
                </c:pt>
                <c:pt idx="26">
                  <c:v>10.66</c:v>
                </c:pt>
                <c:pt idx="27">
                  <c:v>10.67</c:v>
                </c:pt>
                <c:pt idx="28">
                  <c:v>10.69</c:v>
                </c:pt>
                <c:pt idx="29">
                  <c:v>10.71</c:v>
                </c:pt>
                <c:pt idx="30">
                  <c:v>10.72</c:v>
                </c:pt>
                <c:pt idx="31">
                  <c:v>10.74</c:v>
                </c:pt>
                <c:pt idx="32">
                  <c:v>10.76</c:v>
                </c:pt>
                <c:pt idx="33">
                  <c:v>10.77</c:v>
                </c:pt>
                <c:pt idx="34">
                  <c:v>10.79</c:v>
                </c:pt>
                <c:pt idx="35">
                  <c:v>10.81</c:v>
                </c:pt>
                <c:pt idx="36">
                  <c:v>10.82</c:v>
                </c:pt>
                <c:pt idx="37">
                  <c:v>10.84</c:v>
                </c:pt>
                <c:pt idx="38">
                  <c:v>10.86</c:v>
                </c:pt>
                <c:pt idx="39">
                  <c:v>10.87</c:v>
                </c:pt>
                <c:pt idx="40">
                  <c:v>10.89</c:v>
                </c:pt>
                <c:pt idx="41">
                  <c:v>10.91</c:v>
                </c:pt>
                <c:pt idx="42">
                  <c:v>10.92</c:v>
                </c:pt>
                <c:pt idx="43">
                  <c:v>10.94</c:v>
                </c:pt>
                <c:pt idx="44">
                  <c:v>10.96</c:v>
                </c:pt>
                <c:pt idx="45">
                  <c:v>10.97</c:v>
                </c:pt>
                <c:pt idx="46">
                  <c:v>10.99</c:v>
                </c:pt>
                <c:pt idx="47">
                  <c:v>11.01</c:v>
                </c:pt>
                <c:pt idx="48">
                  <c:v>11.02</c:v>
                </c:pt>
                <c:pt idx="49">
                  <c:v>11.04</c:v>
                </c:pt>
                <c:pt idx="50">
                  <c:v>11.06</c:v>
                </c:pt>
                <c:pt idx="51">
                  <c:v>11.07</c:v>
                </c:pt>
                <c:pt idx="52">
                  <c:v>11.09</c:v>
                </c:pt>
                <c:pt idx="53">
                  <c:v>11.11</c:v>
                </c:pt>
                <c:pt idx="54">
                  <c:v>11.12</c:v>
                </c:pt>
                <c:pt idx="55">
                  <c:v>11.14</c:v>
                </c:pt>
                <c:pt idx="56">
                  <c:v>11.16</c:v>
                </c:pt>
                <c:pt idx="57">
                  <c:v>11.17</c:v>
                </c:pt>
                <c:pt idx="58">
                  <c:v>11.19</c:v>
                </c:pt>
                <c:pt idx="59">
                  <c:v>11.21</c:v>
                </c:pt>
                <c:pt idx="60">
                  <c:v>11.22</c:v>
                </c:pt>
                <c:pt idx="61">
                  <c:v>11.24</c:v>
                </c:pt>
                <c:pt idx="62">
                  <c:v>11.26</c:v>
                </c:pt>
                <c:pt idx="63">
                  <c:v>11.27</c:v>
                </c:pt>
                <c:pt idx="64">
                  <c:v>11.29</c:v>
                </c:pt>
                <c:pt idx="65">
                  <c:v>11.31</c:v>
                </c:pt>
                <c:pt idx="66">
                  <c:v>11.32</c:v>
                </c:pt>
                <c:pt idx="67">
                  <c:v>11.34</c:v>
                </c:pt>
                <c:pt idx="68">
                  <c:v>11.36</c:v>
                </c:pt>
                <c:pt idx="69">
                  <c:v>11.37</c:v>
                </c:pt>
                <c:pt idx="70">
                  <c:v>11.39</c:v>
                </c:pt>
                <c:pt idx="71">
                  <c:v>11.41</c:v>
                </c:pt>
                <c:pt idx="72">
                  <c:v>11.42</c:v>
                </c:pt>
                <c:pt idx="73">
                  <c:v>11.44</c:v>
                </c:pt>
                <c:pt idx="74">
                  <c:v>11.46</c:v>
                </c:pt>
                <c:pt idx="75">
                  <c:v>11.47</c:v>
                </c:pt>
                <c:pt idx="76">
                  <c:v>11.49</c:v>
                </c:pt>
                <c:pt idx="77">
                  <c:v>11.51</c:v>
                </c:pt>
                <c:pt idx="78">
                  <c:v>11.52</c:v>
                </c:pt>
                <c:pt idx="79">
                  <c:v>11.54</c:v>
                </c:pt>
                <c:pt idx="80">
                  <c:v>11.56</c:v>
                </c:pt>
                <c:pt idx="81">
                  <c:v>11.57</c:v>
                </c:pt>
                <c:pt idx="82">
                  <c:v>11.59</c:v>
                </c:pt>
                <c:pt idx="83">
                  <c:v>11.61</c:v>
                </c:pt>
                <c:pt idx="84">
                  <c:v>11.62</c:v>
                </c:pt>
                <c:pt idx="85">
                  <c:v>11.64</c:v>
                </c:pt>
                <c:pt idx="86">
                  <c:v>11.66</c:v>
                </c:pt>
                <c:pt idx="87">
                  <c:v>11.67</c:v>
                </c:pt>
                <c:pt idx="88">
                  <c:v>11.69</c:v>
                </c:pt>
                <c:pt idx="89">
                  <c:v>11.71</c:v>
                </c:pt>
                <c:pt idx="90">
                  <c:v>11.72</c:v>
                </c:pt>
                <c:pt idx="91">
                  <c:v>11.74</c:v>
                </c:pt>
                <c:pt idx="92">
                  <c:v>11.76</c:v>
                </c:pt>
                <c:pt idx="93">
                  <c:v>11.77</c:v>
                </c:pt>
                <c:pt idx="94">
                  <c:v>11.79</c:v>
                </c:pt>
                <c:pt idx="95">
                  <c:v>11.81</c:v>
                </c:pt>
                <c:pt idx="96">
                  <c:v>11.83</c:v>
                </c:pt>
                <c:pt idx="97">
                  <c:v>11.84</c:v>
                </c:pt>
                <c:pt idx="98">
                  <c:v>11.86</c:v>
                </c:pt>
                <c:pt idx="99">
                  <c:v>11.88</c:v>
                </c:pt>
                <c:pt idx="100">
                  <c:v>11.89</c:v>
                </c:pt>
                <c:pt idx="101">
                  <c:v>11.91</c:v>
                </c:pt>
                <c:pt idx="102">
                  <c:v>11.93</c:v>
                </c:pt>
                <c:pt idx="103">
                  <c:v>11.94</c:v>
                </c:pt>
                <c:pt idx="104">
                  <c:v>11.96</c:v>
                </c:pt>
                <c:pt idx="105">
                  <c:v>11.98</c:v>
                </c:pt>
                <c:pt idx="106">
                  <c:v>11.99</c:v>
                </c:pt>
                <c:pt idx="107">
                  <c:v>12.01</c:v>
                </c:pt>
                <c:pt idx="108">
                  <c:v>12.03</c:v>
                </c:pt>
                <c:pt idx="109">
                  <c:v>12.04</c:v>
                </c:pt>
                <c:pt idx="110">
                  <c:v>12.06</c:v>
                </c:pt>
                <c:pt idx="111">
                  <c:v>12.08</c:v>
                </c:pt>
                <c:pt idx="112">
                  <c:v>12.09</c:v>
                </c:pt>
                <c:pt idx="113">
                  <c:v>12.11</c:v>
                </c:pt>
                <c:pt idx="114">
                  <c:v>12.13</c:v>
                </c:pt>
                <c:pt idx="115">
                  <c:v>12.14</c:v>
                </c:pt>
                <c:pt idx="116">
                  <c:v>12.16</c:v>
                </c:pt>
                <c:pt idx="117">
                  <c:v>12.18</c:v>
                </c:pt>
                <c:pt idx="118">
                  <c:v>12.19</c:v>
                </c:pt>
                <c:pt idx="119">
                  <c:v>12.21</c:v>
                </c:pt>
                <c:pt idx="120">
                  <c:v>12.23</c:v>
                </c:pt>
                <c:pt idx="121">
                  <c:v>12.24</c:v>
                </c:pt>
                <c:pt idx="122">
                  <c:v>12.26</c:v>
                </c:pt>
                <c:pt idx="123">
                  <c:v>12.28</c:v>
                </c:pt>
                <c:pt idx="124">
                  <c:v>12.29</c:v>
                </c:pt>
                <c:pt idx="125">
                  <c:v>12.31</c:v>
                </c:pt>
                <c:pt idx="126">
                  <c:v>12.33</c:v>
                </c:pt>
                <c:pt idx="127">
                  <c:v>12.34</c:v>
                </c:pt>
                <c:pt idx="128">
                  <c:v>12.36</c:v>
                </c:pt>
                <c:pt idx="129">
                  <c:v>12.38</c:v>
                </c:pt>
                <c:pt idx="130">
                  <c:v>12.39</c:v>
                </c:pt>
                <c:pt idx="131">
                  <c:v>12.41</c:v>
                </c:pt>
                <c:pt idx="132">
                  <c:v>12.43</c:v>
                </c:pt>
                <c:pt idx="133">
                  <c:v>12.44</c:v>
                </c:pt>
                <c:pt idx="134">
                  <c:v>12.46</c:v>
                </c:pt>
                <c:pt idx="135">
                  <c:v>12.48</c:v>
                </c:pt>
                <c:pt idx="136">
                  <c:v>12.49</c:v>
                </c:pt>
                <c:pt idx="137">
                  <c:v>12.51</c:v>
                </c:pt>
                <c:pt idx="138">
                  <c:v>12.53</c:v>
                </c:pt>
                <c:pt idx="139">
                  <c:v>12.54</c:v>
                </c:pt>
                <c:pt idx="140">
                  <c:v>12.56</c:v>
                </c:pt>
                <c:pt idx="141">
                  <c:v>12.58</c:v>
                </c:pt>
                <c:pt idx="142">
                  <c:v>12.59</c:v>
                </c:pt>
                <c:pt idx="143">
                  <c:v>12.61</c:v>
                </c:pt>
                <c:pt idx="144">
                  <c:v>12.63</c:v>
                </c:pt>
                <c:pt idx="145">
                  <c:v>12.64</c:v>
                </c:pt>
                <c:pt idx="146">
                  <c:v>12.66</c:v>
                </c:pt>
                <c:pt idx="147">
                  <c:v>12.68</c:v>
                </c:pt>
                <c:pt idx="148">
                  <c:v>12.69</c:v>
                </c:pt>
                <c:pt idx="149">
                  <c:v>12.71</c:v>
                </c:pt>
                <c:pt idx="150">
                  <c:v>12.73</c:v>
                </c:pt>
                <c:pt idx="151">
                  <c:v>12.74</c:v>
                </c:pt>
                <c:pt idx="152">
                  <c:v>12.76</c:v>
                </c:pt>
                <c:pt idx="153">
                  <c:v>12.78</c:v>
                </c:pt>
                <c:pt idx="154">
                  <c:v>12.79</c:v>
                </c:pt>
                <c:pt idx="155">
                  <c:v>12.81</c:v>
                </c:pt>
                <c:pt idx="156">
                  <c:v>12.83</c:v>
                </c:pt>
                <c:pt idx="157">
                  <c:v>12.84</c:v>
                </c:pt>
                <c:pt idx="158">
                  <c:v>12.86</c:v>
                </c:pt>
                <c:pt idx="159">
                  <c:v>12.88</c:v>
                </c:pt>
                <c:pt idx="160">
                  <c:v>12.89</c:v>
                </c:pt>
                <c:pt idx="161">
                  <c:v>12.91</c:v>
                </c:pt>
                <c:pt idx="162">
                  <c:v>12.93</c:v>
                </c:pt>
                <c:pt idx="163">
                  <c:v>12.94</c:v>
                </c:pt>
                <c:pt idx="164">
                  <c:v>12.96</c:v>
                </c:pt>
                <c:pt idx="165">
                  <c:v>12.98</c:v>
                </c:pt>
                <c:pt idx="166">
                  <c:v>12.99</c:v>
                </c:pt>
                <c:pt idx="167">
                  <c:v>13.01</c:v>
                </c:pt>
                <c:pt idx="168">
                  <c:v>13.03</c:v>
                </c:pt>
                <c:pt idx="169">
                  <c:v>13.04</c:v>
                </c:pt>
                <c:pt idx="170">
                  <c:v>13.06</c:v>
                </c:pt>
                <c:pt idx="171">
                  <c:v>13.08</c:v>
                </c:pt>
                <c:pt idx="172">
                  <c:v>13.09</c:v>
                </c:pt>
                <c:pt idx="173">
                  <c:v>13.11</c:v>
                </c:pt>
                <c:pt idx="174">
                  <c:v>13.13</c:v>
                </c:pt>
                <c:pt idx="175">
                  <c:v>13.14</c:v>
                </c:pt>
                <c:pt idx="176">
                  <c:v>13.16</c:v>
                </c:pt>
                <c:pt idx="177">
                  <c:v>13.18</c:v>
                </c:pt>
                <c:pt idx="178">
                  <c:v>13.19</c:v>
                </c:pt>
                <c:pt idx="179">
                  <c:v>13.21</c:v>
                </c:pt>
                <c:pt idx="180">
                  <c:v>13.23</c:v>
                </c:pt>
                <c:pt idx="181">
                  <c:v>13.24</c:v>
                </c:pt>
                <c:pt idx="182">
                  <c:v>13.26</c:v>
                </c:pt>
                <c:pt idx="183">
                  <c:v>13.28</c:v>
                </c:pt>
                <c:pt idx="184">
                  <c:v>13.29</c:v>
                </c:pt>
                <c:pt idx="185">
                  <c:v>13.31</c:v>
                </c:pt>
                <c:pt idx="186">
                  <c:v>13.33</c:v>
                </c:pt>
                <c:pt idx="187">
                  <c:v>13.34</c:v>
                </c:pt>
                <c:pt idx="188">
                  <c:v>13.36</c:v>
                </c:pt>
                <c:pt idx="189">
                  <c:v>13.38</c:v>
                </c:pt>
                <c:pt idx="190">
                  <c:v>13.39</c:v>
                </c:pt>
                <c:pt idx="191">
                  <c:v>13.41</c:v>
                </c:pt>
                <c:pt idx="192">
                  <c:v>13.43</c:v>
                </c:pt>
                <c:pt idx="193">
                  <c:v>13.44</c:v>
                </c:pt>
                <c:pt idx="194">
                  <c:v>13.46</c:v>
                </c:pt>
                <c:pt idx="195">
                  <c:v>13.48</c:v>
                </c:pt>
                <c:pt idx="196">
                  <c:v>13.49</c:v>
                </c:pt>
                <c:pt idx="197">
                  <c:v>13.51</c:v>
                </c:pt>
                <c:pt idx="198">
                  <c:v>13.53</c:v>
                </c:pt>
                <c:pt idx="199">
                  <c:v>13.54</c:v>
                </c:pt>
                <c:pt idx="200">
                  <c:v>13.56</c:v>
                </c:pt>
                <c:pt idx="201">
                  <c:v>13.58</c:v>
                </c:pt>
                <c:pt idx="202">
                  <c:v>13.59</c:v>
                </c:pt>
                <c:pt idx="203">
                  <c:v>13.61</c:v>
                </c:pt>
                <c:pt idx="204">
                  <c:v>13.63</c:v>
                </c:pt>
                <c:pt idx="205">
                  <c:v>13.64</c:v>
                </c:pt>
                <c:pt idx="206">
                  <c:v>13.66</c:v>
                </c:pt>
                <c:pt idx="207">
                  <c:v>13.68</c:v>
                </c:pt>
              </c:strCache>
            </c:strRef>
          </c:xVal>
          <c:yVal>
            <c:numRef>
              <c:f>Validacion!$C$2:$C$213</c:f>
              <c:numCache>
                <c:formatCode>General</c:formatCode>
                <c:ptCount val="212"/>
                <c:pt idx="0">
                  <c:v>59.74</c:v>
                </c:pt>
                <c:pt idx="1">
                  <c:v>58.44</c:v>
                </c:pt>
                <c:pt idx="2">
                  <c:v>58.98</c:v>
                </c:pt>
                <c:pt idx="3">
                  <c:v>59.08</c:v>
                </c:pt>
                <c:pt idx="4">
                  <c:v>64.599999999999994</c:v>
                </c:pt>
                <c:pt idx="5">
                  <c:v>63.9</c:v>
                </c:pt>
                <c:pt idx="6">
                  <c:v>63.77</c:v>
                </c:pt>
                <c:pt idx="7">
                  <c:v>62.92</c:v>
                </c:pt>
                <c:pt idx="8">
                  <c:v>65.03</c:v>
                </c:pt>
                <c:pt idx="9">
                  <c:v>63.54</c:v>
                </c:pt>
                <c:pt idx="10">
                  <c:v>63.92</c:v>
                </c:pt>
                <c:pt idx="11">
                  <c:v>64.53</c:v>
                </c:pt>
                <c:pt idx="12">
                  <c:v>64.400000000000006</c:v>
                </c:pt>
                <c:pt idx="13">
                  <c:v>67.27</c:v>
                </c:pt>
                <c:pt idx="14">
                  <c:v>69.599999999999994</c:v>
                </c:pt>
                <c:pt idx="15">
                  <c:v>69.7</c:v>
                </c:pt>
                <c:pt idx="16">
                  <c:v>68.91</c:v>
                </c:pt>
                <c:pt idx="17">
                  <c:v>69.2</c:v>
                </c:pt>
                <c:pt idx="18">
                  <c:v>70.25</c:v>
                </c:pt>
                <c:pt idx="19">
                  <c:v>77.290000000000006</c:v>
                </c:pt>
                <c:pt idx="20">
                  <c:v>77.98</c:v>
                </c:pt>
                <c:pt idx="21">
                  <c:v>77.930000000000007</c:v>
                </c:pt>
                <c:pt idx="22">
                  <c:v>75.11</c:v>
                </c:pt>
                <c:pt idx="23">
                  <c:v>75.7</c:v>
                </c:pt>
                <c:pt idx="24">
                  <c:v>76.27</c:v>
                </c:pt>
                <c:pt idx="25">
                  <c:v>76.38</c:v>
                </c:pt>
                <c:pt idx="26">
                  <c:v>76.09</c:v>
                </c:pt>
                <c:pt idx="27">
                  <c:v>78.95</c:v>
                </c:pt>
                <c:pt idx="28">
                  <c:v>80.459999999999994</c:v>
                </c:pt>
                <c:pt idx="29">
                  <c:v>80.62</c:v>
                </c:pt>
                <c:pt idx="30">
                  <c:v>81.709999999999994</c:v>
                </c:pt>
                <c:pt idx="31">
                  <c:v>78.86</c:v>
                </c:pt>
                <c:pt idx="32">
                  <c:v>78.55</c:v>
                </c:pt>
                <c:pt idx="33">
                  <c:v>80.48</c:v>
                </c:pt>
                <c:pt idx="34">
                  <c:v>80.319999999999993</c:v>
                </c:pt>
                <c:pt idx="35">
                  <c:v>81.66</c:v>
                </c:pt>
                <c:pt idx="36">
                  <c:v>79.459999999999994</c:v>
                </c:pt>
                <c:pt idx="37">
                  <c:v>82.13</c:v>
                </c:pt>
                <c:pt idx="38">
                  <c:v>83.49</c:v>
                </c:pt>
                <c:pt idx="39">
                  <c:v>81.72</c:v>
                </c:pt>
                <c:pt idx="40">
                  <c:v>81.39</c:v>
                </c:pt>
                <c:pt idx="41">
                  <c:v>81.650000000000006</c:v>
                </c:pt>
                <c:pt idx="42">
                  <c:v>82.58</c:v>
                </c:pt>
                <c:pt idx="43">
                  <c:v>82.25</c:v>
                </c:pt>
                <c:pt idx="44">
                  <c:v>83.81</c:v>
                </c:pt>
                <c:pt idx="45">
                  <c:v>82.73</c:v>
                </c:pt>
                <c:pt idx="46">
                  <c:v>80.88</c:v>
                </c:pt>
                <c:pt idx="47">
                  <c:v>82.47</c:v>
                </c:pt>
                <c:pt idx="48">
                  <c:v>79.349999999999994</c:v>
                </c:pt>
                <c:pt idx="49">
                  <c:v>81.81</c:v>
                </c:pt>
                <c:pt idx="50">
                  <c:v>83.2</c:v>
                </c:pt>
                <c:pt idx="51">
                  <c:v>85.58</c:v>
                </c:pt>
                <c:pt idx="52">
                  <c:v>82.6</c:v>
                </c:pt>
                <c:pt idx="53">
                  <c:v>81.75</c:v>
                </c:pt>
                <c:pt idx="54">
                  <c:v>85.14</c:v>
                </c:pt>
                <c:pt idx="55">
                  <c:v>84.88</c:v>
                </c:pt>
                <c:pt idx="56">
                  <c:v>85.25</c:v>
                </c:pt>
                <c:pt idx="57">
                  <c:v>83.68</c:v>
                </c:pt>
                <c:pt idx="58">
                  <c:v>84.63</c:v>
                </c:pt>
                <c:pt idx="59">
                  <c:v>83.17</c:v>
                </c:pt>
                <c:pt idx="60">
                  <c:v>82.55</c:v>
                </c:pt>
                <c:pt idx="61">
                  <c:v>83.65</c:v>
                </c:pt>
                <c:pt idx="62">
                  <c:v>87.29</c:v>
                </c:pt>
                <c:pt idx="63">
                  <c:v>84</c:v>
                </c:pt>
                <c:pt idx="64">
                  <c:v>84.94</c:v>
                </c:pt>
                <c:pt idx="65">
                  <c:v>84.65</c:v>
                </c:pt>
                <c:pt idx="66">
                  <c:v>86.23</c:v>
                </c:pt>
                <c:pt idx="67">
                  <c:v>85.99</c:v>
                </c:pt>
                <c:pt idx="68">
                  <c:v>84.41</c:v>
                </c:pt>
                <c:pt idx="69">
                  <c:v>84.03</c:v>
                </c:pt>
                <c:pt idx="70">
                  <c:v>84.83</c:v>
                </c:pt>
                <c:pt idx="71">
                  <c:v>86.16</c:v>
                </c:pt>
                <c:pt idx="72">
                  <c:v>84.68</c:v>
                </c:pt>
                <c:pt idx="73">
                  <c:v>84.33</c:v>
                </c:pt>
                <c:pt idx="74">
                  <c:v>86.21</c:v>
                </c:pt>
                <c:pt idx="75">
                  <c:v>85.21</c:v>
                </c:pt>
                <c:pt idx="76">
                  <c:v>87.04</c:v>
                </c:pt>
                <c:pt idx="77">
                  <c:v>86.22</c:v>
                </c:pt>
                <c:pt idx="78">
                  <c:v>86.1</c:v>
                </c:pt>
                <c:pt idx="79">
                  <c:v>85.06</c:v>
                </c:pt>
                <c:pt idx="80">
                  <c:v>86.06</c:v>
                </c:pt>
                <c:pt idx="81">
                  <c:v>85.28</c:v>
                </c:pt>
                <c:pt idx="82">
                  <c:v>86.98</c:v>
                </c:pt>
                <c:pt idx="83">
                  <c:v>85.7</c:v>
                </c:pt>
                <c:pt idx="84">
                  <c:v>86.78</c:v>
                </c:pt>
                <c:pt idx="85">
                  <c:v>84.92</c:v>
                </c:pt>
                <c:pt idx="86">
                  <c:v>86.28</c:v>
                </c:pt>
                <c:pt idx="87">
                  <c:v>86.7</c:v>
                </c:pt>
                <c:pt idx="88">
                  <c:v>87.91</c:v>
                </c:pt>
                <c:pt idx="89">
                  <c:v>87.54</c:v>
                </c:pt>
                <c:pt idx="90">
                  <c:v>88.61</c:v>
                </c:pt>
                <c:pt idx="91">
                  <c:v>89.8</c:v>
                </c:pt>
                <c:pt idx="92">
                  <c:v>88.96</c:v>
                </c:pt>
                <c:pt idx="93">
                  <c:v>88.4</c:v>
                </c:pt>
                <c:pt idx="94">
                  <c:v>87.44</c:v>
                </c:pt>
                <c:pt idx="95">
                  <c:v>86.1</c:v>
                </c:pt>
                <c:pt idx="96">
                  <c:v>88.29</c:v>
                </c:pt>
                <c:pt idx="97">
                  <c:v>90.74</c:v>
                </c:pt>
                <c:pt idx="98">
                  <c:v>89.75</c:v>
                </c:pt>
                <c:pt idx="99">
                  <c:v>88.87</c:v>
                </c:pt>
                <c:pt idx="100">
                  <c:v>88.01</c:v>
                </c:pt>
                <c:pt idx="101">
                  <c:v>99.25</c:v>
                </c:pt>
                <c:pt idx="102">
                  <c:v>95.86</c:v>
                </c:pt>
                <c:pt idx="103">
                  <c:v>97.89</c:v>
                </c:pt>
                <c:pt idx="104">
                  <c:v>100.44</c:v>
                </c:pt>
                <c:pt idx="105">
                  <c:v>100.19</c:v>
                </c:pt>
                <c:pt idx="106">
                  <c:v>100.04</c:v>
                </c:pt>
                <c:pt idx="107">
                  <c:v>100.67</c:v>
                </c:pt>
                <c:pt idx="108">
                  <c:v>97</c:v>
                </c:pt>
                <c:pt idx="109">
                  <c:v>99.82</c:v>
                </c:pt>
                <c:pt idx="110">
                  <c:v>99.84</c:v>
                </c:pt>
                <c:pt idx="111">
                  <c:v>98.48</c:v>
                </c:pt>
                <c:pt idx="112">
                  <c:v>99.87</c:v>
                </c:pt>
                <c:pt idx="113">
                  <c:v>100.47</c:v>
                </c:pt>
                <c:pt idx="114">
                  <c:v>98.03</c:v>
                </c:pt>
                <c:pt idx="115">
                  <c:v>97.83</c:v>
                </c:pt>
                <c:pt idx="116">
                  <c:v>99.97</c:v>
                </c:pt>
                <c:pt idx="117">
                  <c:v>98.39</c:v>
                </c:pt>
                <c:pt idx="118">
                  <c:v>101.84</c:v>
                </c:pt>
                <c:pt idx="119">
                  <c:v>84.33</c:v>
                </c:pt>
                <c:pt idx="120">
                  <c:v>86.17</c:v>
                </c:pt>
                <c:pt idx="121">
                  <c:v>84.35</c:v>
                </c:pt>
                <c:pt idx="122">
                  <c:v>84.69</c:v>
                </c:pt>
                <c:pt idx="123">
                  <c:v>86.12</c:v>
                </c:pt>
                <c:pt idx="124">
                  <c:v>86.12</c:v>
                </c:pt>
                <c:pt idx="125">
                  <c:v>88.77</c:v>
                </c:pt>
                <c:pt idx="126">
                  <c:v>96.13</c:v>
                </c:pt>
                <c:pt idx="127">
                  <c:v>105.83</c:v>
                </c:pt>
                <c:pt idx="128">
                  <c:v>104.27</c:v>
                </c:pt>
                <c:pt idx="129">
                  <c:v>104.79</c:v>
                </c:pt>
                <c:pt idx="130">
                  <c:v>106.16</c:v>
                </c:pt>
                <c:pt idx="131">
                  <c:v>103.88</c:v>
                </c:pt>
                <c:pt idx="132">
                  <c:v>104.26</c:v>
                </c:pt>
                <c:pt idx="133">
                  <c:v>103.68</c:v>
                </c:pt>
                <c:pt idx="134">
                  <c:v>102.5</c:v>
                </c:pt>
                <c:pt idx="135">
                  <c:v>104.07</c:v>
                </c:pt>
                <c:pt idx="136">
                  <c:v>104.05</c:v>
                </c:pt>
                <c:pt idx="137">
                  <c:v>101.74</c:v>
                </c:pt>
                <c:pt idx="138">
                  <c:v>102.74</c:v>
                </c:pt>
                <c:pt idx="139">
                  <c:v>102.92</c:v>
                </c:pt>
                <c:pt idx="140">
                  <c:v>101.93</c:v>
                </c:pt>
                <c:pt idx="141">
                  <c:v>100.57</c:v>
                </c:pt>
                <c:pt idx="142">
                  <c:v>100.28</c:v>
                </c:pt>
                <c:pt idx="143">
                  <c:v>96.18</c:v>
                </c:pt>
                <c:pt idx="144">
                  <c:v>100.38</c:v>
                </c:pt>
                <c:pt idx="145">
                  <c:v>99.34</c:v>
                </c:pt>
                <c:pt idx="146">
                  <c:v>106.36</c:v>
                </c:pt>
                <c:pt idx="147">
                  <c:v>105.35</c:v>
                </c:pt>
                <c:pt idx="148">
                  <c:v>105.36</c:v>
                </c:pt>
                <c:pt idx="149">
                  <c:v>110.47</c:v>
                </c:pt>
                <c:pt idx="150">
                  <c:v>108.46</c:v>
                </c:pt>
                <c:pt idx="151">
                  <c:v>104.29</c:v>
                </c:pt>
                <c:pt idx="152">
                  <c:v>97.15</c:v>
                </c:pt>
                <c:pt idx="153">
                  <c:v>100.46</c:v>
                </c:pt>
                <c:pt idx="154">
                  <c:v>101.17</c:v>
                </c:pt>
                <c:pt idx="155">
                  <c:v>100.97</c:v>
                </c:pt>
                <c:pt idx="156">
                  <c:v>99.46</c:v>
                </c:pt>
                <c:pt idx="157">
                  <c:v>104.42</c:v>
                </c:pt>
                <c:pt idx="158">
                  <c:v>105.72</c:v>
                </c:pt>
                <c:pt idx="159">
                  <c:v>104.85</c:v>
                </c:pt>
                <c:pt idx="160">
                  <c:v>109</c:v>
                </c:pt>
                <c:pt idx="161">
                  <c:v>109.75</c:v>
                </c:pt>
                <c:pt idx="162">
                  <c:v>102.84</c:v>
                </c:pt>
                <c:pt idx="163">
                  <c:v>102.24</c:v>
                </c:pt>
                <c:pt idx="164">
                  <c:v>98.75</c:v>
                </c:pt>
                <c:pt idx="165">
                  <c:v>98.88</c:v>
                </c:pt>
                <c:pt idx="166">
                  <c:v>99.01</c:v>
                </c:pt>
                <c:pt idx="167">
                  <c:v>101.27</c:v>
                </c:pt>
                <c:pt idx="168">
                  <c:v>98.2</c:v>
                </c:pt>
                <c:pt idx="169">
                  <c:v>97.86</c:v>
                </c:pt>
                <c:pt idx="170">
                  <c:v>95.39</c:v>
                </c:pt>
                <c:pt idx="171">
                  <c:v>94.74</c:v>
                </c:pt>
                <c:pt idx="172">
                  <c:v>96.12</c:v>
                </c:pt>
                <c:pt idx="173">
                  <c:v>95.39</c:v>
                </c:pt>
                <c:pt idx="174">
                  <c:v>96.51</c:v>
                </c:pt>
                <c:pt idx="175">
                  <c:v>95.26</c:v>
                </c:pt>
                <c:pt idx="176">
                  <c:v>95.85</c:v>
                </c:pt>
                <c:pt idx="177">
                  <c:v>96.51</c:v>
                </c:pt>
                <c:pt idx="178">
                  <c:v>97.07</c:v>
                </c:pt>
                <c:pt idx="179">
                  <c:v>99.28</c:v>
                </c:pt>
                <c:pt idx="180">
                  <c:v>100.7</c:v>
                </c:pt>
                <c:pt idx="181">
                  <c:v>100.87</c:v>
                </c:pt>
                <c:pt idx="182">
                  <c:v>100.36</c:v>
                </c:pt>
                <c:pt idx="183">
                  <c:v>104.86</c:v>
                </c:pt>
                <c:pt idx="184">
                  <c:v>104.99</c:v>
                </c:pt>
                <c:pt idx="185">
                  <c:v>97.73</c:v>
                </c:pt>
                <c:pt idx="186">
                  <c:v>101.08</c:v>
                </c:pt>
                <c:pt idx="187">
                  <c:v>95.95</c:v>
                </c:pt>
                <c:pt idx="188">
                  <c:v>96.71</c:v>
                </c:pt>
                <c:pt idx="189">
                  <c:v>96.75</c:v>
                </c:pt>
                <c:pt idx="190">
                  <c:v>97.38</c:v>
                </c:pt>
                <c:pt idx="191">
                  <c:v>94.18</c:v>
                </c:pt>
                <c:pt idx="192">
                  <c:v>96.51</c:v>
                </c:pt>
                <c:pt idx="193">
                  <c:v>95.33</c:v>
                </c:pt>
                <c:pt idx="194">
                  <c:v>96.08</c:v>
                </c:pt>
                <c:pt idx="195">
                  <c:v>97.14</c:v>
                </c:pt>
                <c:pt idx="196">
                  <c:v>99.2</c:v>
                </c:pt>
                <c:pt idx="197">
                  <c:v>98</c:v>
                </c:pt>
                <c:pt idx="198">
                  <c:v>95.86</c:v>
                </c:pt>
                <c:pt idx="199">
                  <c:v>97.56</c:v>
                </c:pt>
                <c:pt idx="200">
                  <c:v>98.09</c:v>
                </c:pt>
                <c:pt idx="201">
                  <c:v>98.85</c:v>
                </c:pt>
                <c:pt idx="202">
                  <c:v>97.03</c:v>
                </c:pt>
                <c:pt idx="203">
                  <c:v>95.54</c:v>
                </c:pt>
                <c:pt idx="204">
                  <c:v>97.05</c:v>
                </c:pt>
                <c:pt idx="205">
                  <c:v>97.36</c:v>
                </c:pt>
                <c:pt idx="206">
                  <c:v>97.78</c:v>
                </c:pt>
                <c:pt idx="207">
                  <c:v>58.64</c:v>
                </c:pt>
              </c:numCache>
            </c:numRef>
          </c:yVal>
          <c:smooth val="1"/>
          <c:extLst>
            <c:ext xmlns:c16="http://schemas.microsoft.com/office/drawing/2014/chart" uri="{C3380CC4-5D6E-409C-BE32-E72D297353CC}">
              <c16:uniqueId val="{00000001-B3E4-429A-A8B6-E2632C17578D}"/>
            </c:ext>
          </c:extLst>
        </c:ser>
        <c:dLbls>
          <c:showLegendKey val="0"/>
          <c:showVal val="0"/>
          <c:showCatName val="0"/>
          <c:showSerName val="0"/>
          <c:showPercent val="0"/>
          <c:showBubbleSize val="0"/>
        </c:dLbls>
        <c:axId val="461500768"/>
        <c:axId val="461501728"/>
      </c:scatterChart>
      <c:valAx>
        <c:axId val="4615007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1501728"/>
        <c:crosses val="autoZero"/>
        <c:crossBetween val="midCat"/>
      </c:valAx>
      <c:valAx>
        <c:axId val="46150172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6150076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384175</xdr:colOff>
      <xdr:row>1</xdr:row>
      <xdr:rowOff>174625</xdr:rowOff>
    </xdr:from>
    <xdr:to>
      <xdr:col>14</xdr:col>
      <xdr:colOff>384175</xdr:colOff>
      <xdr:row>16</xdr:row>
      <xdr:rowOff>155575</xdr:rowOff>
    </xdr:to>
    <xdr:graphicFrame macro="">
      <xdr:nvGraphicFramePr>
        <xdr:cNvPr id="3" name="Gráfico 2">
          <a:extLst>
            <a:ext uri="{FF2B5EF4-FFF2-40B4-BE49-F238E27FC236}">
              <a16:creationId xmlns:a16="http://schemas.microsoft.com/office/drawing/2014/main" id="{907BFD08-31F8-57B7-9C32-1AF2C60510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1</xdr:row>
      <xdr:rowOff>0</xdr:rowOff>
    </xdr:from>
    <xdr:to>
      <xdr:col>17</xdr:col>
      <xdr:colOff>0</xdr:colOff>
      <xdr:row>15</xdr:row>
      <xdr:rowOff>165100</xdr:rowOff>
    </xdr:to>
    <xdr:graphicFrame macro="">
      <xdr:nvGraphicFramePr>
        <xdr:cNvPr id="3" name="Gráfico 2">
          <a:extLst>
            <a:ext uri="{FF2B5EF4-FFF2-40B4-BE49-F238E27FC236}">
              <a16:creationId xmlns:a16="http://schemas.microsoft.com/office/drawing/2014/main" id="{ED1C42A9-5D50-44DF-9BE4-658D77557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85725</xdr:colOff>
      <xdr:row>1</xdr:row>
      <xdr:rowOff>85725</xdr:rowOff>
    </xdr:from>
    <xdr:to>
      <xdr:col>13</xdr:col>
      <xdr:colOff>711200</xdr:colOff>
      <xdr:row>14</xdr:row>
      <xdr:rowOff>66675</xdr:rowOff>
    </xdr:to>
    <xdr:graphicFrame macro="">
      <xdr:nvGraphicFramePr>
        <xdr:cNvPr id="3" name="Gráfico 2">
          <a:extLst>
            <a:ext uri="{FF2B5EF4-FFF2-40B4-BE49-F238E27FC236}">
              <a16:creationId xmlns:a16="http://schemas.microsoft.com/office/drawing/2014/main" id="{A8C928C0-098D-AF94-BDA2-B39CC21546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xdr:colOff>
      <xdr:row>14</xdr:row>
      <xdr:rowOff>136525</xdr:rowOff>
    </xdr:from>
    <xdr:to>
      <xdr:col>16</xdr:col>
      <xdr:colOff>66675</xdr:colOff>
      <xdr:row>29</xdr:row>
      <xdr:rowOff>117475</xdr:rowOff>
    </xdr:to>
    <xdr:graphicFrame macro="">
      <xdr:nvGraphicFramePr>
        <xdr:cNvPr id="2" name="Gráfico 1">
          <a:extLst>
            <a:ext uri="{FF2B5EF4-FFF2-40B4-BE49-F238E27FC236}">
              <a16:creationId xmlns:a16="http://schemas.microsoft.com/office/drawing/2014/main" id="{96C6C18A-6F98-7CAA-477E-1A4F8341EE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AB55C-817C-453D-87A5-6DD9C0FE7419}">
  <dimension ref="A1:AT342"/>
  <sheetViews>
    <sheetView tabSelected="1" zoomScale="56" zoomScaleNormal="100" workbookViewId="0">
      <selection activeCell="AK20" sqref="AK20"/>
    </sheetView>
  </sheetViews>
  <sheetFormatPr baseColWidth="10" defaultRowHeight="15.05" x14ac:dyDescent="0.3"/>
  <cols>
    <col min="1" max="1" width="12" bestFit="1" customWidth="1"/>
    <col min="2" max="2" width="12.44140625" bestFit="1" customWidth="1"/>
    <col min="3" max="3" width="7.109375" bestFit="1" customWidth="1"/>
    <col min="4" max="5" width="5.33203125" bestFit="1" customWidth="1"/>
    <col min="6" max="6" width="7.33203125" bestFit="1" customWidth="1"/>
    <col min="7" max="7" width="11.77734375" bestFit="1" customWidth="1"/>
    <col min="8" max="8" width="6.33203125" bestFit="1" customWidth="1"/>
    <col min="9" max="9" width="6.21875" bestFit="1" customWidth="1"/>
    <col min="10" max="10" width="5.33203125" bestFit="1" customWidth="1"/>
    <col min="11" max="11" width="5.33203125" customWidth="1"/>
    <col min="12" max="12" width="7.33203125" bestFit="1" customWidth="1"/>
    <col min="13" max="13" width="12.33203125" bestFit="1" customWidth="1"/>
    <col min="14" max="14" width="11.77734375" bestFit="1" customWidth="1"/>
    <col min="15" max="15" width="13.21875" bestFit="1" customWidth="1"/>
    <col min="16" max="16" width="14" bestFit="1" customWidth="1"/>
    <col min="17" max="17" width="6.21875" bestFit="1" customWidth="1"/>
    <col min="18" max="18" width="10.21875" bestFit="1" customWidth="1"/>
    <col min="19" max="19" width="4.77734375" bestFit="1" customWidth="1"/>
    <col min="20" max="20" width="5.77734375" bestFit="1" customWidth="1"/>
    <col min="21" max="21" width="5.44140625" bestFit="1" customWidth="1"/>
    <col min="22" max="22" width="6.33203125" bestFit="1" customWidth="1"/>
    <col min="23" max="23" width="8.33203125" customWidth="1"/>
    <col min="24" max="24" width="6.44140625" bestFit="1" customWidth="1"/>
    <col min="25" max="25" width="9.5546875" bestFit="1" customWidth="1"/>
    <col min="26" max="26" width="5.77734375" bestFit="1" customWidth="1"/>
  </cols>
  <sheetData>
    <row r="1" spans="1:46" x14ac:dyDescent="0.3">
      <c r="A1" s="5" t="s">
        <v>14</v>
      </c>
      <c r="B1" s="5">
        <v>-24.728987</v>
      </c>
      <c r="C1" s="5" t="s">
        <v>15</v>
      </c>
      <c r="AD1" t="s">
        <v>0</v>
      </c>
      <c r="AE1">
        <v>0.48958333333333331</v>
      </c>
      <c r="AI1" t="s">
        <v>267</v>
      </c>
      <c r="AL1" t="s">
        <v>268</v>
      </c>
    </row>
    <row r="2" spans="1:46" x14ac:dyDescent="0.3">
      <c r="A2" s="5" t="s">
        <v>16</v>
      </c>
      <c r="B2" s="5">
        <v>-65.409152000000006</v>
      </c>
      <c r="C2" s="5" t="s">
        <v>15</v>
      </c>
      <c r="AC2" t="s">
        <v>269</v>
      </c>
      <c r="AD2" t="s">
        <v>16</v>
      </c>
      <c r="AE2" t="s">
        <v>270</v>
      </c>
      <c r="AF2" t="s">
        <v>271</v>
      </c>
      <c r="AG2" t="s">
        <v>272</v>
      </c>
      <c r="AH2" t="s">
        <v>273</v>
      </c>
      <c r="AI2" t="s">
        <v>274</v>
      </c>
      <c r="AJ2" t="s">
        <v>275</v>
      </c>
      <c r="AK2" t="s">
        <v>276</v>
      </c>
      <c r="AL2" t="s">
        <v>277</v>
      </c>
      <c r="AM2" t="s">
        <v>278</v>
      </c>
      <c r="AN2" t="s">
        <v>279</v>
      </c>
      <c r="AO2" t="s">
        <v>280</v>
      </c>
      <c r="AP2" t="s">
        <v>281</v>
      </c>
      <c r="AQ2" t="s">
        <v>282</v>
      </c>
      <c r="AR2" t="s">
        <v>276</v>
      </c>
      <c r="AS2" t="s">
        <v>283</v>
      </c>
      <c r="AT2" t="s">
        <v>284</v>
      </c>
    </row>
    <row r="3" spans="1:46" x14ac:dyDescent="0.3">
      <c r="A3" s="5" t="s">
        <v>40</v>
      </c>
      <c r="B3" s="5">
        <v>-45</v>
      </c>
      <c r="C3" s="5" t="s">
        <v>15</v>
      </c>
      <c r="AB3" t="s">
        <v>285</v>
      </c>
      <c r="AC3">
        <v>0.3</v>
      </c>
      <c r="AD3">
        <v>0.3</v>
      </c>
      <c r="AE3">
        <v>3.0159289474462014E-2</v>
      </c>
      <c r="AF3">
        <v>12.5</v>
      </c>
      <c r="AG3">
        <v>25.2</v>
      </c>
      <c r="AH3">
        <v>0.53</v>
      </c>
      <c r="AI3">
        <v>0.95</v>
      </c>
      <c r="AJ3">
        <v>-2.0556320095280389</v>
      </c>
      <c r="AK3">
        <v>-2.0556320095280389</v>
      </c>
      <c r="AL3">
        <v>2.63E-2</v>
      </c>
      <c r="AM3">
        <v>1.6E-2</v>
      </c>
      <c r="AN3">
        <v>40215.521293350714</v>
      </c>
      <c r="AO3">
        <v>7.7601029539740489</v>
      </c>
      <c r="AP3">
        <v>6.377834615297421</v>
      </c>
      <c r="AQ3">
        <v>-2.4428571968640873</v>
      </c>
      <c r="AR3">
        <v>-2.4428571968640873</v>
      </c>
      <c r="AS3">
        <v>-4.4984892063921258</v>
      </c>
      <c r="AT3" t="s">
        <v>286</v>
      </c>
    </row>
    <row r="4" spans="1:46" x14ac:dyDescent="0.3">
      <c r="A4" s="5" t="s">
        <v>37</v>
      </c>
      <c r="B4" s="5">
        <v>19</v>
      </c>
      <c r="C4" s="5"/>
      <c r="AB4" t="s">
        <v>287</v>
      </c>
      <c r="AC4">
        <v>0.625</v>
      </c>
      <c r="AD4">
        <v>1.135</v>
      </c>
      <c r="AE4">
        <v>0.19634954084936207</v>
      </c>
      <c r="AF4">
        <v>18</v>
      </c>
      <c r="AG4">
        <v>25.2</v>
      </c>
      <c r="AH4">
        <v>0.53</v>
      </c>
      <c r="AI4">
        <v>0.21</v>
      </c>
      <c r="AJ4">
        <v>-1.7244513792050746</v>
      </c>
      <c r="AK4">
        <v>-3.7800833887331136</v>
      </c>
      <c r="AL4" t="s">
        <v>288</v>
      </c>
      <c r="AM4">
        <v>0.1</v>
      </c>
      <c r="AN4">
        <v>5566247.7183833132</v>
      </c>
      <c r="AO4">
        <v>32.590574967058053</v>
      </c>
      <c r="AP4">
        <v>4.2856606081681337</v>
      </c>
      <c r="AQ4">
        <v>-6.0587099470800778</v>
      </c>
      <c r="AR4">
        <v>-8.5015671439441647</v>
      </c>
      <c r="AS4">
        <v>-7.7831613262851524</v>
      </c>
      <c r="AT4" t="s">
        <v>286</v>
      </c>
    </row>
    <row r="5" spans="1:46" x14ac:dyDescent="0.3">
      <c r="A5" s="5" t="s">
        <v>38</v>
      </c>
      <c r="B5" s="5">
        <v>6</v>
      </c>
      <c r="C5" s="5"/>
      <c r="AB5" t="s">
        <v>289</v>
      </c>
      <c r="AC5">
        <v>0.625</v>
      </c>
      <c r="AD5">
        <v>1.76</v>
      </c>
      <c r="AE5">
        <v>0.19634954084936207</v>
      </c>
      <c r="AF5">
        <v>29</v>
      </c>
      <c r="AG5">
        <v>25.2</v>
      </c>
      <c r="AH5">
        <v>0.53</v>
      </c>
      <c r="AI5">
        <v>0.21</v>
      </c>
      <c r="AJ5">
        <v>0.96192734454053141</v>
      </c>
      <c r="AK5">
        <v>-2.8181560441925821</v>
      </c>
      <c r="AL5">
        <v>0.70699999999999996</v>
      </c>
      <c r="AM5">
        <v>0.1</v>
      </c>
      <c r="AN5">
        <v>2937741.8513689707</v>
      </c>
      <c r="AO5">
        <v>26.880439223707775</v>
      </c>
      <c r="AP5">
        <v>3.5347777579175723</v>
      </c>
      <c r="AQ5">
        <v>2.6373975611322811</v>
      </c>
      <c r="AR5">
        <v>-5.8641695828118836</v>
      </c>
      <c r="AS5">
        <v>3.5993249056728125</v>
      </c>
      <c r="AT5">
        <v>4.8240029518450349</v>
      </c>
    </row>
    <row r="6" spans="1:46" x14ac:dyDescent="0.3">
      <c r="A6" s="5" t="s">
        <v>17</v>
      </c>
      <c r="B6" s="16">
        <f>DATE(0,B5,B4)-IF(B5&gt;2,1,0)</f>
        <v>170</v>
      </c>
      <c r="C6" s="5"/>
      <c r="AB6" t="s">
        <v>290</v>
      </c>
      <c r="AC6">
        <v>0.625</v>
      </c>
      <c r="AD6">
        <v>2.3849999999999998</v>
      </c>
      <c r="AE6">
        <v>0.19634954084936207</v>
      </c>
      <c r="AF6">
        <v>58</v>
      </c>
      <c r="AG6">
        <v>25.2</v>
      </c>
      <c r="AH6">
        <v>0.53</v>
      </c>
      <c r="AI6">
        <v>0.21</v>
      </c>
      <c r="AJ6">
        <v>9.5904894062996373</v>
      </c>
      <c r="AK6">
        <v>6.7723333621070552</v>
      </c>
      <c r="AM6">
        <v>0.1</v>
      </c>
      <c r="AN6">
        <v>25357350.717079539</v>
      </c>
      <c r="AO6">
        <v>51.807416620621993</v>
      </c>
      <c r="AP6">
        <v>6.8126752856117916</v>
      </c>
      <c r="AQ6">
        <v>43.875433788570035</v>
      </c>
      <c r="AR6">
        <v>38.011264205758152</v>
      </c>
      <c r="AS6">
        <v>53.465923194869674</v>
      </c>
      <c r="AT6">
        <v>8.3018204521318353</v>
      </c>
    </row>
    <row r="7" spans="1:46" x14ac:dyDescent="0.3">
      <c r="A7" s="5" t="s">
        <v>18</v>
      </c>
      <c r="B7" s="5">
        <f>23.45*SIN(RADIANS((284+B6)*360/365))</f>
        <v>23.432412763570579</v>
      </c>
      <c r="C7" s="5" t="s">
        <v>15</v>
      </c>
      <c r="AB7" t="s">
        <v>291</v>
      </c>
      <c r="AC7">
        <v>0.625</v>
      </c>
      <c r="AD7">
        <v>3.01</v>
      </c>
      <c r="AE7">
        <v>0.19634954084936207</v>
      </c>
      <c r="AF7">
        <v>68</v>
      </c>
      <c r="AG7">
        <v>25.2</v>
      </c>
      <c r="AH7">
        <v>0.53</v>
      </c>
      <c r="AI7">
        <v>0.21</v>
      </c>
      <c r="AJ7">
        <v>13.143427633101968</v>
      </c>
      <c r="AK7">
        <v>19.915760995209023</v>
      </c>
      <c r="AM7">
        <v>0.1</v>
      </c>
      <c r="AN7">
        <v>33088250.325945247</v>
      </c>
      <c r="AO7">
        <v>56.246193203922246</v>
      </c>
      <c r="AP7">
        <v>7.3963744063157755</v>
      </c>
      <c r="AQ7">
        <v>62.157357957367225</v>
      </c>
      <c r="AR7">
        <v>100.16862216312538</v>
      </c>
      <c r="AS7">
        <v>75.300785590469189</v>
      </c>
      <c r="AT7">
        <v>8.9603680339634675</v>
      </c>
    </row>
    <row r="8" spans="1:46" x14ac:dyDescent="0.3">
      <c r="A8" s="5" t="s">
        <v>19</v>
      </c>
      <c r="B8" s="5">
        <v>180</v>
      </c>
      <c r="C8" s="5" t="s">
        <v>15</v>
      </c>
      <c r="AB8" t="s">
        <v>292</v>
      </c>
      <c r="AC8">
        <v>7.0000000000000007E-2</v>
      </c>
      <c r="AD8">
        <v>0.37</v>
      </c>
      <c r="AE8">
        <v>7.0371675440411381E-3</v>
      </c>
      <c r="AF8">
        <v>68</v>
      </c>
      <c r="AG8">
        <v>25.2</v>
      </c>
      <c r="AH8">
        <v>0.53</v>
      </c>
      <c r="AI8">
        <v>0.95</v>
      </c>
      <c r="AJ8">
        <v>2.1309877335802665</v>
      </c>
      <c r="AK8">
        <v>22.046748728789289</v>
      </c>
      <c r="AM8">
        <v>1.6E-2</v>
      </c>
      <c r="AN8">
        <v>135529.47333507173</v>
      </c>
      <c r="AO8">
        <v>10.92286882647231</v>
      </c>
      <c r="AP8">
        <v>8.9772328167569313</v>
      </c>
      <c r="AQ8">
        <v>2.7038596724927868</v>
      </c>
      <c r="AR8">
        <v>102.87248183561816</v>
      </c>
      <c r="AS8">
        <v>4.8348474060730533</v>
      </c>
      <c r="AT8">
        <v>16.052442084686966</v>
      </c>
    </row>
    <row r="9" spans="1:46" x14ac:dyDescent="0.3">
      <c r="A9" s="5" t="s">
        <v>20</v>
      </c>
      <c r="B9" s="5">
        <f>RADIANS((B6-1)*360/365)</f>
        <v>2.9092008682557537</v>
      </c>
      <c r="C9" s="5"/>
      <c r="AB9" t="s">
        <v>293</v>
      </c>
      <c r="AC9">
        <v>7.0000000000000007E-2</v>
      </c>
      <c r="AD9">
        <v>0.44</v>
      </c>
      <c r="AE9">
        <v>7.0371675440411381E-3</v>
      </c>
      <c r="AF9">
        <v>54</v>
      </c>
      <c r="AG9">
        <v>25.2</v>
      </c>
      <c r="AH9">
        <v>0.53</v>
      </c>
      <c r="AI9">
        <v>0.95</v>
      </c>
      <c r="AJ9">
        <v>1.3386551325363916</v>
      </c>
      <c r="AK9">
        <v>23.385403861325681</v>
      </c>
      <c r="AM9">
        <v>1.6E-2</v>
      </c>
      <c r="AN9">
        <v>91197.402617992193</v>
      </c>
      <c r="AO9">
        <v>9.7616252581979666</v>
      </c>
      <c r="AP9">
        <v>8.0228357590814543</v>
      </c>
      <c r="AQ9">
        <v>1.6259915351514429</v>
      </c>
      <c r="AR9">
        <v>104.4984733707696</v>
      </c>
      <c r="AS9">
        <v>2.9646466676878345</v>
      </c>
      <c r="AT9">
        <v>14.627919509035044</v>
      </c>
    </row>
    <row r="10" spans="1:46" x14ac:dyDescent="0.3">
      <c r="A10" s="5" t="s">
        <v>21</v>
      </c>
      <c r="B10" s="5">
        <f>229.2*(0.000075+0.001868*COS(B9)-0.032077*SIN(B9)-0.014615*COS(2*B9)-0.04089*SIN(2*B9))</f>
        <v>-0.88627572669576249</v>
      </c>
      <c r="C10" s="5" t="s">
        <v>22</v>
      </c>
      <c r="AB10" t="s">
        <v>294</v>
      </c>
      <c r="AC10">
        <v>0.625</v>
      </c>
      <c r="AD10">
        <v>3.6349999999999998</v>
      </c>
      <c r="AE10">
        <v>0.19634954084936207</v>
      </c>
      <c r="AF10">
        <v>23.5</v>
      </c>
      <c r="AG10">
        <v>25.2</v>
      </c>
      <c r="AH10">
        <v>0.53</v>
      </c>
      <c r="AI10">
        <v>0.21</v>
      </c>
      <c r="AJ10">
        <v>-0.41860615701231652</v>
      </c>
      <c r="AK10">
        <v>22.966797704313365</v>
      </c>
      <c r="AM10">
        <v>0.1</v>
      </c>
      <c r="AN10">
        <v>1314252.9335071705</v>
      </c>
      <c r="AO10">
        <v>21.146740329231829</v>
      </c>
      <c r="AP10">
        <v>2.7807963532939852</v>
      </c>
      <c r="AQ10">
        <v>-0.92821374818025204</v>
      </c>
      <c r="AR10">
        <v>103.57025962258935</v>
      </c>
      <c r="AS10">
        <v>-1.3468199051925684</v>
      </c>
      <c r="AT10" t="s">
        <v>286</v>
      </c>
    </row>
    <row r="11" spans="1:46" x14ac:dyDescent="0.3">
      <c r="A11" s="5" t="s">
        <v>23</v>
      </c>
      <c r="B11" s="5">
        <f>ACOS(-TAN(RADIANS(B7))*TAN(RADIANS(B1)))*(180/PI())</f>
        <v>78.485714323884693</v>
      </c>
      <c r="C11" s="5" t="s">
        <v>15</v>
      </c>
      <c r="AB11" t="s">
        <v>295</v>
      </c>
      <c r="AC11">
        <v>0.625</v>
      </c>
      <c r="AD11">
        <v>4.26</v>
      </c>
      <c r="AE11">
        <v>0.19634954084936207</v>
      </c>
      <c r="AF11">
        <v>43.5</v>
      </c>
      <c r="AG11">
        <v>25.2</v>
      </c>
      <c r="AH11">
        <v>0.53</v>
      </c>
      <c r="AI11">
        <v>0.21</v>
      </c>
      <c r="AJ11">
        <v>4.9803865346470921</v>
      </c>
      <c r="AK11">
        <v>27.947184238960457</v>
      </c>
      <c r="AM11">
        <v>0.1</v>
      </c>
      <c r="AN11">
        <v>14147546.284224255</v>
      </c>
      <c r="AO11">
        <v>43.299606426129195</v>
      </c>
      <c r="AP11">
        <v>5.6938982450359887</v>
      </c>
      <c r="AQ11">
        <v>20.459295800821231</v>
      </c>
      <c r="AR11">
        <v>124.02955542341059</v>
      </c>
      <c r="AS11">
        <v>25.439682335468323</v>
      </c>
      <c r="AT11">
        <v>7.0799583726817152</v>
      </c>
    </row>
    <row r="12" spans="1:46" x14ac:dyDescent="0.3">
      <c r="A12" s="5" t="s">
        <v>24</v>
      </c>
      <c r="B12" s="5">
        <f>-B11</f>
        <v>-78.485714323884693</v>
      </c>
      <c r="C12" s="5" t="s">
        <v>15</v>
      </c>
      <c r="AB12" t="s">
        <v>296</v>
      </c>
      <c r="AC12">
        <v>0.625</v>
      </c>
      <c r="AD12">
        <v>4.8849999999999998</v>
      </c>
      <c r="AE12">
        <v>0.19634954084936207</v>
      </c>
      <c r="AF12">
        <v>53.5</v>
      </c>
      <c r="AG12">
        <v>25.2</v>
      </c>
      <c r="AH12">
        <v>0.53</v>
      </c>
      <c r="AI12">
        <v>0.21</v>
      </c>
      <c r="AJ12">
        <v>8.0931622773226</v>
      </c>
      <c r="AK12">
        <v>36.040346516283059</v>
      </c>
      <c r="AM12">
        <v>0.1</v>
      </c>
      <c r="AN12">
        <v>21878445.893089969</v>
      </c>
      <c r="AO12">
        <v>49.503989142500679</v>
      </c>
      <c r="AP12">
        <v>6.5097745722388387</v>
      </c>
      <c r="AQ12">
        <v>36.17281232666214</v>
      </c>
      <c r="AR12">
        <v>160.20236775007271</v>
      </c>
      <c r="AS12">
        <v>44.265974603984738</v>
      </c>
      <c r="AT12">
        <v>7.9662458448107136</v>
      </c>
    </row>
    <row r="13" spans="1:46" x14ac:dyDescent="0.3">
      <c r="A13" s="5" t="s">
        <v>41</v>
      </c>
      <c r="B13" s="5">
        <f>12-B11/15</f>
        <v>6.7676190450743539</v>
      </c>
      <c r="C13" s="5" t="s">
        <v>25</v>
      </c>
      <c r="D13" s="5" t="s">
        <v>42</v>
      </c>
      <c r="AB13" t="s">
        <v>297</v>
      </c>
      <c r="AC13">
        <v>0.625</v>
      </c>
      <c r="AD13">
        <v>5.51</v>
      </c>
      <c r="AE13">
        <v>0.19634954084936207</v>
      </c>
      <c r="AF13">
        <v>63.5</v>
      </c>
      <c r="AG13">
        <v>25.2</v>
      </c>
      <c r="AH13">
        <v>0.53</v>
      </c>
      <c r="AI13">
        <v>0.21</v>
      </c>
      <c r="AJ13">
        <v>11.505334470075804</v>
      </c>
      <c r="AK13">
        <v>47.54568098635886</v>
      </c>
      <c r="AM13">
        <v>0.1</v>
      </c>
      <c r="AN13">
        <v>29609345.501955677</v>
      </c>
      <c r="AO13">
        <v>54.347153399779131</v>
      </c>
      <c r="AP13">
        <v>7.1466506720709555</v>
      </c>
      <c r="AQ13">
        <v>53.744152440154416</v>
      </c>
      <c r="AR13">
        <v>213.94652019022712</v>
      </c>
      <c r="AS13">
        <v>65.249486910230218</v>
      </c>
      <c r="AT13">
        <v>8.6765772331889792</v>
      </c>
    </row>
    <row r="14" spans="1:46" x14ac:dyDescent="0.3">
      <c r="A14" s="5" t="s">
        <v>41</v>
      </c>
      <c r="B14" s="5">
        <f>B13+B17/60</f>
        <v>8.1134579162960918</v>
      </c>
      <c r="C14" s="5" t="s">
        <v>25</v>
      </c>
      <c r="D14" s="5" t="s">
        <v>43</v>
      </c>
      <c r="AB14" t="s">
        <v>298</v>
      </c>
      <c r="AC14">
        <v>7.0000000000000007E-2</v>
      </c>
      <c r="AD14">
        <v>0.51</v>
      </c>
      <c r="AE14">
        <v>7.0371675440411381E-3</v>
      </c>
      <c r="AF14">
        <v>72.2</v>
      </c>
      <c r="AG14">
        <v>25.2</v>
      </c>
      <c r="AH14">
        <v>0.53</v>
      </c>
      <c r="AI14">
        <v>0.95</v>
      </c>
      <c r="AJ14">
        <v>2.3885378377738684</v>
      </c>
      <c r="AK14">
        <v>49.934218824132728</v>
      </c>
      <c r="AM14">
        <v>1.6E-2</v>
      </c>
      <c r="AN14">
        <v>148829.09455019559</v>
      </c>
      <c r="AO14">
        <v>11.218286407449083</v>
      </c>
      <c r="AP14">
        <v>9.2200291411222164</v>
      </c>
      <c r="AQ14">
        <v>3.0494958218698809</v>
      </c>
      <c r="AR14">
        <v>216.99601601209699</v>
      </c>
      <c r="AS14">
        <v>5.4380336596437493</v>
      </c>
      <c r="AT14">
        <v>16.441678146512388</v>
      </c>
    </row>
    <row r="15" spans="1:46" x14ac:dyDescent="0.3">
      <c r="A15" s="5" t="s">
        <v>44</v>
      </c>
      <c r="B15" s="5">
        <f>12+B11/15</f>
        <v>17.232380954925645</v>
      </c>
      <c r="C15" s="5" t="s">
        <v>25</v>
      </c>
      <c r="D15" s="18"/>
      <c r="AT15">
        <v>92.931012628856138</v>
      </c>
    </row>
    <row r="16" spans="1:46" x14ac:dyDescent="0.3">
      <c r="A16" s="5" t="s">
        <v>39</v>
      </c>
      <c r="B16" s="5">
        <f>B15-B13</f>
        <v>10.464761909851291</v>
      </c>
      <c r="C16" s="5" t="s">
        <v>25</v>
      </c>
    </row>
    <row r="17" spans="1:46" x14ac:dyDescent="0.3">
      <c r="A17" s="5" t="s">
        <v>26</v>
      </c>
      <c r="B17" s="8">
        <f>(4*(B3-B2)+B10)</f>
        <v>80.750332273304267</v>
      </c>
      <c r="C17" s="5" t="s">
        <v>22</v>
      </c>
      <c r="AD17" t="s">
        <v>0</v>
      </c>
      <c r="AE17">
        <v>0.5083333333333333</v>
      </c>
      <c r="AI17" t="s">
        <v>267</v>
      </c>
      <c r="AL17" t="s">
        <v>268</v>
      </c>
    </row>
    <row r="18" spans="1:46" x14ac:dyDescent="0.3">
      <c r="AC18" t="s">
        <v>269</v>
      </c>
      <c r="AD18" t="s">
        <v>16</v>
      </c>
      <c r="AE18" t="s">
        <v>270</v>
      </c>
      <c r="AF18" t="s">
        <v>271</v>
      </c>
      <c r="AG18" t="s">
        <v>272</v>
      </c>
      <c r="AH18" t="s">
        <v>273</v>
      </c>
      <c r="AI18" t="s">
        <v>274</v>
      </c>
      <c r="AJ18" t="s">
        <v>275</v>
      </c>
      <c r="AK18" t="s">
        <v>276</v>
      </c>
      <c r="AL18" t="s">
        <v>277</v>
      </c>
      <c r="AM18" t="s">
        <v>278</v>
      </c>
      <c r="AN18" t="s">
        <v>279</v>
      </c>
      <c r="AO18" t="s">
        <v>280</v>
      </c>
      <c r="AP18" t="s">
        <v>281</v>
      </c>
      <c r="AQ18" t="s">
        <v>282</v>
      </c>
      <c r="AR18" t="s">
        <v>276</v>
      </c>
      <c r="AS18" t="s">
        <v>283</v>
      </c>
      <c r="AT18" t="s">
        <v>284</v>
      </c>
    </row>
    <row r="19" spans="1:46" x14ac:dyDescent="0.3">
      <c r="AB19" t="s">
        <v>285</v>
      </c>
      <c r="AC19">
        <v>0.3</v>
      </c>
      <c r="AD19">
        <v>0.3</v>
      </c>
      <c r="AE19">
        <v>3.0159289474462014E-2</v>
      </c>
      <c r="AF19">
        <v>17</v>
      </c>
      <c r="AG19">
        <v>28.2</v>
      </c>
      <c r="AH19">
        <v>0.8</v>
      </c>
      <c r="AI19">
        <v>0.95</v>
      </c>
      <c r="AJ19">
        <v>-1.8833703277382154</v>
      </c>
      <c r="AK19">
        <v>-1.8833703277382154</v>
      </c>
      <c r="AL19">
        <v>2.63E-2</v>
      </c>
      <c r="AM19">
        <v>1.6E-2</v>
      </c>
      <c r="AN19">
        <v>35465.656573663626</v>
      </c>
      <c r="AO19">
        <v>7.4941203644799774</v>
      </c>
      <c r="AP19">
        <v>6.1592301745569813</v>
      </c>
      <c r="AQ19">
        <v>-2.0804896646722182</v>
      </c>
      <c r="AR19">
        <v>-2.0804896646722182</v>
      </c>
      <c r="AS19">
        <v>-3.9638599924104336</v>
      </c>
      <c r="AT19" t="s">
        <v>286</v>
      </c>
    </row>
    <row r="20" spans="1:46" s="28" customFormat="1" ht="17.7" x14ac:dyDescent="0.3">
      <c r="A20" s="5" t="s">
        <v>27</v>
      </c>
      <c r="B20" s="5" t="s">
        <v>28</v>
      </c>
      <c r="C20" s="5" t="s">
        <v>29</v>
      </c>
      <c r="D20" s="20" t="s">
        <v>45</v>
      </c>
      <c r="E20" s="8" t="s">
        <v>46</v>
      </c>
      <c r="F20" s="5" t="s">
        <v>47</v>
      </c>
      <c r="G20" s="5" t="s">
        <v>30</v>
      </c>
      <c r="H20" s="26" t="s">
        <v>48</v>
      </c>
      <c r="I20" s="27" t="s">
        <v>49</v>
      </c>
      <c r="J20" s="5" t="s">
        <v>9</v>
      </c>
      <c r="K20" s="5" t="s">
        <v>57</v>
      </c>
      <c r="L20" s="5" t="s">
        <v>58</v>
      </c>
      <c r="M20" s="5" t="s">
        <v>7</v>
      </c>
      <c r="N20" s="5" t="s">
        <v>8</v>
      </c>
      <c r="O20" s="5" t="s">
        <v>31</v>
      </c>
      <c r="P20" s="5" t="s">
        <v>32</v>
      </c>
      <c r="Q20" s="5" t="s">
        <v>33</v>
      </c>
      <c r="R20" s="5" t="s">
        <v>34</v>
      </c>
      <c r="S20" s="5" t="s">
        <v>3</v>
      </c>
      <c r="T20" s="5" t="s">
        <v>4</v>
      </c>
      <c r="U20" s="5" t="s">
        <v>5</v>
      </c>
      <c r="V20" s="5" t="s">
        <v>6</v>
      </c>
      <c r="W20" s="5" t="s">
        <v>36</v>
      </c>
      <c r="X20" s="5" t="s">
        <v>10</v>
      </c>
      <c r="Y20" s="5" t="s">
        <v>11</v>
      </c>
      <c r="Z20" s="5" t="s">
        <v>12</v>
      </c>
      <c r="AB20" s="28" t="s">
        <v>287</v>
      </c>
      <c r="AC20" s="28">
        <v>0.625</v>
      </c>
      <c r="AD20" s="28">
        <v>1.135</v>
      </c>
      <c r="AE20" s="28">
        <v>0.19634954084936207</v>
      </c>
      <c r="AF20" s="28">
        <v>24.7</v>
      </c>
      <c r="AG20" s="28">
        <v>28.2</v>
      </c>
      <c r="AH20" s="28">
        <v>0.8</v>
      </c>
      <c r="AI20" s="28">
        <v>0.21</v>
      </c>
      <c r="AJ20" s="28">
        <v>-0.88023883211195975</v>
      </c>
      <c r="AK20" s="28">
        <v>-2.7636091598501751</v>
      </c>
      <c r="AL20" s="28" t="s">
        <v>288</v>
      </c>
      <c r="AM20" s="28">
        <v>0.1</v>
      </c>
      <c r="AN20" s="28">
        <v>2705814.8631029995</v>
      </c>
      <c r="AO20" s="28">
        <v>26.22565198155948</v>
      </c>
      <c r="AP20" s="28">
        <v>3.4486732355750713</v>
      </c>
      <c r="AQ20" s="28">
        <v>-2.3700089222062721</v>
      </c>
      <c r="AR20" s="28">
        <v>-4.4504985868784903</v>
      </c>
      <c r="AS20" s="28">
        <v>-3.2502477543182318</v>
      </c>
      <c r="AT20" s="28" t="s">
        <v>286</v>
      </c>
    </row>
    <row r="21" spans="1:46" x14ac:dyDescent="0.3">
      <c r="A21" s="17">
        <v>9.6</v>
      </c>
      <c r="B21" s="8">
        <v>8.2541611287782626</v>
      </c>
      <c r="C21" s="8">
        <v>-56.187583068326077</v>
      </c>
      <c r="D21" s="8">
        <v>17.040117357099202</v>
      </c>
      <c r="E21" s="8">
        <v>72.959882642900794</v>
      </c>
      <c r="F21" s="19">
        <v>0.64717392150510045</v>
      </c>
      <c r="G21" s="5">
        <v>49.671135003423537</v>
      </c>
      <c r="H21" s="8">
        <v>233.19600079040669</v>
      </c>
      <c r="I21" s="8">
        <v>27.094846640658169</v>
      </c>
      <c r="J21" s="8">
        <v>62.905153359341831</v>
      </c>
      <c r="K21" s="8">
        <v>0.83031824656959141</v>
      </c>
      <c r="L21" s="8">
        <v>0.64669736653659471</v>
      </c>
      <c r="M21" s="7">
        <v>1.6759999999999999</v>
      </c>
      <c r="N21" s="7">
        <v>2.7933333333333331E-2</v>
      </c>
      <c r="O21" s="12">
        <v>2.290533333333333E-2</v>
      </c>
      <c r="P21" s="12">
        <v>5.0280000000000012E-3</v>
      </c>
      <c r="Q21" s="12">
        <v>0.87870000000000004</v>
      </c>
      <c r="R21" s="12">
        <v>0.87870000000000004</v>
      </c>
      <c r="S21" s="7">
        <v>17.3</v>
      </c>
      <c r="T21" s="7">
        <v>16</v>
      </c>
      <c r="U21" s="7">
        <v>13.6</v>
      </c>
      <c r="V21" s="6">
        <v>760.60975609756099</v>
      </c>
      <c r="W21" s="13">
        <v>5326.1103607296964</v>
      </c>
      <c r="X21" s="14">
        <v>-124.64624293333338</v>
      </c>
      <c r="Y21" s="13">
        <v>760.56123573571085</v>
      </c>
      <c r="Z21" s="15">
        <v>-1.5146690289216003</v>
      </c>
      <c r="AB21" t="s">
        <v>289</v>
      </c>
      <c r="AC21">
        <v>0.625</v>
      </c>
      <c r="AD21">
        <v>1.76</v>
      </c>
      <c r="AE21">
        <v>0.19634954084936207</v>
      </c>
      <c r="AF21">
        <v>34.700000000000003</v>
      </c>
      <c r="AG21">
        <v>28.2</v>
      </c>
      <c r="AH21">
        <v>0.8</v>
      </c>
      <c r="AI21">
        <v>0.21</v>
      </c>
      <c r="AJ21">
        <v>1.7180853208340181</v>
      </c>
      <c r="AK21">
        <v>-1.045523839016157</v>
      </c>
      <c r="AL21">
        <v>0.70699999999999996</v>
      </c>
      <c r="AM21">
        <v>0.1</v>
      </c>
      <c r="AN21">
        <v>5025084.745762716</v>
      </c>
      <c r="AO21">
        <v>31.597584837662936</v>
      </c>
      <c r="AP21">
        <v>4.1550824061526752</v>
      </c>
      <c r="AQ21">
        <v>5.3030153971557157</v>
      </c>
      <c r="AR21">
        <v>0.85251681027722537</v>
      </c>
      <c r="AS21">
        <v>7.021100717989734</v>
      </c>
      <c r="AT21">
        <v>5.5012572810541345</v>
      </c>
    </row>
    <row r="22" spans="1:46" x14ac:dyDescent="0.3">
      <c r="A22" s="17">
        <v>9.61</v>
      </c>
      <c r="B22" s="8">
        <v>8.2641611287782624</v>
      </c>
      <c r="C22" s="8">
        <v>-56.037583068326079</v>
      </c>
      <c r="D22" s="8">
        <v>17.143891135259665</v>
      </c>
      <c r="E22" s="8">
        <v>72.856108864740335</v>
      </c>
      <c r="F22" s="19">
        <v>0.64874827393553469</v>
      </c>
      <c r="G22" s="5">
        <v>49.552706557646175</v>
      </c>
      <c r="H22" s="8">
        <v>233.11236590288769</v>
      </c>
      <c r="I22" s="8">
        <v>27.199512129299954</v>
      </c>
      <c r="J22" s="8">
        <v>62.800487870700046</v>
      </c>
      <c r="K22" s="8">
        <v>0.83102740284168664</v>
      </c>
      <c r="L22" s="8">
        <v>0.64827290614113187</v>
      </c>
      <c r="M22" s="7">
        <v>1.6095277777777781</v>
      </c>
      <c r="N22" s="7">
        <v>2.6825462962962968E-2</v>
      </c>
      <c r="O22" s="12">
        <v>2.1996879629629634E-2</v>
      </c>
      <c r="P22" s="12">
        <v>4.8285833333333358E-3</v>
      </c>
      <c r="Q22" s="12">
        <v>0.87870000000000004</v>
      </c>
      <c r="R22" s="12" t="s">
        <v>35</v>
      </c>
      <c r="S22" s="7">
        <v>17.5</v>
      </c>
      <c r="T22" s="7">
        <v>16.600000000000001</v>
      </c>
      <c r="U22" s="7">
        <v>13.3</v>
      </c>
      <c r="V22" s="6">
        <v>761.70731707316997</v>
      </c>
      <c r="W22" s="13">
        <v>5346.7712438529952</v>
      </c>
      <c r="X22" s="14">
        <v>-82.871044316666556</v>
      </c>
      <c r="Y22" s="13">
        <v>761.65849000386777</v>
      </c>
      <c r="Z22" s="15">
        <v>-1.0055768428531828</v>
      </c>
      <c r="AB22" t="s">
        <v>290</v>
      </c>
      <c r="AC22">
        <v>0.625</v>
      </c>
      <c r="AD22">
        <v>2.3849999999999998</v>
      </c>
      <c r="AE22">
        <v>0.19634954084936207</v>
      </c>
      <c r="AF22">
        <v>54.7</v>
      </c>
      <c r="AG22">
        <v>28.2</v>
      </c>
      <c r="AH22">
        <v>0.8</v>
      </c>
      <c r="AI22">
        <v>0.21</v>
      </c>
      <c r="AJ22">
        <v>7.7300793149661891</v>
      </c>
      <c r="AK22">
        <v>6.6845554759500319</v>
      </c>
      <c r="AM22">
        <v>0.1</v>
      </c>
      <c r="AN22">
        <v>20486883.963494141</v>
      </c>
      <c r="AO22">
        <v>48.512616193131251</v>
      </c>
      <c r="AP22">
        <v>6.3794090293967596</v>
      </c>
      <c r="AQ22">
        <v>33.193741896026701</v>
      </c>
      <c r="AR22">
        <v>34.046258706303924</v>
      </c>
      <c r="AS22">
        <v>40.923821210992891</v>
      </c>
      <c r="AT22">
        <v>7.865030564152117</v>
      </c>
    </row>
    <row r="23" spans="1:46" x14ac:dyDescent="0.3">
      <c r="A23" s="17">
        <v>9.6300000000000008</v>
      </c>
      <c r="B23" s="8">
        <v>8.2841611287782637</v>
      </c>
      <c r="C23" s="8">
        <v>-55.73758306832606</v>
      </c>
      <c r="D23" s="8">
        <v>17.350889492737242</v>
      </c>
      <c r="E23" s="8">
        <v>72.649110507262762</v>
      </c>
      <c r="F23" s="19">
        <v>0.65189550880605962</v>
      </c>
      <c r="G23" s="5">
        <v>49.315331967528323</v>
      </c>
      <c r="H23" s="8">
        <v>232.94466090155555</v>
      </c>
      <c r="I23" s="8">
        <v>27.406667576205908</v>
      </c>
      <c r="J23" s="8">
        <v>62.593332423794095</v>
      </c>
      <c r="K23" s="8">
        <v>0.83243851727154583</v>
      </c>
      <c r="L23" s="8">
        <v>0.65142251981624488</v>
      </c>
      <c r="M23" s="7">
        <v>0.88908333333333311</v>
      </c>
      <c r="N23" s="7">
        <v>1.4818055555555551E-2</v>
      </c>
      <c r="O23" s="12">
        <v>1.2150805555555552E-2</v>
      </c>
      <c r="P23" s="12">
        <v>2.6672499999999999E-3</v>
      </c>
      <c r="Q23" s="12">
        <v>0.87870000000000004</v>
      </c>
      <c r="R23" s="12">
        <v>95.872</v>
      </c>
      <c r="S23" s="7">
        <v>17.600000000000001</v>
      </c>
      <c r="T23" s="7">
        <v>17</v>
      </c>
      <c r="U23" s="7">
        <v>13.3</v>
      </c>
      <c r="V23" s="6">
        <v>763.292682926829</v>
      </c>
      <c r="W23" s="13">
        <v>5383.8921180069874</v>
      </c>
      <c r="X23" s="14">
        <v>-30.517963233333397</v>
      </c>
      <c r="Y23" s="13">
        <v>763.24327835592499</v>
      </c>
      <c r="Z23" s="15">
        <v>-0.36954326910302682</v>
      </c>
      <c r="AB23" t="s">
        <v>291</v>
      </c>
      <c r="AC23">
        <v>0.625</v>
      </c>
      <c r="AD23">
        <v>3.01</v>
      </c>
      <c r="AE23">
        <v>0.19634954084936207</v>
      </c>
      <c r="AF23">
        <v>74.7</v>
      </c>
      <c r="AG23">
        <v>28.2</v>
      </c>
      <c r="AH23">
        <v>0.8</v>
      </c>
      <c r="AI23">
        <v>0.21</v>
      </c>
      <c r="AJ23">
        <v>14.949034037645825</v>
      </c>
      <c r="AK23">
        <v>21.633589513595858</v>
      </c>
      <c r="AM23">
        <v>0.1</v>
      </c>
      <c r="AN23">
        <v>35948683.181225568</v>
      </c>
      <c r="AO23">
        <v>57.708286555107151</v>
      </c>
      <c r="AP23">
        <v>7.5886396819965904</v>
      </c>
      <c r="AQ23">
        <v>69.286205151254492</v>
      </c>
      <c r="AR23">
        <v>103.33246385755842</v>
      </c>
      <c r="AS23">
        <v>84.235239188900323</v>
      </c>
      <c r="AT23">
        <v>9.2259473200458473</v>
      </c>
    </row>
    <row r="24" spans="1:46" x14ac:dyDescent="0.3">
      <c r="A24" s="17">
        <v>9.65</v>
      </c>
      <c r="B24" s="8">
        <v>8.3041611287782633</v>
      </c>
      <c r="C24" s="8">
        <v>-55.437583068326063</v>
      </c>
      <c r="D24" s="8">
        <v>17.557150858046569</v>
      </c>
      <c r="E24" s="8">
        <v>72.442849141953431</v>
      </c>
      <c r="F24" s="19">
        <v>0.65504052154384107</v>
      </c>
      <c r="G24" s="5">
        <v>49.077277415840911</v>
      </c>
      <c r="H24" s="8">
        <v>232.77637628013935</v>
      </c>
      <c r="I24" s="8">
        <v>27.610957449984333</v>
      </c>
      <c r="J24" s="8">
        <v>62.389042550015667</v>
      </c>
      <c r="K24" s="8">
        <v>0.83384007998858323</v>
      </c>
      <c r="L24" s="8">
        <v>0.65456991719015412</v>
      </c>
      <c r="M24" s="7">
        <v>0.69579999999999931</v>
      </c>
      <c r="N24" s="7">
        <v>1.1596666666666654E-2</v>
      </c>
      <c r="O24" s="12">
        <v>9.5092666666666565E-3</v>
      </c>
      <c r="P24" s="12">
        <v>2.0873999999999984E-3</v>
      </c>
      <c r="Q24" s="12">
        <v>0.87870000000000004</v>
      </c>
      <c r="R24" s="7"/>
      <c r="S24" s="7">
        <v>19.100000000000001</v>
      </c>
      <c r="T24" s="7">
        <v>17.7</v>
      </c>
      <c r="U24" s="7">
        <v>14.3</v>
      </c>
      <c r="V24" s="6">
        <v>764.87804878048701</v>
      </c>
      <c r="W24" s="13">
        <v>5421.1025750183535</v>
      </c>
      <c r="X24" s="14">
        <v>-55.728106373333361</v>
      </c>
      <c r="Y24" s="13">
        <v>764.82806276263216</v>
      </c>
      <c r="Z24" s="15">
        <v>-0.67341565891054123</v>
      </c>
      <c r="AB24" t="s">
        <v>292</v>
      </c>
      <c r="AC24">
        <v>7.0000000000000007E-2</v>
      </c>
      <c r="AD24">
        <v>0.37</v>
      </c>
      <c r="AE24">
        <v>7.0371675440411381E-3</v>
      </c>
      <c r="AF24">
        <v>72.099999999999994</v>
      </c>
      <c r="AG24">
        <v>28.2</v>
      </c>
      <c r="AH24">
        <v>0.8</v>
      </c>
      <c r="AI24">
        <v>0.95</v>
      </c>
      <c r="AJ24">
        <v>2.2596619821631156</v>
      </c>
      <c r="AK24">
        <v>23.893251495758975</v>
      </c>
      <c r="AM24">
        <v>1.6E-2</v>
      </c>
      <c r="AN24">
        <v>139012.70746284223</v>
      </c>
      <c r="AO24">
        <v>11.002122547932963</v>
      </c>
      <c r="AP24">
        <v>9.0423694690824039</v>
      </c>
      <c r="AQ24">
        <v>2.7934741668635219</v>
      </c>
      <c r="AR24">
        <v>106.12593802442194</v>
      </c>
      <c r="AS24">
        <v>5.0531361490266375</v>
      </c>
      <c r="AT24">
        <v>16.356809230270372</v>
      </c>
    </row>
    <row r="25" spans="1:46" x14ac:dyDescent="0.3">
      <c r="A25" s="17">
        <v>9.66</v>
      </c>
      <c r="B25" s="8">
        <v>8.3141611287782631</v>
      </c>
      <c r="C25" s="8">
        <v>-55.287583068326072</v>
      </c>
      <c r="D25" s="8">
        <v>17.660003400732283</v>
      </c>
      <c r="E25" s="8">
        <v>72.339996599267721</v>
      </c>
      <c r="F25" s="19">
        <v>0.6566120973853663</v>
      </c>
      <c r="G25" s="5">
        <v>48.957998959836949</v>
      </c>
      <c r="H25" s="8">
        <v>232.69201688653362</v>
      </c>
      <c r="I25" s="8">
        <v>27.712040832247428</v>
      </c>
      <c r="J25" s="8">
        <v>62.287959167752575</v>
      </c>
      <c r="K25" s="8">
        <v>0.83453729720121306</v>
      </c>
      <c r="L25" s="8">
        <v>0.65614268749583282</v>
      </c>
      <c r="M25" s="7">
        <v>0.60238888888888886</v>
      </c>
      <c r="N25" s="7">
        <v>1.0039814814814814E-2</v>
      </c>
      <c r="O25" s="12">
        <v>8.2326481481481469E-3</v>
      </c>
      <c r="P25" s="12">
        <v>1.807166666666667E-3</v>
      </c>
      <c r="Q25" s="12">
        <v>0.87870000000000004</v>
      </c>
      <c r="R25" s="7"/>
      <c r="S25" s="7">
        <v>18.8</v>
      </c>
      <c r="T25" s="7">
        <v>18.3</v>
      </c>
      <c r="U25" s="7">
        <v>16.7</v>
      </c>
      <c r="V25" s="6">
        <v>765.487804878048</v>
      </c>
      <c r="W25" s="13">
        <v>5438.440944367745</v>
      </c>
      <c r="X25" s="14">
        <v>-17.230932574074071</v>
      </c>
      <c r="Y25" s="13">
        <v>765.43753868180033</v>
      </c>
      <c r="Z25" s="15">
        <v>-0.20805193776588468</v>
      </c>
      <c r="AB25" t="s">
        <v>293</v>
      </c>
      <c r="AC25">
        <v>7.0000000000000007E-2</v>
      </c>
      <c r="AD25">
        <v>0.44</v>
      </c>
      <c r="AE25">
        <v>7.0371675440411381E-3</v>
      </c>
      <c r="AF25">
        <v>56.7</v>
      </c>
      <c r="AG25">
        <v>28.2</v>
      </c>
      <c r="AH25">
        <v>0.8</v>
      </c>
      <c r="AI25">
        <v>0.95</v>
      </c>
      <c r="AJ25">
        <v>1.3611465600537951</v>
      </c>
      <c r="AK25">
        <v>25.254398055812771</v>
      </c>
      <c r="AM25">
        <v>1.6E-2</v>
      </c>
      <c r="AN25">
        <v>90247.429674054772</v>
      </c>
      <c r="AO25">
        <v>9.7327836498256932</v>
      </c>
      <c r="AP25">
        <v>7.9991315622004926</v>
      </c>
      <c r="AQ25">
        <v>1.6043000267859233</v>
      </c>
      <c r="AR25">
        <v>107.73023805120786</v>
      </c>
      <c r="AS25">
        <v>2.9654465868397182</v>
      </c>
      <c r="AT25">
        <v>14.785886051708347</v>
      </c>
    </row>
    <row r="26" spans="1:46" x14ac:dyDescent="0.3">
      <c r="A26" s="17">
        <v>9.68</v>
      </c>
      <c r="B26" s="8">
        <v>8.3341611287782627</v>
      </c>
      <c r="C26" s="8">
        <v>-54.987583068326074</v>
      </c>
      <c r="D26" s="8">
        <v>17.865148681471627</v>
      </c>
      <c r="E26" s="8">
        <v>72.134851318528376</v>
      </c>
      <c r="F26" s="19">
        <v>0.65975319603517679</v>
      </c>
      <c r="G26" s="5">
        <v>48.718947164692025</v>
      </c>
      <c r="H26" s="8">
        <v>232.52286452799947</v>
      </c>
      <c r="I26" s="8">
        <v>27.912110232244917</v>
      </c>
      <c r="J26" s="8">
        <v>62.087889767755087</v>
      </c>
      <c r="K26" s="8">
        <v>0.83592464010965561</v>
      </c>
      <c r="L26" s="8">
        <v>0.65928617928608946</v>
      </c>
      <c r="M26" s="7">
        <v>6.7111111111111107E-2</v>
      </c>
      <c r="N26" s="7">
        <v>1.1185185185185185E-3</v>
      </c>
      <c r="O26" s="12">
        <v>9.1718518518518505E-4</v>
      </c>
      <c r="P26" s="12">
        <v>2.0133333333333337E-4</v>
      </c>
      <c r="Q26" s="12">
        <v>0.87870000000000004</v>
      </c>
      <c r="R26" s="7"/>
      <c r="S26" s="7">
        <v>17.600000000000001</v>
      </c>
      <c r="T26" s="7">
        <v>19.100000000000001</v>
      </c>
      <c r="U26" s="7">
        <v>16</v>
      </c>
      <c r="V26" s="6">
        <v>769.75609756097504</v>
      </c>
      <c r="W26" s="13">
        <v>5494.9266726715896</v>
      </c>
      <c r="X26" s="14">
        <v>5.7590057777777766</v>
      </c>
      <c r="Y26" s="13">
        <v>769.7050663253417</v>
      </c>
      <c r="Z26" s="15">
        <v>6.9150592929171945E-2</v>
      </c>
      <c r="AB26" t="s">
        <v>294</v>
      </c>
      <c r="AC26">
        <v>0.625</v>
      </c>
      <c r="AD26">
        <v>3.6349999999999998</v>
      </c>
      <c r="AE26">
        <v>0.19634954084936207</v>
      </c>
      <c r="AF26">
        <v>30.1</v>
      </c>
      <c r="AG26">
        <v>28.2</v>
      </c>
      <c r="AH26">
        <v>0.8</v>
      </c>
      <c r="AI26">
        <v>0.21</v>
      </c>
      <c r="AJ26">
        <v>0.49086782521963873</v>
      </c>
      <c r="AK26">
        <v>25.74526588103241</v>
      </c>
      <c r="AM26">
        <v>0.1</v>
      </c>
      <c r="AN26">
        <v>1468870.925684487</v>
      </c>
      <c r="AO26">
        <v>21.856206889958116</v>
      </c>
      <c r="AP26">
        <v>2.8740912060294921</v>
      </c>
      <c r="AQ26">
        <v>1.0722203284598535</v>
      </c>
      <c r="AR26">
        <v>108.80245837966771</v>
      </c>
      <c r="AS26">
        <v>1.5630881536794923</v>
      </c>
      <c r="AT26">
        <v>4.1898645245722115</v>
      </c>
    </row>
    <row r="27" spans="1:46" x14ac:dyDescent="0.3">
      <c r="A27" s="17">
        <v>9.6999999999999993</v>
      </c>
      <c r="B27" s="8">
        <v>8.3541611287782622</v>
      </c>
      <c r="C27" s="8">
        <v>-54.687583068326077</v>
      </c>
      <c r="D27" s="8">
        <v>18.069542871367297</v>
      </c>
      <c r="E27" s="8">
        <v>71.930457128632696</v>
      </c>
      <c r="F27" s="19">
        <v>0.66289130458435697</v>
      </c>
      <c r="G27" s="5">
        <v>48.47924532008232</v>
      </c>
      <c r="H27" s="8">
        <v>232.35313492853498</v>
      </c>
      <c r="I27" s="8">
        <v>28.109417039374037</v>
      </c>
      <c r="J27" s="8">
        <v>61.890582960625963</v>
      </c>
      <c r="K27" s="8">
        <v>0.83730257829715626</v>
      </c>
      <c r="L27" s="8">
        <v>0.66242668648705771</v>
      </c>
      <c r="M27" s="7">
        <v>0.7077222222222217</v>
      </c>
      <c r="N27" s="7">
        <v>1.1795370370370362E-2</v>
      </c>
      <c r="O27" s="12">
        <v>9.6722037037036968E-3</v>
      </c>
      <c r="P27" s="12">
        <v>2.123166666666666E-3</v>
      </c>
      <c r="Q27" s="12">
        <v>0.87870000000000004</v>
      </c>
      <c r="R27" s="7"/>
      <c r="S27" s="7">
        <v>18</v>
      </c>
      <c r="T27" s="7">
        <v>20.3</v>
      </c>
      <c r="U27" s="7">
        <v>19.100000000000001</v>
      </c>
      <c r="V27" s="6">
        <v>772.56097560975604</v>
      </c>
      <c r="W27" s="13">
        <v>5541.1811713833386</v>
      </c>
      <c r="X27" s="14">
        <v>93.12204281851848</v>
      </c>
      <c r="Y27" s="13">
        <v>772.50927004258233</v>
      </c>
      <c r="Z27" s="15">
        <v>1.114093227360109</v>
      </c>
      <c r="AB27" t="s">
        <v>295</v>
      </c>
      <c r="AC27">
        <v>0.625</v>
      </c>
      <c r="AD27">
        <v>4.26</v>
      </c>
      <c r="AE27">
        <v>0.19634954084936207</v>
      </c>
      <c r="AF27">
        <v>76.400000000000006</v>
      </c>
      <c r="AG27">
        <v>28.2</v>
      </c>
      <c r="AH27">
        <v>0.8</v>
      </c>
      <c r="AI27">
        <v>0.21</v>
      </c>
      <c r="AJ27">
        <v>15.623095625476779</v>
      </c>
      <c r="AK27">
        <v>41.368361506509189</v>
      </c>
      <c r="AM27">
        <v>0.1</v>
      </c>
      <c r="AN27">
        <v>37262936.114732742</v>
      </c>
      <c r="AO27">
        <v>58.353610271132425</v>
      </c>
      <c r="AP27">
        <v>7.6734997506539138</v>
      </c>
      <c r="AQ27">
        <v>72.622368962482057</v>
      </c>
      <c r="AR27">
        <v>181.42482734214977</v>
      </c>
      <c r="AS27">
        <v>88.245464587958836</v>
      </c>
      <c r="AT27">
        <v>9.3242834155116689</v>
      </c>
    </row>
    <row r="28" spans="1:46" x14ac:dyDescent="0.3">
      <c r="A28" s="17">
        <v>9.7100000000000009</v>
      </c>
      <c r="B28" s="8">
        <v>8.3641611287782638</v>
      </c>
      <c r="C28" s="8">
        <v>-54.537583068326057</v>
      </c>
      <c r="D28" s="8">
        <v>18.171456555324589</v>
      </c>
      <c r="E28" s="8">
        <v>71.828543444675404</v>
      </c>
      <c r="F28" s="19">
        <v>0.66445914382903859</v>
      </c>
      <c r="G28" s="5">
        <v>48.359154246991849</v>
      </c>
      <c r="H28" s="8">
        <v>232.26805400391191</v>
      </c>
      <c r="I28" s="8">
        <v>28.207047041796031</v>
      </c>
      <c r="J28" s="8">
        <v>61.792952958203969</v>
      </c>
      <c r="K28" s="8">
        <v>0.83798804009373828</v>
      </c>
      <c r="L28" s="8">
        <v>0.66399572708566379</v>
      </c>
      <c r="M28" s="7">
        <v>0.70705714285714227</v>
      </c>
      <c r="N28" s="7">
        <v>1.1784285714285704E-2</v>
      </c>
      <c r="O28" s="12">
        <v>9.6631142857142773E-3</v>
      </c>
      <c r="P28" s="12">
        <v>2.1211714285714273E-3</v>
      </c>
      <c r="Q28" s="12">
        <v>0.87870000000000004</v>
      </c>
      <c r="R28" s="7"/>
      <c r="S28" s="7">
        <v>20</v>
      </c>
      <c r="T28" s="7">
        <v>24</v>
      </c>
      <c r="U28" s="7">
        <v>18.600000000000001</v>
      </c>
      <c r="V28" s="6">
        <v>777.68292682926801</v>
      </c>
      <c r="W28" s="13">
        <v>5591.1109133341406</v>
      </c>
      <c r="X28" s="14">
        <v>161.79918559999987</v>
      </c>
      <c r="Y28" s="13">
        <v>777.63063196967801</v>
      </c>
      <c r="Z28" s="15">
        <v>1.9229841773611676</v>
      </c>
      <c r="AB28" t="s">
        <v>296</v>
      </c>
      <c r="AC28">
        <v>0.625</v>
      </c>
      <c r="AD28">
        <v>4.8849999999999998</v>
      </c>
      <c r="AE28">
        <v>0.19634954084936207</v>
      </c>
      <c r="AF28">
        <v>82.9</v>
      </c>
      <c r="AG28">
        <v>28.2</v>
      </c>
      <c r="AH28">
        <v>0.8</v>
      </c>
      <c r="AI28">
        <v>0.21</v>
      </c>
      <c r="AJ28">
        <v>18.292584862798545</v>
      </c>
      <c r="AK28">
        <v>59.660946369307737</v>
      </c>
      <c r="AM28">
        <v>0.1</v>
      </c>
      <c r="AN28">
        <v>42288020.860495448</v>
      </c>
      <c r="AO28">
        <v>60.687286002901942</v>
      </c>
      <c r="AP28">
        <v>7.9803781093816051</v>
      </c>
      <c r="AQ28">
        <v>85.711813693701401</v>
      </c>
      <c r="AR28">
        <v>267.1366410358512</v>
      </c>
      <c r="AS28">
        <v>104.00439855649995</v>
      </c>
      <c r="AT28">
        <v>9.6835475735672709</v>
      </c>
    </row>
    <row r="29" spans="1:46" x14ac:dyDescent="0.3">
      <c r="A29" s="17">
        <v>9.73</v>
      </c>
      <c r="B29" s="8">
        <v>8.3841611287782634</v>
      </c>
      <c r="C29" s="8">
        <v>-54.23758306832606</v>
      </c>
      <c r="D29" s="8">
        <v>18.374713608737938</v>
      </c>
      <c r="E29" s="8">
        <v>71.625286391262065</v>
      </c>
      <c r="F29" s="19">
        <v>0.66759220714019518</v>
      </c>
      <c r="G29" s="5">
        <v>48.118498908022154</v>
      </c>
      <c r="H29" s="8">
        <v>232.09746063367555</v>
      </c>
      <c r="I29" s="8">
        <v>28.400285064203814</v>
      </c>
      <c r="J29" s="8">
        <v>61.599714935796186</v>
      </c>
      <c r="K29" s="8">
        <v>0.83935198910442843</v>
      </c>
      <c r="L29" s="8">
        <v>0.66713119708464641</v>
      </c>
      <c r="M29" s="7">
        <v>0.70933333333333282</v>
      </c>
      <c r="N29" s="7">
        <v>1.1822222222222213E-2</v>
      </c>
      <c r="O29" s="12">
        <v>9.6942222222222135E-3</v>
      </c>
      <c r="P29" s="12">
        <v>2.1279999999999988E-3</v>
      </c>
      <c r="Q29" s="12">
        <v>0.87870000000000004</v>
      </c>
      <c r="R29" s="7"/>
      <c r="S29" s="7">
        <v>18.3</v>
      </c>
      <c r="T29" s="7">
        <v>25</v>
      </c>
      <c r="U29" s="7">
        <v>21.1</v>
      </c>
      <c r="V29" s="6">
        <v>783.90243902438999</v>
      </c>
      <c r="W29" s="13">
        <v>5662.399865258466</v>
      </c>
      <c r="X29" s="14">
        <v>271.88609528888861</v>
      </c>
      <c r="Y29" s="13">
        <v>783.84922766440945</v>
      </c>
      <c r="Z29" s="15">
        <v>3.2057319237155704</v>
      </c>
      <c r="AB29" t="s">
        <v>297</v>
      </c>
      <c r="AC29">
        <v>0.625</v>
      </c>
      <c r="AD29">
        <v>5.51</v>
      </c>
      <c r="AE29">
        <v>0.19634954084936207</v>
      </c>
      <c r="AF29">
        <v>80.2</v>
      </c>
      <c r="AG29">
        <v>28.2</v>
      </c>
      <c r="AH29">
        <v>0.8</v>
      </c>
      <c r="AI29">
        <v>0.21</v>
      </c>
      <c r="AJ29">
        <v>17.165787412332357</v>
      </c>
      <c r="AK29">
        <v>76.826733781640087</v>
      </c>
      <c r="AM29">
        <v>0.1</v>
      </c>
      <c r="AN29">
        <v>40200677.966101706</v>
      </c>
      <c r="AO29">
        <v>59.742107067282497</v>
      </c>
      <c r="AP29">
        <v>7.8560870793476489</v>
      </c>
      <c r="AQ29">
        <v>80.212032726930872</v>
      </c>
      <c r="AR29">
        <v>347.34867376278208</v>
      </c>
      <c r="AS29">
        <v>97.377820139263235</v>
      </c>
      <c r="AT29">
        <v>9.5373301062629299</v>
      </c>
    </row>
    <row r="30" spans="1:46" x14ac:dyDescent="0.3">
      <c r="A30" s="17">
        <v>9.75</v>
      </c>
      <c r="B30" s="8">
        <v>8.4041611287782629</v>
      </c>
      <c r="C30" s="8">
        <v>-53.93758306832607</v>
      </c>
      <c r="D30" s="8">
        <v>18.577205601327716</v>
      </c>
      <c r="E30" s="8">
        <v>71.422794398672281</v>
      </c>
      <c r="F30" s="19">
        <v>0.67072153982554339</v>
      </c>
      <c r="G30" s="5">
        <v>47.877221957946958</v>
      </c>
      <c r="H30" s="8">
        <v>231.92629293899552</v>
      </c>
      <c r="I30" s="8">
        <v>28.590859775233568</v>
      </c>
      <c r="J30" s="8">
        <v>61.409140224766432</v>
      </c>
      <c r="K30" s="8">
        <v>0.84070669334584136</v>
      </c>
      <c r="L30" s="8">
        <v>0.67026294166479028</v>
      </c>
      <c r="M30" s="7">
        <v>0.67752777777777784</v>
      </c>
      <c r="N30" s="7">
        <v>1.1292129629629631E-2</v>
      </c>
      <c r="O30" s="12">
        <v>9.259546296296297E-3</v>
      </c>
      <c r="P30" s="12">
        <v>2.0325833333333342E-3</v>
      </c>
      <c r="Q30" s="12">
        <v>0.87870000000000004</v>
      </c>
      <c r="R30" s="7"/>
      <c r="S30" s="7">
        <v>20.3</v>
      </c>
      <c r="T30" s="7">
        <v>28.8</v>
      </c>
      <c r="U30" s="7">
        <v>22</v>
      </c>
      <c r="V30" s="6">
        <v>789.26829268292602</v>
      </c>
      <c r="W30" s="13">
        <v>5727.8834266127888</v>
      </c>
      <c r="X30" s="14">
        <v>329.46391676851857</v>
      </c>
      <c r="Y30" s="13">
        <v>789.21421364665719</v>
      </c>
      <c r="Z30" s="15">
        <v>3.8582085413441778</v>
      </c>
      <c r="AB30" t="s">
        <v>298</v>
      </c>
      <c r="AC30">
        <v>7.0000000000000007E-2</v>
      </c>
      <c r="AD30">
        <v>0.51</v>
      </c>
      <c r="AE30">
        <v>7.0371675440411381E-3</v>
      </c>
      <c r="AF30">
        <v>101.6</v>
      </c>
      <c r="AG30">
        <v>28.2</v>
      </c>
      <c r="AH30">
        <v>0.8</v>
      </c>
      <c r="AI30">
        <v>0.95</v>
      </c>
      <c r="AJ30">
        <v>4.350028852176</v>
      </c>
      <c r="AK30">
        <v>81.176762633816082</v>
      </c>
      <c r="AM30">
        <v>1.6E-2</v>
      </c>
      <c r="AN30">
        <v>232426.71361668842</v>
      </c>
      <c r="AO30">
        <v>12.746850371928998</v>
      </c>
      <c r="AP30">
        <v>10.476317649429145</v>
      </c>
      <c r="AQ30">
        <v>5.4113124267023043</v>
      </c>
      <c r="AR30">
        <v>352.75998618948438</v>
      </c>
      <c r="AS30">
        <v>9.7613412788783052</v>
      </c>
      <c r="AT30">
        <v>18.897987005406353</v>
      </c>
    </row>
    <row r="31" spans="1:46" x14ac:dyDescent="0.3">
      <c r="A31" s="17">
        <v>9.76</v>
      </c>
      <c r="B31" s="8">
        <v>8.4141611287782627</v>
      </c>
      <c r="C31" s="8">
        <v>-53.787583068326072</v>
      </c>
      <c r="D31" s="8">
        <v>18.678162964171463</v>
      </c>
      <c r="E31" s="8">
        <v>71.321837035828537</v>
      </c>
      <c r="F31" s="19">
        <v>0.67228471677081814</v>
      </c>
      <c r="G31" s="5">
        <v>47.756353818602676</v>
      </c>
      <c r="H31" s="8">
        <v>231.84049413014432</v>
      </c>
      <c r="I31" s="8">
        <v>28.685160501543997</v>
      </c>
      <c r="J31" s="8">
        <v>61.314839498456003</v>
      </c>
      <c r="K31" s="8">
        <v>0.84138059958039824</v>
      </c>
      <c r="L31" s="8">
        <v>0.67182732647326404</v>
      </c>
      <c r="M31" s="7">
        <v>0.58585714285714263</v>
      </c>
      <c r="N31" s="7">
        <v>9.7642857142857097E-3</v>
      </c>
      <c r="O31" s="12">
        <v>8.0067142857142819E-3</v>
      </c>
      <c r="P31" s="12">
        <v>1.7575714285714282E-3</v>
      </c>
      <c r="Q31" s="12">
        <v>0.87870000000000004</v>
      </c>
      <c r="R31" s="7"/>
      <c r="S31" s="7">
        <v>20.100000000000001</v>
      </c>
      <c r="T31" s="7">
        <v>29.2</v>
      </c>
      <c r="U31" s="7">
        <v>18.2</v>
      </c>
      <c r="V31" s="6">
        <v>792.19512195121899</v>
      </c>
      <c r="W31" s="13">
        <v>5762.5228838963139</v>
      </c>
      <c r="X31" s="14">
        <v>304.99656459999983</v>
      </c>
      <c r="Y31" s="13">
        <v>792.14058907583922</v>
      </c>
      <c r="Z31" s="15">
        <v>3.5584872969942136</v>
      </c>
      <c r="AT31">
        <v>105.36794307255124</v>
      </c>
    </row>
    <row r="32" spans="1:46" x14ac:dyDescent="0.3">
      <c r="A32" s="17">
        <v>9.7799999999999994</v>
      </c>
      <c r="B32" s="8">
        <v>8.4341611287782623</v>
      </c>
      <c r="C32" s="8">
        <v>-53.487583068326082</v>
      </c>
      <c r="D32" s="8">
        <v>18.879496963209078</v>
      </c>
      <c r="E32" s="8">
        <v>71.120503036790922</v>
      </c>
      <c r="F32" s="19">
        <v>0.67540791330104166</v>
      </c>
      <c r="G32" s="5">
        <v>47.514164970905185</v>
      </c>
      <c r="H32" s="8">
        <v>231.66846746040105</v>
      </c>
      <c r="I32" s="8">
        <v>28.871812603143649</v>
      </c>
      <c r="J32" s="8">
        <v>61.128187396856347</v>
      </c>
      <c r="K32" s="8">
        <v>0.84272156295533951</v>
      </c>
      <c r="L32" s="8">
        <v>0.67495294248915383</v>
      </c>
      <c r="M32" s="7">
        <v>0.58333333333333315</v>
      </c>
      <c r="N32" s="7">
        <v>9.7222222222222189E-3</v>
      </c>
      <c r="O32" s="12">
        <v>7.9722222222222191E-3</v>
      </c>
      <c r="P32" s="12">
        <v>1.7499999999999998E-3</v>
      </c>
      <c r="Q32" s="12">
        <v>0.87870000000000004</v>
      </c>
      <c r="R32" s="7"/>
      <c r="S32" s="7">
        <v>19.600000000000001</v>
      </c>
      <c r="T32" s="7">
        <v>30.4</v>
      </c>
      <c r="U32" s="7">
        <v>16.3</v>
      </c>
      <c r="V32" s="6">
        <v>795.60975609756099</v>
      </c>
      <c r="W32" s="13">
        <v>5814.2473743156434</v>
      </c>
      <c r="X32" s="14">
        <v>360.41459999999978</v>
      </c>
      <c r="Y32" s="13">
        <v>795.55447812579428</v>
      </c>
      <c r="Z32" s="15">
        <v>4.1870214906023895</v>
      </c>
      <c r="AP32">
        <v>6.8027424461502308</v>
      </c>
    </row>
    <row r="33" spans="1:46" x14ac:dyDescent="0.3">
      <c r="A33" s="17">
        <v>9.8000000000000007</v>
      </c>
      <c r="B33" s="8">
        <v>8.4541611287782636</v>
      </c>
      <c r="C33" s="8">
        <v>-53.187583068326063</v>
      </c>
      <c r="D33" s="8">
        <v>19.080052062532509</v>
      </c>
      <c r="E33" s="8">
        <v>70.919947937467498</v>
      </c>
      <c r="F33" s="19">
        <v>0.67852666489399094</v>
      </c>
      <c r="G33" s="5">
        <v>47.271381553607569</v>
      </c>
      <c r="H33" s="8">
        <v>231.49586995152399</v>
      </c>
      <c r="I33" s="8">
        <v>29.055897025604448</v>
      </c>
      <c r="J33" s="8">
        <v>60.944102974395548</v>
      </c>
      <c r="K33" s="8">
        <v>0.84405345218877104</v>
      </c>
      <c r="L33" s="8">
        <v>0.67807411848536725</v>
      </c>
      <c r="M33" s="7">
        <v>0.58563888888888871</v>
      </c>
      <c r="N33" s="7">
        <v>9.760648148148145E-3</v>
      </c>
      <c r="O33" s="12">
        <v>8.003731481481478E-3</v>
      </c>
      <c r="P33" s="12">
        <v>1.7569166666666666E-3</v>
      </c>
      <c r="Q33" s="12">
        <v>0.87870000000000004</v>
      </c>
      <c r="R33" s="7"/>
      <c r="S33" s="7">
        <v>19.7</v>
      </c>
      <c r="T33" s="7">
        <v>32</v>
      </c>
      <c r="U33" s="7">
        <v>18.600000000000001</v>
      </c>
      <c r="V33" s="6">
        <v>799.51219512195098</v>
      </c>
      <c r="W33" s="13">
        <v>5869.7455144862115</v>
      </c>
      <c r="X33" s="14">
        <v>412.09452577222203</v>
      </c>
      <c r="Y33" s="13">
        <v>799.4561318300307</v>
      </c>
      <c r="Z33" s="15">
        <v>4.7640350361765158</v>
      </c>
    </row>
    <row r="34" spans="1:46" x14ac:dyDescent="0.3">
      <c r="A34" s="17">
        <v>9.81</v>
      </c>
      <c r="B34" s="8">
        <v>8.4641611287782634</v>
      </c>
      <c r="C34" s="8">
        <v>-53.037583068326065</v>
      </c>
      <c r="D34" s="8">
        <v>19.180035805738321</v>
      </c>
      <c r="E34" s="8">
        <v>70.819964194261672</v>
      </c>
      <c r="F34" s="19">
        <v>0.6800842866064567</v>
      </c>
      <c r="G34" s="5">
        <v>47.149770152648003</v>
      </c>
      <c r="H34" s="8">
        <v>231.40935761631854</v>
      </c>
      <c r="I34" s="8">
        <v>29.14698801849984</v>
      </c>
      <c r="J34" s="8">
        <v>60.85301198150016</v>
      </c>
      <c r="K34" s="8">
        <v>0.84471601607032021</v>
      </c>
      <c r="L34" s="8">
        <v>0.6796329542085624</v>
      </c>
      <c r="M34" s="7">
        <v>0.57733333333333303</v>
      </c>
      <c r="N34" s="7">
        <v>9.6222222222222178E-3</v>
      </c>
      <c r="O34" s="12">
        <v>7.8902222222222186E-3</v>
      </c>
      <c r="P34" s="12">
        <v>1.7319999999999996E-3</v>
      </c>
      <c r="Q34" s="12">
        <v>0.87870000000000004</v>
      </c>
      <c r="R34" s="7"/>
      <c r="S34" s="7">
        <v>20.100000000000001</v>
      </c>
      <c r="T34" s="7">
        <v>33.799999999999997</v>
      </c>
      <c r="U34" s="7">
        <v>16.7</v>
      </c>
      <c r="V34" s="6">
        <v>805.36585365853603</v>
      </c>
      <c r="W34" s="13">
        <v>5926.2942833005591</v>
      </c>
      <c r="X34" s="14">
        <v>452.49004204444407</v>
      </c>
      <c r="Y34" s="13">
        <v>805.30912032091442</v>
      </c>
      <c r="Z34" s="15">
        <v>5.1930098665320914</v>
      </c>
      <c r="AD34" t="s">
        <v>0</v>
      </c>
      <c r="AE34">
        <v>0.52777777777777779</v>
      </c>
      <c r="AI34" t="s">
        <v>267</v>
      </c>
      <c r="AL34" t="s">
        <v>268</v>
      </c>
    </row>
    <row r="35" spans="1:46" x14ac:dyDescent="0.3">
      <c r="A35" s="17">
        <v>9.83</v>
      </c>
      <c r="B35" s="8">
        <v>8.484161128778263</v>
      </c>
      <c r="C35" s="8">
        <v>-52.737583068326067</v>
      </c>
      <c r="D35" s="8">
        <v>19.37941225285596</v>
      </c>
      <c r="E35" s="8">
        <v>70.620587747144043</v>
      </c>
      <c r="F35" s="19">
        <v>0.68319584955691148</v>
      </c>
      <c r="G35" s="5">
        <v>46.906114394912493</v>
      </c>
      <c r="H35" s="8">
        <v>231.23590680578948</v>
      </c>
      <c r="I35" s="8">
        <v>29.327290578503728</v>
      </c>
      <c r="J35" s="8">
        <v>60.672709421496272</v>
      </c>
      <c r="K35" s="8">
        <v>0.84603442720262778</v>
      </c>
      <c r="L35" s="8">
        <v>0.68274694872988884</v>
      </c>
      <c r="M35" s="7">
        <v>0.57834285714285694</v>
      </c>
      <c r="N35" s="7">
        <v>9.6390476190476148E-3</v>
      </c>
      <c r="O35" s="12">
        <v>7.9040190476190441E-3</v>
      </c>
      <c r="P35" s="12">
        <v>1.7350285714285711E-3</v>
      </c>
      <c r="Q35" s="12">
        <v>0.87870000000000004</v>
      </c>
      <c r="R35" s="7"/>
      <c r="S35" s="7">
        <v>19.7</v>
      </c>
      <c r="T35" s="7">
        <v>34.1</v>
      </c>
      <c r="U35" s="7">
        <v>19.100000000000001</v>
      </c>
      <c r="V35" s="6">
        <v>806.585365853658</v>
      </c>
      <c r="W35" s="13">
        <v>5962.4234775425621</v>
      </c>
      <c r="X35" s="14">
        <v>476.44162175999986</v>
      </c>
      <c r="Y35" s="13">
        <v>806.52802549954993</v>
      </c>
      <c r="Z35" s="15">
        <v>5.4596269704530913</v>
      </c>
      <c r="AC35" t="s">
        <v>269</v>
      </c>
      <c r="AD35" t="s">
        <v>16</v>
      </c>
      <c r="AE35" t="s">
        <v>270</v>
      </c>
      <c r="AF35" t="s">
        <v>271</v>
      </c>
      <c r="AG35" t="s">
        <v>272</v>
      </c>
      <c r="AH35" t="s">
        <v>273</v>
      </c>
      <c r="AI35" t="s">
        <v>274</v>
      </c>
      <c r="AJ35" t="s">
        <v>275</v>
      </c>
      <c r="AK35" t="s">
        <v>276</v>
      </c>
      <c r="AL35" t="s">
        <v>277</v>
      </c>
      <c r="AM35" t="s">
        <v>278</v>
      </c>
      <c r="AN35" t="s">
        <v>279</v>
      </c>
      <c r="AO35" t="s">
        <v>280</v>
      </c>
      <c r="AP35" t="s">
        <v>281</v>
      </c>
      <c r="AQ35" t="s">
        <v>282</v>
      </c>
      <c r="AR35" t="s">
        <v>276</v>
      </c>
      <c r="AS35" t="s">
        <v>283</v>
      </c>
      <c r="AT35" t="s">
        <v>284</v>
      </c>
    </row>
    <row r="36" spans="1:46" x14ac:dyDescent="0.3">
      <c r="A36" s="17">
        <v>9.85</v>
      </c>
      <c r="B36" s="8">
        <v>8.5041611287782626</v>
      </c>
      <c r="C36" s="8">
        <v>-52.437583068326077</v>
      </c>
      <c r="D36" s="8">
        <v>19.577996094829185</v>
      </c>
      <c r="E36" s="8">
        <v>70.422003905170811</v>
      </c>
      <c r="F36" s="19">
        <v>0.68630227829716939</v>
      </c>
      <c r="G36" s="5">
        <v>46.661889785743547</v>
      </c>
      <c r="H36" s="8">
        <v>231.06188924323931</v>
      </c>
      <c r="I36" s="8">
        <v>29.505117506066473</v>
      </c>
      <c r="J36" s="8">
        <v>60.494882493933531</v>
      </c>
      <c r="K36" s="8">
        <v>0.84734394347684927</v>
      </c>
      <c r="L36" s="8">
        <v>0.68585581368345783</v>
      </c>
      <c r="M36" s="7">
        <v>0.57963888888888859</v>
      </c>
      <c r="N36" s="7">
        <v>9.6606481481481439E-3</v>
      </c>
      <c r="O36" s="12">
        <v>7.9217314814814775E-3</v>
      </c>
      <c r="P36" s="12">
        <v>1.7389166666666664E-3</v>
      </c>
      <c r="Q36" s="12">
        <v>0.87870000000000004</v>
      </c>
      <c r="R36" s="7"/>
      <c r="S36" s="7">
        <v>18.600000000000001</v>
      </c>
      <c r="T36" s="7">
        <v>34.5</v>
      </c>
      <c r="U36" s="7">
        <v>17.100000000000001</v>
      </c>
      <c r="V36" s="6">
        <v>805.12195121951197</v>
      </c>
      <c r="W36" s="13">
        <v>5978.6670584219264</v>
      </c>
      <c r="X36" s="14">
        <v>527.24985090555526</v>
      </c>
      <c r="Y36" s="13">
        <v>805.06419322625641</v>
      </c>
      <c r="Z36" s="15">
        <v>6.052833029475237</v>
      </c>
      <c r="AB36" t="s">
        <v>285</v>
      </c>
      <c r="AC36">
        <v>0.3</v>
      </c>
      <c r="AD36">
        <v>0.3</v>
      </c>
      <c r="AE36">
        <v>3.0159289474462014E-2</v>
      </c>
      <c r="AF36">
        <v>20.8</v>
      </c>
      <c r="AG36">
        <v>29.1</v>
      </c>
      <c r="AH36">
        <v>0.52</v>
      </c>
      <c r="AI36">
        <v>0.95</v>
      </c>
      <c r="AJ36">
        <v>-1.4290122226191411</v>
      </c>
      <c r="AK36">
        <v>-1.4290122226191411</v>
      </c>
      <c r="AL36">
        <v>2.63E-2</v>
      </c>
      <c r="AM36">
        <v>1.6E-2</v>
      </c>
      <c r="AN36">
        <v>26282.584782268583</v>
      </c>
      <c r="AO36">
        <v>6.8988113937319504</v>
      </c>
      <c r="AP36">
        <v>5.6699606142234469</v>
      </c>
      <c r="AQ36">
        <v>-1.4193164628272561</v>
      </c>
      <c r="AR36">
        <v>-1.4193164628272561</v>
      </c>
      <c r="AS36">
        <v>-2.8483286854463969</v>
      </c>
      <c r="AT36" t="s">
        <v>286</v>
      </c>
    </row>
    <row r="37" spans="1:46" x14ac:dyDescent="0.3">
      <c r="A37" s="17">
        <v>9.86</v>
      </c>
      <c r="B37" s="8">
        <v>8.5141611287782624</v>
      </c>
      <c r="C37" s="8">
        <v>-52.287583068326079</v>
      </c>
      <c r="D37" s="8">
        <v>19.67698908669739</v>
      </c>
      <c r="E37" s="8">
        <v>70.32301091330261</v>
      </c>
      <c r="F37" s="19">
        <v>0.68785348314363337</v>
      </c>
      <c r="G37" s="5">
        <v>46.539567273507423</v>
      </c>
      <c r="H37" s="8">
        <v>230.97466849186551</v>
      </c>
      <c r="I37" s="8">
        <v>29.593113826741657</v>
      </c>
      <c r="J37" s="8">
        <v>60.406886173258343</v>
      </c>
      <c r="K37" s="8">
        <v>0.84799538904290195</v>
      </c>
      <c r="L37" s="8">
        <v>0.68740823834420473</v>
      </c>
      <c r="M37" s="7">
        <v>0.5756944444444444</v>
      </c>
      <c r="N37" s="7">
        <v>9.5949074074074062E-3</v>
      </c>
      <c r="O37" s="12">
        <v>7.8678240740740722E-3</v>
      </c>
      <c r="P37" s="12">
        <v>1.7270833333333335E-3</v>
      </c>
      <c r="Q37" s="12">
        <v>0.87870000000000004</v>
      </c>
      <c r="R37" s="7"/>
      <c r="S37" s="7">
        <v>19.100000000000001</v>
      </c>
      <c r="T37" s="7">
        <v>38.1</v>
      </c>
      <c r="U37" s="7">
        <v>16.5</v>
      </c>
      <c r="V37" s="6">
        <v>806.95121951219505</v>
      </c>
      <c r="W37" s="13">
        <v>6005.7947204808024</v>
      </c>
      <c r="X37" s="14">
        <v>625.75951990740725</v>
      </c>
      <c r="Y37" s="13">
        <v>806.89306831138902</v>
      </c>
      <c r="Z37" s="15">
        <v>7.167442540433087</v>
      </c>
      <c r="AB37" t="s">
        <v>287</v>
      </c>
      <c r="AC37">
        <v>0.625</v>
      </c>
      <c r="AD37">
        <v>1.135</v>
      </c>
      <c r="AE37">
        <v>0.19634954084936207</v>
      </c>
      <c r="AF37">
        <v>19.8</v>
      </c>
      <c r="AG37">
        <v>29.1</v>
      </c>
      <c r="AH37">
        <v>0.52</v>
      </c>
      <c r="AI37">
        <v>0.21</v>
      </c>
      <c r="AJ37">
        <v>-2.2928728939111465</v>
      </c>
      <c r="AK37">
        <v>-3.7218851165302875</v>
      </c>
      <c r="AL37" t="s">
        <v>288</v>
      </c>
      <c r="AM37">
        <v>0.1</v>
      </c>
      <c r="AN37">
        <v>7189736.6362451138</v>
      </c>
      <c r="AO37">
        <v>35.220795019964783</v>
      </c>
      <c r="AP37">
        <v>4.6315345451253691</v>
      </c>
      <c r="AQ37">
        <v>-8.4574170366789261</v>
      </c>
      <c r="AR37">
        <v>-9.876733499506182</v>
      </c>
      <c r="AS37">
        <v>-10.750289930590073</v>
      </c>
      <c r="AT37" t="s">
        <v>286</v>
      </c>
    </row>
    <row r="38" spans="1:46" x14ac:dyDescent="0.3">
      <c r="A38" s="17">
        <v>9.8800000000000008</v>
      </c>
      <c r="B38" s="8">
        <v>8.5341611287782637</v>
      </c>
      <c r="C38" s="8">
        <v>-51.98758306832606</v>
      </c>
      <c r="D38" s="8">
        <v>19.874373819767232</v>
      </c>
      <c r="E38" s="8">
        <v>70.125626180232771</v>
      </c>
      <c r="F38" s="19">
        <v>0.69095170746156787</v>
      </c>
      <c r="G38" s="5">
        <v>46.294507949274092</v>
      </c>
      <c r="H38" s="8">
        <v>230.79980422940514</v>
      </c>
      <c r="I38" s="8">
        <v>29.76729431505445</v>
      </c>
      <c r="J38" s="8">
        <v>60.23270568494555</v>
      </c>
      <c r="K38" s="8">
        <v>0.84929170158851008</v>
      </c>
      <c r="L38" s="8">
        <v>0.69050890564054335</v>
      </c>
      <c r="M38" s="7">
        <v>0.57180555555555523</v>
      </c>
      <c r="N38" s="7">
        <v>9.5300925925925865E-3</v>
      </c>
      <c r="O38" s="12">
        <v>7.8146759259259211E-3</v>
      </c>
      <c r="P38" s="12">
        <v>1.7154166666666661E-3</v>
      </c>
      <c r="Q38" s="12">
        <v>0.87870000000000004</v>
      </c>
      <c r="R38" s="7"/>
      <c r="S38" s="7">
        <v>20.3</v>
      </c>
      <c r="T38" s="7">
        <v>42</v>
      </c>
      <c r="U38" s="7">
        <v>17.600000000000001</v>
      </c>
      <c r="V38" s="6">
        <v>813.90243902438999</v>
      </c>
      <c r="W38" s="13">
        <v>6084.8139690702192</v>
      </c>
      <c r="X38" s="14">
        <v>709.8554653425922</v>
      </c>
      <c r="Y38" s="13">
        <v>813.84325735453024</v>
      </c>
      <c r="Z38" s="15">
        <v>8.0612409042648796</v>
      </c>
      <c r="AB38" t="s">
        <v>289</v>
      </c>
      <c r="AC38">
        <v>0.625</v>
      </c>
      <c r="AD38">
        <v>1.76</v>
      </c>
      <c r="AE38">
        <v>0.19634954084936207</v>
      </c>
      <c r="AF38">
        <v>51.6</v>
      </c>
      <c r="AG38">
        <v>29.1</v>
      </c>
      <c r="AH38">
        <v>0.52</v>
      </c>
      <c r="AI38">
        <v>0.21</v>
      </c>
      <c r="AJ38">
        <v>6.4915183558744323</v>
      </c>
      <c r="AK38">
        <v>2.7696332393441447</v>
      </c>
      <c r="AL38">
        <v>0.70699999999999996</v>
      </c>
      <c r="AM38">
        <v>0.1</v>
      </c>
      <c r="AN38">
        <v>17394524.119947851</v>
      </c>
      <c r="AO38">
        <v>46.132677993327626</v>
      </c>
      <c r="AP38">
        <v>6.0664471561225826</v>
      </c>
      <c r="AQ38">
        <v>26.800742558060719</v>
      </c>
      <c r="AR38">
        <v>16.924009058554539</v>
      </c>
      <c r="AS38">
        <v>33.292260913935152</v>
      </c>
      <c r="AT38">
        <v>7.5358263340912082</v>
      </c>
    </row>
    <row r="39" spans="1:46" x14ac:dyDescent="0.3">
      <c r="A39" s="17">
        <v>9.9</v>
      </c>
      <c r="B39" s="8">
        <v>8.5541611287782633</v>
      </c>
      <c r="C39" s="8">
        <v>-51.687583068326063</v>
      </c>
      <c r="D39" s="8">
        <v>20.070952378071265</v>
      </c>
      <c r="E39" s="8">
        <v>69.929047621928731</v>
      </c>
      <c r="F39" s="19">
        <v>0.69404413221382533</v>
      </c>
      <c r="G39" s="5">
        <v>46.048904238582459</v>
      </c>
      <c r="H39" s="8">
        <v>230.62437793838097</v>
      </c>
      <c r="I39" s="8">
        <v>29.939087707163598</v>
      </c>
      <c r="J39" s="8">
        <v>60.060912292836406</v>
      </c>
      <c r="K39" s="8">
        <v>0.85057930543277294</v>
      </c>
      <c r="L39" s="8">
        <v>0.69360377775194615</v>
      </c>
      <c r="M39" s="7">
        <v>0.57059999999999989</v>
      </c>
      <c r="N39" s="7">
        <v>9.5099999999999976E-3</v>
      </c>
      <c r="O39" s="12">
        <v>7.7981999999999973E-3</v>
      </c>
      <c r="P39" s="12">
        <v>1.7118000000000001E-3</v>
      </c>
      <c r="Q39" s="12">
        <v>0.87870000000000004</v>
      </c>
      <c r="R39" s="7"/>
      <c r="S39" s="7">
        <v>18.899999999999999</v>
      </c>
      <c r="T39" s="7">
        <v>44.4</v>
      </c>
      <c r="U39" s="7">
        <v>20.100000000000001</v>
      </c>
      <c r="V39" s="6">
        <v>816.585365853658</v>
      </c>
      <c r="W39" s="13">
        <v>6132.1947671544895</v>
      </c>
      <c r="X39" s="14">
        <v>832.40326259999972</v>
      </c>
      <c r="Y39" s="13">
        <v>816.52545642258906</v>
      </c>
      <c r="Z39" s="15">
        <v>9.4218629758760422</v>
      </c>
      <c r="AB39" t="s">
        <v>290</v>
      </c>
      <c r="AC39">
        <v>0.625</v>
      </c>
      <c r="AD39">
        <v>2.3849999999999998</v>
      </c>
      <c r="AE39">
        <v>0.19634954084936207</v>
      </c>
      <c r="AF39">
        <v>72.3</v>
      </c>
      <c r="AG39">
        <v>29.1</v>
      </c>
      <c r="AH39">
        <v>0.52</v>
      </c>
      <c r="AI39">
        <v>0.21</v>
      </c>
      <c r="AJ39">
        <v>13.782734412424421</v>
      </c>
      <c r="AK39">
        <v>16.552367651768567</v>
      </c>
      <c r="AM39">
        <v>0.1</v>
      </c>
      <c r="AN39">
        <v>33397486.31029987</v>
      </c>
      <c r="AO39">
        <v>56.408302622348636</v>
      </c>
      <c r="AP39">
        <v>7.417691794838845</v>
      </c>
      <c r="AQ39">
        <v>62.919088332999294</v>
      </c>
      <c r="AR39">
        <v>79.84309739155384</v>
      </c>
      <c r="AS39">
        <v>76.701822745423712</v>
      </c>
      <c r="AT39">
        <v>9.0425735067352271</v>
      </c>
    </row>
    <row r="40" spans="1:46" x14ac:dyDescent="0.3">
      <c r="A40" s="17">
        <v>9.91</v>
      </c>
      <c r="B40" s="8">
        <v>8.5641611287782631</v>
      </c>
      <c r="C40" s="8">
        <v>-51.537583068326072</v>
      </c>
      <c r="D40" s="8">
        <v>20.168937656662319</v>
      </c>
      <c r="E40" s="8">
        <v>69.831062343337678</v>
      </c>
      <c r="F40" s="19">
        <v>0.69558808845991371</v>
      </c>
      <c r="G40" s="5">
        <v>45.925901198794129</v>
      </c>
      <c r="H40" s="8">
        <v>230.53645467651705</v>
      </c>
      <c r="I40" s="8">
        <v>30.024100029072425</v>
      </c>
      <c r="J40" s="8">
        <v>59.975899970927571</v>
      </c>
      <c r="K40" s="8">
        <v>0.85121986532053495</v>
      </c>
      <c r="L40" s="8">
        <v>0.69514895928872167</v>
      </c>
      <c r="M40" s="7">
        <v>0.58430555555555541</v>
      </c>
      <c r="N40" s="7">
        <v>9.7384259259259229E-3</v>
      </c>
      <c r="O40" s="12">
        <v>7.9855092592592564E-3</v>
      </c>
      <c r="P40" s="12">
        <v>1.7529166666666665E-3</v>
      </c>
      <c r="Q40" s="12">
        <v>0.87870000000000004</v>
      </c>
      <c r="R40" s="7"/>
      <c r="S40" s="7">
        <v>19.5</v>
      </c>
      <c r="T40" s="7">
        <v>45.6</v>
      </c>
      <c r="U40" s="7">
        <v>21.8</v>
      </c>
      <c r="V40" s="6">
        <v>820.85365853658504</v>
      </c>
      <c r="W40" s="13">
        <v>6177.9606148102666</v>
      </c>
      <c r="X40" s="14">
        <v>872.45361991666641</v>
      </c>
      <c r="Y40" s="13">
        <v>820.79316772431025</v>
      </c>
      <c r="Z40" s="15">
        <v>9.8238416942032831</v>
      </c>
      <c r="AB40" t="s">
        <v>291</v>
      </c>
      <c r="AC40">
        <v>0.625</v>
      </c>
      <c r="AD40">
        <v>3.01</v>
      </c>
      <c r="AE40">
        <v>0.19634954084936207</v>
      </c>
      <c r="AF40">
        <v>98.4</v>
      </c>
      <c r="AG40">
        <v>29.1</v>
      </c>
      <c r="AH40">
        <v>0.52</v>
      </c>
      <c r="AI40">
        <v>0.21</v>
      </c>
      <c r="AJ40">
        <v>25.043691853611076</v>
      </c>
      <c r="AK40">
        <v>41.596059505379642</v>
      </c>
      <c r="AM40">
        <v>0.1</v>
      </c>
      <c r="AN40">
        <v>53575134.289439403</v>
      </c>
      <c r="AO40">
        <v>65.314091022388126</v>
      </c>
      <c r="AP40">
        <v>8.5888029694440391</v>
      </c>
      <c r="AQ40">
        <v>116.86804110107106</v>
      </c>
      <c r="AR40">
        <v>196.71113849262491</v>
      </c>
      <c r="AS40">
        <v>141.91173295468212</v>
      </c>
      <c r="AT40">
        <v>10.429300447895956</v>
      </c>
    </row>
    <row r="41" spans="1:46" x14ac:dyDescent="0.3">
      <c r="A41" s="17">
        <v>9.93</v>
      </c>
      <c r="B41" s="8">
        <v>8.5841611287782627</v>
      </c>
      <c r="C41" s="8">
        <v>-51.237583068326074</v>
      </c>
      <c r="D41" s="8">
        <v>20.36429685482647</v>
      </c>
      <c r="E41" s="8">
        <v>69.635703145173522</v>
      </c>
      <c r="F41" s="19">
        <v>0.69867132807631016</v>
      </c>
      <c r="G41" s="5">
        <v>45.679498569315648</v>
      </c>
      <c r="H41" s="8">
        <v>230.36018926868348</v>
      </c>
      <c r="I41" s="8">
        <v>30.192377201091322</v>
      </c>
      <c r="J41" s="8">
        <v>59.807622798908682</v>
      </c>
      <c r="K41" s="8">
        <v>0.85249454890734699</v>
      </c>
      <c r="L41" s="8">
        <v>0.69823465264649009</v>
      </c>
      <c r="M41" s="7">
        <v>0.52866666666666662</v>
      </c>
      <c r="N41" s="7">
        <v>8.8111111111111098E-3</v>
      </c>
      <c r="O41" s="12">
        <v>7.2251111111111092E-3</v>
      </c>
      <c r="P41" s="12">
        <v>1.5860000000000002E-3</v>
      </c>
      <c r="Q41" s="12">
        <v>0.87870000000000004</v>
      </c>
      <c r="R41" s="7"/>
      <c r="S41" s="7">
        <v>20.5</v>
      </c>
      <c r="T41" s="7">
        <v>45.3</v>
      </c>
      <c r="U41" s="7">
        <v>24.3</v>
      </c>
      <c r="V41" s="6">
        <v>823.41463414634097</v>
      </c>
      <c r="W41" s="13">
        <v>6224.7048406820559</v>
      </c>
      <c r="X41" s="14">
        <v>750.05901475555527</v>
      </c>
      <c r="Y41" s="13">
        <v>823.35341549165344</v>
      </c>
      <c r="Z41" s="15">
        <v>8.419414343264588</v>
      </c>
      <c r="AB41" t="s">
        <v>292</v>
      </c>
      <c r="AC41">
        <v>7.0000000000000007E-2</v>
      </c>
      <c r="AD41">
        <v>0.37</v>
      </c>
      <c r="AE41">
        <v>7.0371675440411381E-3</v>
      </c>
      <c r="AF41">
        <v>100.5</v>
      </c>
      <c r="AG41">
        <v>29.1</v>
      </c>
      <c r="AH41">
        <v>0.52</v>
      </c>
      <c r="AI41">
        <v>0.95</v>
      </c>
      <c r="AJ41">
        <v>4.2251256746202479</v>
      </c>
      <c r="AK41">
        <v>45.821185179999887</v>
      </c>
      <c r="AM41">
        <v>1.6E-2</v>
      </c>
      <c r="AN41">
        <v>226093.56065710567</v>
      </c>
      <c r="AO41">
        <v>12.645946156342806</v>
      </c>
      <c r="AP41">
        <v>10.393386997244242</v>
      </c>
      <c r="AQ41">
        <v>5.222196403386179</v>
      </c>
      <c r="AR41">
        <v>201.9333348960111</v>
      </c>
      <c r="AS41">
        <v>9.447322078006426</v>
      </c>
      <c r="AT41">
        <v>18.80237104461683</v>
      </c>
    </row>
    <row r="42" spans="1:46" x14ac:dyDescent="0.3">
      <c r="A42" s="17">
        <v>9.9499999999999993</v>
      </c>
      <c r="B42" s="8">
        <v>8.6041611287782622</v>
      </c>
      <c r="C42" s="8">
        <v>-50.937583068326077</v>
      </c>
      <c r="D42" s="8">
        <v>20.558836446737335</v>
      </c>
      <c r="E42" s="8">
        <v>69.441163553262669</v>
      </c>
      <c r="F42" s="19">
        <v>0.70174812562163158</v>
      </c>
      <c r="G42" s="5">
        <v>45.43257483198034</v>
      </c>
      <c r="H42" s="8">
        <v>230.18336722826919</v>
      </c>
      <c r="I42" s="8">
        <v>30.358352386701849</v>
      </c>
      <c r="J42" s="8">
        <v>59.641647613298147</v>
      </c>
      <c r="K42" s="8">
        <v>0.85376071525529063</v>
      </c>
      <c r="L42" s="8">
        <v>0.70131390806497107</v>
      </c>
      <c r="M42" s="7">
        <v>0.4986666666666667</v>
      </c>
      <c r="N42" s="7">
        <v>8.3111111111111111E-3</v>
      </c>
      <c r="O42" s="12">
        <v>6.8151111111111103E-3</v>
      </c>
      <c r="P42" s="12">
        <v>1.4960000000000004E-3</v>
      </c>
      <c r="Q42" s="12">
        <v>0.87870000000000004</v>
      </c>
      <c r="R42" s="7"/>
      <c r="S42" s="7">
        <v>20.6</v>
      </c>
      <c r="T42" s="7">
        <v>44.3</v>
      </c>
      <c r="U42" s="7">
        <v>23.8</v>
      </c>
      <c r="V42" s="6">
        <v>819.14634146341405</v>
      </c>
      <c r="W42" s="13">
        <v>6219.7083132977277</v>
      </c>
      <c r="X42" s="14">
        <v>676.11490613333319</v>
      </c>
      <c r="Y42" s="13">
        <v>819.08490257791118</v>
      </c>
      <c r="Z42" s="15">
        <v>7.6289422785599399</v>
      </c>
      <c r="AB42" t="s">
        <v>293</v>
      </c>
      <c r="AC42">
        <v>7.0000000000000007E-2</v>
      </c>
      <c r="AD42">
        <v>0.44</v>
      </c>
      <c r="AE42">
        <v>7.0371675440411381E-3</v>
      </c>
      <c r="AF42">
        <v>95.9</v>
      </c>
      <c r="AG42">
        <v>29.1</v>
      </c>
      <c r="AH42">
        <v>0.52</v>
      </c>
      <c r="AI42">
        <v>0.95</v>
      </c>
      <c r="AJ42">
        <v>3.8679438737676222</v>
      </c>
      <c r="AK42">
        <v>49.689129053767509</v>
      </c>
      <c r="AM42">
        <v>1.6E-2</v>
      </c>
      <c r="AN42">
        <v>211527.30885006525</v>
      </c>
      <c r="AO42">
        <v>12.406188178661937</v>
      </c>
      <c r="AP42">
        <v>10.19633590933778</v>
      </c>
      <c r="AQ42">
        <v>4.793122051839446</v>
      </c>
      <c r="AR42">
        <v>206.72645694785055</v>
      </c>
      <c r="AS42">
        <v>8.661065925607069</v>
      </c>
      <c r="AT42">
        <v>18.424554299951165</v>
      </c>
    </row>
    <row r="43" spans="1:46" x14ac:dyDescent="0.3">
      <c r="A43" s="17">
        <v>9.9600000000000009</v>
      </c>
      <c r="B43" s="8">
        <v>8.6141611287782638</v>
      </c>
      <c r="C43" s="8">
        <v>-50.787583068326057</v>
      </c>
      <c r="D43" s="8">
        <v>20.655797222778197</v>
      </c>
      <c r="E43" s="8">
        <v>69.344202777221795</v>
      </c>
      <c r="F43" s="19">
        <v>0.7032840300975608</v>
      </c>
      <c r="G43" s="5">
        <v>45.308920365274588</v>
      </c>
      <c r="H43" s="8">
        <v>230.09474820231503</v>
      </c>
      <c r="I43" s="8">
        <v>30.44048710050108</v>
      </c>
      <c r="J43" s="8">
        <v>59.55951289949892</v>
      </c>
      <c r="K43" s="8">
        <v>0.8543906287413775</v>
      </c>
      <c r="L43" s="8">
        <v>0.70285104299677403</v>
      </c>
      <c r="M43" s="7">
        <v>0.49665714285714274</v>
      </c>
      <c r="N43" s="7">
        <v>8.2776190476190458E-3</v>
      </c>
      <c r="O43" s="12">
        <v>6.7876476190476169E-3</v>
      </c>
      <c r="P43" s="12">
        <v>1.4899714285714287E-3</v>
      </c>
      <c r="Q43" s="12">
        <v>0.87870000000000004</v>
      </c>
      <c r="R43" s="7"/>
      <c r="S43" s="7">
        <v>20.100000000000001</v>
      </c>
      <c r="T43" s="7">
        <v>44.2</v>
      </c>
      <c r="U43" s="7">
        <v>21.5</v>
      </c>
      <c r="V43" s="6">
        <v>820.36585365853603</v>
      </c>
      <c r="W43" s="13">
        <v>6242.6012042006387</v>
      </c>
      <c r="X43" s="14">
        <v>684.75553969333316</v>
      </c>
      <c r="Y43" s="13">
        <v>820.30405367299488</v>
      </c>
      <c r="Z43" s="15">
        <v>7.7149556872428082</v>
      </c>
      <c r="AB43" t="s">
        <v>294</v>
      </c>
      <c r="AC43">
        <v>0.625</v>
      </c>
      <c r="AD43">
        <v>3.6349999999999998</v>
      </c>
      <c r="AE43">
        <v>0.19634954084936207</v>
      </c>
      <c r="AF43">
        <v>98.4</v>
      </c>
      <c r="AG43">
        <v>29.1</v>
      </c>
      <c r="AH43">
        <v>0.52</v>
      </c>
      <c r="AI43">
        <v>0.21</v>
      </c>
      <c r="AJ43">
        <v>25.043691853611076</v>
      </c>
      <c r="AK43">
        <v>74.732820907378581</v>
      </c>
      <c r="AM43">
        <v>0.1</v>
      </c>
      <c r="AN43">
        <v>53575134.289439403</v>
      </c>
      <c r="AO43">
        <v>65.314091022388126</v>
      </c>
      <c r="AP43">
        <v>8.5888029694440391</v>
      </c>
      <c r="AQ43">
        <v>116.86804110107106</v>
      </c>
      <c r="AR43">
        <v>323.59449804892159</v>
      </c>
      <c r="AS43">
        <v>141.91173295468212</v>
      </c>
      <c r="AT43">
        <v>10.429300447895956</v>
      </c>
    </row>
    <row r="44" spans="1:46" x14ac:dyDescent="0.3">
      <c r="A44" s="17">
        <v>9.98</v>
      </c>
      <c r="B44" s="8">
        <v>8.6341611287782634</v>
      </c>
      <c r="C44" s="8">
        <v>-50.48758306832606</v>
      </c>
      <c r="D44" s="8">
        <v>20.849097412243772</v>
      </c>
      <c r="E44" s="8">
        <v>69.150902587756235</v>
      </c>
      <c r="F44" s="19">
        <v>0.70635069529863392</v>
      </c>
      <c r="G44" s="5">
        <v>45.061231774098111</v>
      </c>
      <c r="H44" s="8">
        <v>229.9170956650988</v>
      </c>
      <c r="I44" s="8">
        <v>30.60307121263244</v>
      </c>
      <c r="J44" s="8">
        <v>59.396928787367557</v>
      </c>
      <c r="K44" s="8">
        <v>0.85564416519882491</v>
      </c>
      <c r="L44" s="8">
        <v>0.70592017208896696</v>
      </c>
      <c r="M44" s="7">
        <v>0.49763888888888885</v>
      </c>
      <c r="N44" s="7">
        <v>8.2939814814814803E-3</v>
      </c>
      <c r="O44" s="12">
        <v>6.8010648148148136E-3</v>
      </c>
      <c r="P44" s="12">
        <v>1.4929166666666669E-3</v>
      </c>
      <c r="Q44" s="12">
        <v>0.87870000000000004</v>
      </c>
      <c r="R44" s="7"/>
      <c r="S44" s="7">
        <v>18.7</v>
      </c>
      <c r="T44" s="7">
        <v>45</v>
      </c>
      <c r="U44" s="7">
        <v>18.7</v>
      </c>
      <c r="V44" s="6">
        <v>821.95121951219505</v>
      </c>
      <c r="W44" s="13">
        <v>6281.9385226712693</v>
      </c>
      <c r="X44" s="14">
        <v>748.74146737962951</v>
      </c>
      <c r="Y44" s="13">
        <v>821.88875892867225</v>
      </c>
      <c r="Z44" s="15">
        <v>8.4196024315718141</v>
      </c>
      <c r="AB44" t="s">
        <v>295</v>
      </c>
      <c r="AC44">
        <v>0.625</v>
      </c>
      <c r="AD44">
        <v>4.26</v>
      </c>
      <c r="AE44">
        <v>0.19634954084936207</v>
      </c>
      <c r="AF44">
        <v>93.8</v>
      </c>
      <c r="AG44">
        <v>29.1</v>
      </c>
      <c r="AH44">
        <v>0.52</v>
      </c>
      <c r="AI44">
        <v>0.21</v>
      </c>
      <c r="AJ44">
        <v>22.877841590240333</v>
      </c>
      <c r="AK44">
        <v>97.610662497618918</v>
      </c>
      <c r="AM44">
        <v>0.1</v>
      </c>
      <c r="AN44">
        <v>50018920.469361149</v>
      </c>
      <c r="AO44">
        <v>63.934463901173459</v>
      </c>
      <c r="AP44">
        <v>8.4073820030043098</v>
      </c>
      <c r="AQ44">
        <v>106.80582806347006</v>
      </c>
      <c r="AR44">
        <v>430.40032611239167</v>
      </c>
      <c r="AS44">
        <v>129.68366965371038</v>
      </c>
      <c r="AT44">
        <v>10.208245842935114</v>
      </c>
    </row>
    <row r="45" spans="1:46" x14ac:dyDescent="0.3">
      <c r="A45" s="17">
        <v>10</v>
      </c>
      <c r="B45" s="8">
        <v>8.6541611287782629</v>
      </c>
      <c r="C45" s="8">
        <v>-50.18758306832607</v>
      </c>
      <c r="D45" s="8">
        <v>21.041564704403878</v>
      </c>
      <c r="E45" s="8">
        <v>68.958435295596118</v>
      </c>
      <c r="F45" s="19">
        <v>0.70941029775892861</v>
      </c>
      <c r="G45" s="5">
        <v>44.813044230844007</v>
      </c>
      <c r="H45" s="8">
        <v>229.73889260171282</v>
      </c>
      <c r="I45" s="8">
        <v>30.763435112570964</v>
      </c>
      <c r="J45" s="8">
        <v>59.23656488742904</v>
      </c>
      <c r="K45" s="8">
        <v>0.85688937981122337</v>
      </c>
      <c r="L45" s="8">
        <v>0.70898224233527829</v>
      </c>
      <c r="M45" s="7">
        <v>0.49372222222222206</v>
      </c>
      <c r="N45" s="7">
        <v>8.2287037037037016E-3</v>
      </c>
      <c r="O45" s="12">
        <v>6.7475370370370345E-3</v>
      </c>
      <c r="P45" s="12">
        <v>1.4811666666666667E-3</v>
      </c>
      <c r="Q45" s="12">
        <v>0.87870000000000004</v>
      </c>
      <c r="R45" s="7"/>
      <c r="S45" s="7">
        <v>20.5</v>
      </c>
      <c r="T45" s="7">
        <v>47.6</v>
      </c>
      <c r="U45" s="7">
        <v>16.2</v>
      </c>
      <c r="V45" s="6">
        <v>825.73170731707296</v>
      </c>
      <c r="W45" s="13">
        <v>6338.1674761805025</v>
      </c>
      <c r="X45" s="14">
        <v>765.44465000370349</v>
      </c>
      <c r="Y45" s="13">
        <v>825.6684146889429</v>
      </c>
      <c r="Z45" s="15">
        <v>8.5680276601794088</v>
      </c>
      <c r="AB45" t="s">
        <v>296</v>
      </c>
      <c r="AC45">
        <v>0.625</v>
      </c>
      <c r="AD45">
        <v>4.8849999999999998</v>
      </c>
      <c r="AE45">
        <v>0.19634954084936207</v>
      </c>
      <c r="AF45">
        <v>94.1</v>
      </c>
      <c r="AG45">
        <v>29.1</v>
      </c>
      <c r="AH45">
        <v>0.52</v>
      </c>
      <c r="AI45">
        <v>0.21</v>
      </c>
      <c r="AJ45">
        <v>23.016634319435045</v>
      </c>
      <c r="AK45">
        <v>120.62729681705396</v>
      </c>
      <c r="AM45">
        <v>0.1</v>
      </c>
      <c r="AN45">
        <v>50250847.457627125</v>
      </c>
      <c r="AO45">
        <v>64.026433634362732</v>
      </c>
      <c r="AP45">
        <v>8.4194760229186993</v>
      </c>
      <c r="AQ45">
        <v>107.45541633399948</v>
      </c>
      <c r="AR45">
        <v>537.8557424463911</v>
      </c>
      <c r="AS45">
        <v>130.47205065343454</v>
      </c>
      <c r="AT45">
        <v>10.222903038439512</v>
      </c>
    </row>
    <row r="46" spans="1:46" x14ac:dyDescent="0.3">
      <c r="A46" s="17">
        <v>10.01</v>
      </c>
      <c r="B46" s="8">
        <v>8.6641611287782627</v>
      </c>
      <c r="C46" s="8">
        <v>-50.037583068326072</v>
      </c>
      <c r="D46" s="8">
        <v>21.137484364164703</v>
      </c>
      <c r="E46" s="8">
        <v>68.862515635835294</v>
      </c>
      <c r="F46" s="19">
        <v>0.71093737459147777</v>
      </c>
      <c r="G46" s="5">
        <v>44.688766034208342</v>
      </c>
      <c r="H46" s="8">
        <v>229.64958544617102</v>
      </c>
      <c r="I46" s="8">
        <v>30.842794439631369</v>
      </c>
      <c r="J46" s="8">
        <v>59.157205560368631</v>
      </c>
      <c r="K46" s="8">
        <v>0.85750889109292472</v>
      </c>
      <c r="L46" s="8">
        <v>0.71051055449275058</v>
      </c>
      <c r="M46" s="7">
        <v>0.49222857142857146</v>
      </c>
      <c r="N46" s="7">
        <v>8.2038095238095247E-3</v>
      </c>
      <c r="O46" s="12">
        <v>6.7271238095238097E-3</v>
      </c>
      <c r="P46" s="12">
        <v>1.4766857142857149E-3</v>
      </c>
      <c r="Q46" s="12">
        <v>0.87870000000000004</v>
      </c>
      <c r="R46" s="7"/>
      <c r="S46" s="7">
        <v>19.5</v>
      </c>
      <c r="T46" s="7">
        <v>48.5</v>
      </c>
      <c r="U46" s="7">
        <v>23</v>
      </c>
      <c r="V46" s="6">
        <v>830</v>
      </c>
      <c r="W46" s="13">
        <v>6384.6441862562251</v>
      </c>
      <c r="X46" s="14">
        <v>816.63246773333333</v>
      </c>
      <c r="Y46" s="13">
        <v>829.93610601846729</v>
      </c>
      <c r="Z46" s="15">
        <v>9.0939952510146966</v>
      </c>
      <c r="AB46" t="s">
        <v>297</v>
      </c>
      <c r="AC46">
        <v>0.625</v>
      </c>
      <c r="AD46">
        <v>5.51</v>
      </c>
      <c r="AE46">
        <v>0.19634954084936207</v>
      </c>
      <c r="AF46">
        <v>100.2</v>
      </c>
      <c r="AG46">
        <v>29.1</v>
      </c>
      <c r="AH46">
        <v>0.52</v>
      </c>
      <c r="AI46">
        <v>0.21</v>
      </c>
      <c r="AJ46">
        <v>25.913395341578457</v>
      </c>
      <c r="AK46">
        <v>146.54069215863242</v>
      </c>
      <c r="AM46">
        <v>0.1</v>
      </c>
      <c r="AN46">
        <v>54966696.219035208</v>
      </c>
      <c r="AO46">
        <v>65.837013840385097</v>
      </c>
      <c r="AP46">
        <v>8.6575673200106404</v>
      </c>
      <c r="AQ46">
        <v>120.86355607592937</v>
      </c>
      <c r="AR46">
        <v>658.71929852232051</v>
      </c>
      <c r="AS46">
        <v>146.77695141750783</v>
      </c>
      <c r="AT46">
        <v>10.513767583709861</v>
      </c>
    </row>
    <row r="47" spans="1:46" x14ac:dyDescent="0.3">
      <c r="A47" s="17">
        <v>10.029999999999999</v>
      </c>
      <c r="B47" s="8">
        <v>8.6841611287782623</v>
      </c>
      <c r="C47" s="8">
        <v>-49.737583068326082</v>
      </c>
      <c r="D47" s="8">
        <v>21.328692423939341</v>
      </c>
      <c r="E47" s="8">
        <v>68.671307576060656</v>
      </c>
      <c r="F47" s="19">
        <v>0.71398592952181861</v>
      </c>
      <c r="G47" s="5">
        <v>44.439846063649249</v>
      </c>
      <c r="H47" s="8">
        <v>229.47056160109003</v>
      </c>
      <c r="I47" s="8">
        <v>30.999887480527065</v>
      </c>
      <c r="J47" s="8">
        <v>59.000112519472935</v>
      </c>
      <c r="K47" s="8">
        <v>0.85874177114932571</v>
      </c>
      <c r="L47" s="8">
        <v>0.71356158288040517</v>
      </c>
      <c r="M47" s="7">
        <v>0.49336111111111097</v>
      </c>
      <c r="N47" s="7">
        <v>8.2226851851851836E-3</v>
      </c>
      <c r="O47" s="12">
        <v>6.7426018518518503E-3</v>
      </c>
      <c r="P47" s="12">
        <v>1.4800833333333335E-3</v>
      </c>
      <c r="Q47" s="12">
        <v>0.87870000000000004</v>
      </c>
      <c r="R47" s="7"/>
      <c r="S47" s="7">
        <v>18.8</v>
      </c>
      <c r="T47" s="7">
        <v>48.1</v>
      </c>
      <c r="U47" s="7">
        <v>23</v>
      </c>
      <c r="V47" s="6">
        <v>825.60975609756099</v>
      </c>
      <c r="W47" s="13">
        <v>6378.105965582261</v>
      </c>
      <c r="X47" s="14">
        <v>826.97876860925908</v>
      </c>
      <c r="Y47" s="13">
        <v>825.54565385218177</v>
      </c>
      <c r="Z47" s="15">
        <v>9.2581881759196758</v>
      </c>
      <c r="AB47" t="s">
        <v>298</v>
      </c>
      <c r="AC47">
        <v>7.0000000000000007E-2</v>
      </c>
      <c r="AD47">
        <v>0.51</v>
      </c>
      <c r="AE47">
        <v>7.0371675440411381E-3</v>
      </c>
      <c r="AF47">
        <v>102</v>
      </c>
      <c r="AG47">
        <v>29.1</v>
      </c>
      <c r="AH47">
        <v>0.52</v>
      </c>
      <c r="AI47">
        <v>0.95</v>
      </c>
      <c r="AJ47">
        <v>4.3444873946725187</v>
      </c>
      <c r="AK47">
        <v>150.88517955330494</v>
      </c>
      <c r="AM47">
        <v>1.6E-2</v>
      </c>
      <c r="AN47">
        <v>230843.4253767927</v>
      </c>
      <c r="AO47">
        <v>12.721804910297132</v>
      </c>
      <c r="AP47">
        <v>10.455733410650456</v>
      </c>
      <c r="AQ47">
        <v>5.3638907150993864</v>
      </c>
      <c r="AR47">
        <v>664.0831892374199</v>
      </c>
      <c r="AS47">
        <v>9.7083781097719051</v>
      </c>
      <c r="AT47">
        <v>18.924362698110787</v>
      </c>
    </row>
    <row r="48" spans="1:46" x14ac:dyDescent="0.3">
      <c r="A48" s="17">
        <v>10.050000000000001</v>
      </c>
      <c r="B48" s="8">
        <v>8.7041611287782636</v>
      </c>
      <c r="C48" s="8">
        <v>-49.437583068326063</v>
      </c>
      <c r="D48" s="8">
        <v>21.519054438069034</v>
      </c>
      <c r="E48" s="8">
        <v>68.480945561930966</v>
      </c>
      <c r="F48" s="19">
        <v>0.71702682191483891</v>
      </c>
      <c r="G48" s="5">
        <v>44.190448234335314</v>
      </c>
      <c r="H48" s="8">
        <v>229.29099408638717</v>
      </c>
      <c r="I48" s="8">
        <v>31.15483884378337</v>
      </c>
      <c r="J48" s="8">
        <v>58.845161156216633</v>
      </c>
      <c r="K48" s="8">
        <v>0.85996652748481117</v>
      </c>
      <c r="L48" s="8">
        <v>0.71660495240016242</v>
      </c>
      <c r="M48" s="7">
        <v>0.49300000000000005</v>
      </c>
      <c r="N48" s="7">
        <v>8.2166666666666673E-3</v>
      </c>
      <c r="O48" s="12">
        <v>6.737666666666667E-3</v>
      </c>
      <c r="P48" s="12">
        <v>1.4790000000000005E-3</v>
      </c>
      <c r="Q48" s="12">
        <v>0.87870000000000004</v>
      </c>
      <c r="R48" s="7"/>
      <c r="S48" s="7">
        <v>19.600000000000001</v>
      </c>
      <c r="T48" s="7">
        <v>49.3</v>
      </c>
      <c r="U48" s="7">
        <v>17.600000000000001</v>
      </c>
      <c r="V48" s="6">
        <v>830.73170731707296</v>
      </c>
      <c r="W48" s="13">
        <v>6445.007830702878</v>
      </c>
      <c r="X48" s="14">
        <v>837.65501819999997</v>
      </c>
      <c r="Y48" s="13">
        <v>830.66665681366499</v>
      </c>
      <c r="Z48" s="15">
        <v>9.3198979225487673</v>
      </c>
      <c r="AT48">
        <v>124.53320524438162</v>
      </c>
    </row>
    <row r="49" spans="1:46" x14ac:dyDescent="0.3">
      <c r="A49" s="17">
        <v>10.06</v>
      </c>
      <c r="B49" s="8">
        <v>8.7141611287782634</v>
      </c>
      <c r="C49" s="8">
        <v>-49.287583068326065</v>
      </c>
      <c r="D49" s="8">
        <v>21.613916546209925</v>
      </c>
      <c r="E49" s="8">
        <v>68.386083453790079</v>
      </c>
      <c r="F49" s="19">
        <v>0.71854432132413226</v>
      </c>
      <c r="G49" s="5">
        <v>44.065572676570767</v>
      </c>
      <c r="H49" s="8">
        <v>229.20100737350259</v>
      </c>
      <c r="I49" s="8">
        <v>31.231520956029978</v>
      </c>
      <c r="J49" s="8">
        <v>58.768479043970018</v>
      </c>
      <c r="K49" s="8">
        <v>0.86057588417812469</v>
      </c>
      <c r="L49" s="8">
        <v>0.71812369172156265</v>
      </c>
      <c r="M49" s="7">
        <v>0.49433333333333324</v>
      </c>
      <c r="N49" s="7">
        <v>8.2388888888888876E-3</v>
      </c>
      <c r="O49" s="12">
        <v>6.7558888888888877E-3</v>
      </c>
      <c r="P49" s="12">
        <v>1.4830000000000002E-3</v>
      </c>
      <c r="Q49" s="12">
        <v>0.87870000000000004</v>
      </c>
      <c r="R49" s="7"/>
      <c r="S49" s="7">
        <v>20.3</v>
      </c>
      <c r="T49" s="7">
        <v>50.4</v>
      </c>
      <c r="U49" s="7">
        <v>20.3</v>
      </c>
      <c r="V49" s="6">
        <v>831.46341463414603</v>
      </c>
      <c r="W49" s="13">
        <v>6464.3366680201734</v>
      </c>
      <c r="X49" s="14">
        <v>851.2325417555553</v>
      </c>
      <c r="Y49" s="13">
        <v>831.3980309609799</v>
      </c>
      <c r="Z49" s="15">
        <v>9.4626323210652323</v>
      </c>
      <c r="AP49">
        <v>8.1244268093637046</v>
      </c>
    </row>
    <row r="50" spans="1:46" x14ac:dyDescent="0.3">
      <c r="A50" s="17">
        <v>10.08</v>
      </c>
      <c r="B50" s="8">
        <v>8.734161128778263</v>
      </c>
      <c r="C50" s="8">
        <v>-48.987583068326067</v>
      </c>
      <c r="D50" s="8">
        <v>21.802999713776945</v>
      </c>
      <c r="E50" s="8">
        <v>68.197000286223059</v>
      </c>
      <c r="F50" s="19">
        <v>0.72157328161848411</v>
      </c>
      <c r="G50" s="5">
        <v>43.81547329629209</v>
      </c>
      <c r="H50" s="8">
        <v>229.02062994828245</v>
      </c>
      <c r="I50" s="8">
        <v>31.383316889276578</v>
      </c>
      <c r="J50" s="8">
        <v>58.616683110723422</v>
      </c>
      <c r="K50" s="8">
        <v>0.86178860457756035</v>
      </c>
      <c r="L50" s="8">
        <v>0.72115513448394353</v>
      </c>
      <c r="M50" s="7">
        <v>0.49597142857142851</v>
      </c>
      <c r="N50" s="7">
        <v>8.2661904761904756E-3</v>
      </c>
      <c r="O50" s="12">
        <v>6.7782761904761893E-3</v>
      </c>
      <c r="P50" s="12">
        <v>1.4879142857142861E-3</v>
      </c>
      <c r="Q50" s="12">
        <v>0.87870000000000004</v>
      </c>
      <c r="R50" s="7"/>
      <c r="S50" s="7">
        <v>20.6</v>
      </c>
      <c r="T50" s="7">
        <v>51.7</v>
      </c>
      <c r="U50" s="7">
        <v>18.8</v>
      </c>
      <c r="V50" s="6">
        <v>831.82926829268297</v>
      </c>
      <c r="W50" s="13">
        <v>6494.4428840745049</v>
      </c>
      <c r="X50" s="14">
        <v>882.42717454666649</v>
      </c>
      <c r="Y50" s="13">
        <v>831.76330321409716</v>
      </c>
      <c r="Z50" s="15">
        <v>9.8050961634696581</v>
      </c>
    </row>
    <row r="51" spans="1:46" x14ac:dyDescent="0.3">
      <c r="A51" s="17">
        <v>10.1</v>
      </c>
      <c r="B51" s="8">
        <v>8.7541611287782626</v>
      </c>
      <c r="C51" s="8">
        <v>-48.687583068326077</v>
      </c>
      <c r="D51" s="8">
        <v>21.991223832325044</v>
      </c>
      <c r="E51" s="8">
        <v>68.008776167674952</v>
      </c>
      <c r="F51" s="19">
        <v>0.72459399954006187</v>
      </c>
      <c r="G51" s="5">
        <v>43.564916145400893</v>
      </c>
      <c r="H51" s="8">
        <v>228.83971650173311</v>
      </c>
      <c r="I51" s="8">
        <v>31.533046539226039</v>
      </c>
      <c r="J51" s="8">
        <v>58.466953460773965</v>
      </c>
      <c r="K51" s="8">
        <v>0.86299340106471989</v>
      </c>
      <c r="L51" s="8">
        <v>0.72417833832830159</v>
      </c>
      <c r="M51" s="7">
        <v>0.49633333333333329</v>
      </c>
      <c r="N51" s="7">
        <v>8.2722222222222207E-3</v>
      </c>
      <c r="O51" s="12">
        <v>6.7832222222222209E-3</v>
      </c>
      <c r="P51" s="12">
        <v>1.4890000000000001E-3</v>
      </c>
      <c r="Q51" s="12">
        <v>0.87870000000000004</v>
      </c>
      <c r="R51" s="7"/>
      <c r="S51" s="7">
        <v>20.7</v>
      </c>
      <c r="T51" s="7">
        <v>49.8</v>
      </c>
      <c r="U51" s="7">
        <v>23.2</v>
      </c>
      <c r="V51" s="6">
        <v>833.41463414634097</v>
      </c>
      <c r="W51" s="13">
        <v>6534.059969598824</v>
      </c>
      <c r="X51" s="14">
        <v>826.28193526666644</v>
      </c>
      <c r="Y51" s="13">
        <v>833.34798884440556</v>
      </c>
      <c r="Z51" s="15">
        <v>9.1637789725104675</v>
      </c>
      <c r="AD51" t="s">
        <v>0</v>
      </c>
      <c r="AE51">
        <v>0.55069444444444449</v>
      </c>
      <c r="AI51" t="s">
        <v>267</v>
      </c>
      <c r="AL51" t="s">
        <v>268</v>
      </c>
    </row>
    <row r="52" spans="1:46" x14ac:dyDescent="0.3">
      <c r="A52" s="17">
        <v>10.11</v>
      </c>
      <c r="B52" s="8">
        <v>8.7641611287782624</v>
      </c>
      <c r="C52" s="8">
        <v>-48.537583068326079</v>
      </c>
      <c r="D52" s="8">
        <v>22.08501213471213</v>
      </c>
      <c r="E52" s="8">
        <v>67.91498786528787</v>
      </c>
      <c r="F52" s="19">
        <v>0.72610119669941842</v>
      </c>
      <c r="G52" s="5">
        <v>43.439468338720864</v>
      </c>
      <c r="H52" s="8">
        <v>228.74905979350626</v>
      </c>
      <c r="I52" s="8">
        <v>31.607145683403452</v>
      </c>
      <c r="J52" s="8">
        <v>58.392854316596548</v>
      </c>
      <c r="K52" s="8">
        <v>0.86359285289647292</v>
      </c>
      <c r="L52" s="8">
        <v>0.7256867797185873</v>
      </c>
      <c r="M52" s="7">
        <v>0.49733333333333335</v>
      </c>
      <c r="N52" s="7">
        <v>8.288888888888889E-3</v>
      </c>
      <c r="O52" s="12">
        <v>6.7968888888888888E-3</v>
      </c>
      <c r="P52" s="12">
        <v>1.4920000000000005E-3</v>
      </c>
      <c r="Q52" s="12">
        <v>0.87870000000000004</v>
      </c>
      <c r="R52" s="7"/>
      <c r="S52" s="7">
        <v>19.7</v>
      </c>
      <c r="T52" s="7">
        <v>46.3</v>
      </c>
      <c r="U52" s="7">
        <v>25</v>
      </c>
      <c r="V52" s="6">
        <v>834.63414634146295</v>
      </c>
      <c r="W52" s="13">
        <v>6557.2321836684196</v>
      </c>
      <c r="X52" s="14">
        <v>756.81726524444434</v>
      </c>
      <c r="Y52" s="13">
        <v>834.56712557646836</v>
      </c>
      <c r="Z52" s="15">
        <v>8.3811284521188014</v>
      </c>
      <c r="AC52" t="s">
        <v>269</v>
      </c>
      <c r="AD52" t="s">
        <v>16</v>
      </c>
      <c r="AE52" t="s">
        <v>270</v>
      </c>
      <c r="AF52" t="s">
        <v>271</v>
      </c>
      <c r="AG52" t="s">
        <v>272</v>
      </c>
      <c r="AH52" t="s">
        <v>273</v>
      </c>
      <c r="AI52" t="s">
        <v>274</v>
      </c>
      <c r="AJ52" t="s">
        <v>275</v>
      </c>
      <c r="AK52" t="s">
        <v>276</v>
      </c>
      <c r="AL52" t="s">
        <v>277</v>
      </c>
      <c r="AM52" t="s">
        <v>278</v>
      </c>
      <c r="AN52" t="s">
        <v>279</v>
      </c>
      <c r="AO52" t="s">
        <v>280</v>
      </c>
      <c r="AP52" t="s">
        <v>281</v>
      </c>
      <c r="AQ52" t="s">
        <v>282</v>
      </c>
      <c r="AR52" t="s">
        <v>276</v>
      </c>
      <c r="AS52" t="s">
        <v>283</v>
      </c>
      <c r="AT52" t="s">
        <v>284</v>
      </c>
    </row>
    <row r="53" spans="1:46" x14ac:dyDescent="0.3">
      <c r="A53" s="17">
        <v>10.130000000000001</v>
      </c>
      <c r="B53" s="8">
        <v>8.7841611287782637</v>
      </c>
      <c r="C53" s="8">
        <v>-48.23758306832606</v>
      </c>
      <c r="D53" s="8">
        <v>22.271938011644174</v>
      </c>
      <c r="E53" s="8">
        <v>67.728061988355819</v>
      </c>
      <c r="F53" s="19">
        <v>0.72910912723944177</v>
      </c>
      <c r="G53" s="5">
        <v>43.188239046665451</v>
      </c>
      <c r="H53" s="8">
        <v>228.56734852757853</v>
      </c>
      <c r="I53" s="8">
        <v>31.753830698039319</v>
      </c>
      <c r="J53" s="8">
        <v>58.246169301960677</v>
      </c>
      <c r="K53" s="8">
        <v>0.86478591389104209</v>
      </c>
      <c r="L53" s="8">
        <v>0.72869720120844006</v>
      </c>
      <c r="M53" s="7">
        <v>0.49833333333333329</v>
      </c>
      <c r="N53" s="7">
        <v>8.3055555555555556E-3</v>
      </c>
      <c r="O53" s="12">
        <v>6.8105555555555549E-3</v>
      </c>
      <c r="P53" s="12">
        <v>1.4950000000000005E-3</v>
      </c>
      <c r="Q53" s="12">
        <v>0.87870000000000004</v>
      </c>
      <c r="R53" s="7"/>
      <c r="S53" s="7">
        <v>19.5</v>
      </c>
      <c r="T53" s="7">
        <v>46</v>
      </c>
      <c r="U53" s="7">
        <v>26</v>
      </c>
      <c r="V53" s="6">
        <v>835.24390243902405</v>
      </c>
      <c r="W53" s="13">
        <v>6589.206368640117</v>
      </c>
      <c r="X53" s="14">
        <v>755.48811722222217</v>
      </c>
      <c r="Y53" s="13">
        <v>835.17627588430503</v>
      </c>
      <c r="Z53" s="15">
        <v>8.360307045748316</v>
      </c>
      <c r="AB53" t="s">
        <v>285</v>
      </c>
      <c r="AC53">
        <v>0.3</v>
      </c>
      <c r="AD53">
        <v>0.3</v>
      </c>
      <c r="AE53">
        <v>3.0159289474462014E-2</v>
      </c>
      <c r="AF53">
        <v>17.5</v>
      </c>
      <c r="AG53">
        <v>29.2</v>
      </c>
      <c r="AH53">
        <v>0.25</v>
      </c>
      <c r="AI53">
        <v>0.95</v>
      </c>
      <c r="AJ53">
        <v>-1.9825162028815992</v>
      </c>
      <c r="AK53">
        <v>-1.9825162028815992</v>
      </c>
      <c r="AL53">
        <v>2.63E-2</v>
      </c>
      <c r="AM53">
        <v>1.6E-2</v>
      </c>
      <c r="AN53">
        <v>37048.944813559319</v>
      </c>
      <c r="AO53">
        <v>7.5854152794123726</v>
      </c>
      <c r="AP53">
        <v>6.2342631827670436</v>
      </c>
      <c r="AQ53">
        <v>-2.1998450914719099</v>
      </c>
      <c r="AR53">
        <v>-2.1998450914719099</v>
      </c>
      <c r="AS53">
        <v>-4.1823612943535089</v>
      </c>
      <c r="AT53" t="s">
        <v>286</v>
      </c>
    </row>
    <row r="54" spans="1:46" x14ac:dyDescent="0.3">
      <c r="A54" s="17">
        <v>10.15</v>
      </c>
      <c r="B54" s="8">
        <v>8.8041611287782633</v>
      </c>
      <c r="C54" s="8">
        <v>-47.937583068326063</v>
      </c>
      <c r="D54" s="8">
        <v>22.457991983376967</v>
      </c>
      <c r="E54" s="8">
        <v>67.542008016623029</v>
      </c>
      <c r="F54" s="19">
        <v>0.73210825466912421</v>
      </c>
      <c r="G54" s="5">
        <v>42.93657112125068</v>
      </c>
      <c r="H54" s="8">
        <v>228.3851097239617</v>
      </c>
      <c r="I54" s="8">
        <v>31.898521785204455</v>
      </c>
      <c r="J54" s="8">
        <v>58.101478214795549</v>
      </c>
      <c r="K54" s="8">
        <v>0.8659712515593605</v>
      </c>
      <c r="L54" s="8">
        <v>0.73169882283825149</v>
      </c>
      <c r="M54" s="7">
        <v>0.49802857142857138</v>
      </c>
      <c r="N54" s="7">
        <v>8.3004761904761897E-3</v>
      </c>
      <c r="O54" s="12">
        <v>6.8063904761904749E-3</v>
      </c>
      <c r="P54" s="12">
        <v>1.4940857142857146E-3</v>
      </c>
      <c r="Q54" s="12">
        <v>0.87870000000000004</v>
      </c>
      <c r="R54" s="7"/>
      <c r="S54" s="7">
        <v>20.2</v>
      </c>
      <c r="T54" s="7">
        <v>47.1</v>
      </c>
      <c r="U54" s="7">
        <v>23.5</v>
      </c>
      <c r="V54" s="6">
        <v>836.34146341463395</v>
      </c>
      <c r="W54" s="13">
        <v>6625.0047319311743</v>
      </c>
      <c r="X54" s="14">
        <v>766.42270934666658</v>
      </c>
      <c r="Y54" s="13">
        <v>836.27318977330742</v>
      </c>
      <c r="Z54" s="15">
        <v>8.470185660947994</v>
      </c>
      <c r="AB54" t="s">
        <v>287</v>
      </c>
      <c r="AC54">
        <v>0.625</v>
      </c>
      <c r="AD54">
        <v>1.135</v>
      </c>
      <c r="AE54">
        <v>0.19634954084936207</v>
      </c>
      <c r="AF54">
        <v>62.2</v>
      </c>
      <c r="AG54">
        <v>29.2</v>
      </c>
      <c r="AH54">
        <v>0.25</v>
      </c>
      <c r="AI54">
        <v>0.21</v>
      </c>
      <c r="AJ54">
        <v>10.030599341391554</v>
      </c>
      <c r="AK54">
        <v>8.0480831385099538</v>
      </c>
      <c r="AL54" t="s">
        <v>288</v>
      </c>
      <c r="AM54">
        <v>0.1</v>
      </c>
      <c r="AN54">
        <v>25511968.70925685</v>
      </c>
      <c r="AO54">
        <v>51.904656541585865</v>
      </c>
      <c r="AP54">
        <v>6.8254623352185417</v>
      </c>
      <c r="AQ54">
        <v>44.225821054957578</v>
      </c>
      <c r="AR54">
        <v>42.025975963485671</v>
      </c>
      <c r="AS54">
        <v>54.256420396349128</v>
      </c>
      <c r="AT54">
        <v>8.3735054550796555</v>
      </c>
    </row>
    <row r="55" spans="1:46" x14ac:dyDescent="0.3">
      <c r="A55" s="17">
        <v>10.16</v>
      </c>
      <c r="B55" s="8">
        <v>8.8141611287782631</v>
      </c>
      <c r="C55" s="8">
        <v>-47.787583068326072</v>
      </c>
      <c r="D55" s="8">
        <v>22.55069040986745</v>
      </c>
      <c r="E55" s="8">
        <v>67.449309590132543</v>
      </c>
      <c r="F55" s="19">
        <v>0.73360444862598795</v>
      </c>
      <c r="G55" s="5">
        <v>42.810574989149522</v>
      </c>
      <c r="H55" s="8">
        <v>228.29379362665614</v>
      </c>
      <c r="I55" s="8">
        <v>31.970128409955514</v>
      </c>
      <c r="J55" s="8">
        <v>58.029871590044486</v>
      </c>
      <c r="K55" s="8">
        <v>0.86656104923274557</v>
      </c>
      <c r="L55" s="8">
        <v>0.73319626508928182</v>
      </c>
      <c r="M55" s="7">
        <v>0.49966666666666665</v>
      </c>
      <c r="N55" s="7">
        <v>8.3277777777777777E-3</v>
      </c>
      <c r="O55" s="12">
        <v>6.8287777777777774E-3</v>
      </c>
      <c r="P55" s="12">
        <v>1.4990000000000003E-3</v>
      </c>
      <c r="Q55" s="12">
        <v>0.87870000000000004</v>
      </c>
      <c r="R55" s="7"/>
      <c r="S55" s="7">
        <v>19.600000000000001</v>
      </c>
      <c r="T55" s="7">
        <v>48.1</v>
      </c>
      <c r="U55" s="7">
        <v>24.1</v>
      </c>
      <c r="V55" s="6">
        <v>841.09756097560899</v>
      </c>
      <c r="W55" s="13">
        <v>6676.2961128190927</v>
      </c>
      <c r="X55" s="14">
        <v>814.68001766666657</v>
      </c>
      <c r="Y55" s="13">
        <v>841.02861814783796</v>
      </c>
      <c r="Z55" s="15">
        <v>8.9525968787409731</v>
      </c>
      <c r="AB55" t="s">
        <v>289</v>
      </c>
      <c r="AC55">
        <v>0.625</v>
      </c>
      <c r="AD55">
        <v>1.76</v>
      </c>
      <c r="AE55">
        <v>0.19634954084936207</v>
      </c>
      <c r="AF55">
        <v>61.3</v>
      </c>
      <c r="AG55">
        <v>29.2</v>
      </c>
      <c r="AH55">
        <v>0.25</v>
      </c>
      <c r="AI55">
        <v>0.21</v>
      </c>
      <c r="AJ55">
        <v>9.7144582333143088</v>
      </c>
      <c r="AK55">
        <v>17.762541371824263</v>
      </c>
      <c r="AL55">
        <v>0.70699999999999996</v>
      </c>
      <c r="AM55">
        <v>0.1</v>
      </c>
      <c r="AN55">
        <v>24816187.744458936</v>
      </c>
      <c r="AO55">
        <v>51.463866138236988</v>
      </c>
      <c r="AP55">
        <v>6.7674983971781639</v>
      </c>
      <c r="AQ55">
        <v>42.654326015809708</v>
      </c>
      <c r="AR55">
        <v>84.680301979295379</v>
      </c>
      <c r="AS55">
        <v>52.368784249124019</v>
      </c>
      <c r="AT55">
        <v>8.3087859209580852</v>
      </c>
    </row>
    <row r="56" spans="1:46" x14ac:dyDescent="0.3">
      <c r="A56" s="17">
        <v>10.18</v>
      </c>
      <c r="B56" s="8">
        <v>8.8341611287782627</v>
      </c>
      <c r="C56" s="8">
        <v>-47.487583068326074</v>
      </c>
      <c r="D56" s="8">
        <v>22.735426967377776</v>
      </c>
      <c r="E56" s="8">
        <v>67.264573032622224</v>
      </c>
      <c r="F56" s="19">
        <v>0.73658996141791222</v>
      </c>
      <c r="G56" s="5">
        <v>42.558262945094832</v>
      </c>
      <c r="H56" s="8">
        <v>228.11077038171996</v>
      </c>
      <c r="I56" s="8">
        <v>32.111881175752714</v>
      </c>
      <c r="J56" s="8">
        <v>57.888118824247286</v>
      </c>
      <c r="K56" s="8">
        <v>0.86773495241001197</v>
      </c>
      <c r="L56" s="8">
        <v>0.73618427680905307</v>
      </c>
      <c r="M56" s="7">
        <v>0.49866666666666659</v>
      </c>
      <c r="N56" s="7">
        <v>8.3111111111111094E-3</v>
      </c>
      <c r="O56" s="12">
        <v>6.8151111111111095E-3</v>
      </c>
      <c r="P56" s="12">
        <v>1.4960000000000002E-3</v>
      </c>
      <c r="Q56" s="12">
        <v>0.87870000000000004</v>
      </c>
      <c r="R56" s="7"/>
      <c r="S56" s="7">
        <v>20.100000000000001</v>
      </c>
      <c r="T56" s="7">
        <v>48.8</v>
      </c>
      <c r="U56" s="7">
        <v>26.5</v>
      </c>
      <c r="V56" s="6">
        <v>844.02439024390196</v>
      </c>
      <c r="W56" s="13">
        <v>6726.7928427526631</v>
      </c>
      <c r="X56" s="14">
        <v>818.75518168888857</v>
      </c>
      <c r="Y56" s="13">
        <v>843.95464327373168</v>
      </c>
      <c r="Z56" s="15">
        <v>8.966184966824061</v>
      </c>
      <c r="AB56" t="s">
        <v>290</v>
      </c>
      <c r="AC56">
        <v>0.625</v>
      </c>
      <c r="AD56">
        <v>2.3849999999999998</v>
      </c>
      <c r="AE56">
        <v>0.19634954084936207</v>
      </c>
      <c r="AF56">
        <v>85</v>
      </c>
      <c r="AG56">
        <v>29.2</v>
      </c>
      <c r="AH56">
        <v>0.25</v>
      </c>
      <c r="AI56">
        <v>0.21</v>
      </c>
      <c r="AJ56">
        <v>18.929690533541777</v>
      </c>
      <c r="AK56">
        <v>36.692231905366043</v>
      </c>
      <c r="AM56">
        <v>0.1</v>
      </c>
      <c r="AN56">
        <v>43138419.81747067</v>
      </c>
      <c r="AO56">
        <v>61.063274397589076</v>
      </c>
      <c r="AP56">
        <v>8.0298205832829641</v>
      </c>
      <c r="AQ56">
        <v>87.977158422374458</v>
      </c>
      <c r="AR56">
        <v>172.65746040166982</v>
      </c>
      <c r="AS56">
        <v>106.90684895591623</v>
      </c>
      <c r="AT56">
        <v>9.7575647092259192</v>
      </c>
    </row>
    <row r="57" spans="1:46" x14ac:dyDescent="0.3">
      <c r="A57" s="17">
        <v>10.199999999999999</v>
      </c>
      <c r="B57" s="8">
        <v>8.8541611287782622</v>
      </c>
      <c r="C57" s="8">
        <v>-47.187583068326077</v>
      </c>
      <c r="D57" s="8">
        <v>22.919278912905018</v>
      </c>
      <c r="E57" s="8">
        <v>67.080721087094986</v>
      </c>
      <c r="F57" s="19">
        <v>0.73956612864373872</v>
      </c>
      <c r="G57" s="5">
        <v>42.305530505464802</v>
      </c>
      <c r="H57" s="8">
        <v>227.92722896378231</v>
      </c>
      <c r="I57" s="8">
        <v>32.251709434245448</v>
      </c>
      <c r="J57" s="8">
        <v>57.748290565754552</v>
      </c>
      <c r="K57" s="8">
        <v>0.8689013328409807</v>
      </c>
      <c r="L57" s="8">
        <v>0.73916294601824462</v>
      </c>
      <c r="M57" s="7">
        <v>0.48799999999999982</v>
      </c>
      <c r="N57" s="7">
        <v>8.133333333333331E-3</v>
      </c>
      <c r="O57" s="12">
        <v>6.6693333333333309E-3</v>
      </c>
      <c r="P57" s="12">
        <v>1.464E-3</v>
      </c>
      <c r="Q57" s="12">
        <v>0.87870000000000004</v>
      </c>
      <c r="R57" s="7"/>
      <c r="S57" s="7">
        <v>18.899999999999999</v>
      </c>
      <c r="T57" s="7">
        <v>48.8</v>
      </c>
      <c r="U57" s="7">
        <v>25</v>
      </c>
      <c r="V57" s="6">
        <v>847.68292682926801</v>
      </c>
      <c r="W57" s="13">
        <v>6783.2482211454171</v>
      </c>
      <c r="X57" s="14">
        <v>834.74309706666634</v>
      </c>
      <c r="Y57" s="13">
        <v>847.61231033211061</v>
      </c>
      <c r="Z57" s="15">
        <v>9.1018216231401432</v>
      </c>
      <c r="AB57" t="s">
        <v>291</v>
      </c>
      <c r="AC57">
        <v>0.625</v>
      </c>
      <c r="AD57">
        <v>3.01</v>
      </c>
      <c r="AE57">
        <v>0.19634954084936207</v>
      </c>
      <c r="AF57">
        <v>96.1</v>
      </c>
      <c r="AG57">
        <v>29.2</v>
      </c>
      <c r="AH57">
        <v>0.25</v>
      </c>
      <c r="AI57">
        <v>0.21</v>
      </c>
      <c r="AJ57">
        <v>23.92481410007036</v>
      </c>
      <c r="AK57">
        <v>60.617046005436407</v>
      </c>
      <c r="AM57">
        <v>0.1</v>
      </c>
      <c r="AN57">
        <v>51719718.383311614</v>
      </c>
      <c r="AO57">
        <v>64.602316944134628</v>
      </c>
      <c r="AP57">
        <v>8.4952046781537032</v>
      </c>
      <c r="AQ57">
        <v>111.59117609065008</v>
      </c>
      <c r="AR57">
        <v>284.24863649231992</v>
      </c>
      <c r="AS57">
        <v>135.51599019072043</v>
      </c>
      <c r="AT57">
        <v>10.316551130329907</v>
      </c>
    </row>
    <row r="58" spans="1:46" x14ac:dyDescent="0.3">
      <c r="A58" s="17">
        <v>10.210000000000001</v>
      </c>
      <c r="B58" s="8">
        <v>8.8641611287782638</v>
      </c>
      <c r="C58" s="8">
        <v>-47.037583068326057</v>
      </c>
      <c r="D58" s="8">
        <v>23.010871580100755</v>
      </c>
      <c r="E58" s="8">
        <v>66.989128419899245</v>
      </c>
      <c r="F58" s="19">
        <v>0.74105064129951437</v>
      </c>
      <c r="G58" s="5">
        <v>42.179008846997206</v>
      </c>
      <c r="H58" s="8">
        <v>227.83526518505386</v>
      </c>
      <c r="I58" s="8">
        <v>32.320910318646838</v>
      </c>
      <c r="J58" s="8">
        <v>57.679089681353162</v>
      </c>
      <c r="K58" s="8">
        <v>0.86948172705572302</v>
      </c>
      <c r="L58" s="8">
        <v>0.74064871078792727</v>
      </c>
      <c r="M58" s="7">
        <v>0.49871428571428567</v>
      </c>
      <c r="N58" s="7">
        <v>8.3119047619047617E-3</v>
      </c>
      <c r="O58" s="12">
        <v>6.8157619047619043E-3</v>
      </c>
      <c r="P58" s="12">
        <v>1.4961428571428576E-3</v>
      </c>
      <c r="Q58" s="12">
        <v>0.87870000000000004</v>
      </c>
      <c r="R58" s="7"/>
      <c r="S58" s="7">
        <v>19.8</v>
      </c>
      <c r="T58" s="7">
        <v>49.6</v>
      </c>
      <c r="U58" s="7">
        <v>25.1</v>
      </c>
      <c r="V58" s="6">
        <v>848.04878048780495</v>
      </c>
      <c r="W58" s="13">
        <v>6799.7975422972722</v>
      </c>
      <c r="X58" s="14">
        <v>850.21722413333327</v>
      </c>
      <c r="Y58" s="13">
        <v>847.97784961657896</v>
      </c>
      <c r="Z58" s="15">
        <v>9.2665512090249429</v>
      </c>
      <c r="AB58" t="s">
        <v>292</v>
      </c>
      <c r="AC58">
        <v>7.0000000000000007E-2</v>
      </c>
      <c r="AD58">
        <v>0.37</v>
      </c>
      <c r="AE58">
        <v>7.0371675440411381E-3</v>
      </c>
      <c r="AF58">
        <v>94.8</v>
      </c>
      <c r="AG58">
        <v>29.2</v>
      </c>
      <c r="AH58">
        <v>0.25</v>
      </c>
      <c r="AI58">
        <v>0.95</v>
      </c>
      <c r="AJ58">
        <v>3.7802966568592558</v>
      </c>
      <c r="AK58">
        <v>64.397342662295657</v>
      </c>
      <c r="AM58">
        <v>1.6E-2</v>
      </c>
      <c r="AN58">
        <v>207727.41707431551</v>
      </c>
      <c r="AO58">
        <v>12.341766596897765</v>
      </c>
      <c r="AP58">
        <v>10.143389421825349</v>
      </c>
      <c r="AQ58">
        <v>4.6825759421750739</v>
      </c>
      <c r="AR58">
        <v>288.93121243449497</v>
      </c>
      <c r="AS58">
        <v>8.4628725990343305</v>
      </c>
      <c r="AT58">
        <v>18.332262724483737</v>
      </c>
    </row>
    <row r="59" spans="1:46" x14ac:dyDescent="0.3">
      <c r="A59" s="17">
        <v>10.23</v>
      </c>
      <c r="B59" s="8">
        <v>8.8841611287782634</v>
      </c>
      <c r="C59" s="8">
        <v>-46.73758306832606</v>
      </c>
      <c r="D59" s="8">
        <v>23.193387164531281</v>
      </c>
      <c r="E59" s="8">
        <v>66.806612835468712</v>
      </c>
      <c r="F59" s="19">
        <v>0.74401239346824022</v>
      </c>
      <c r="G59" s="5">
        <v>41.925658999019042</v>
      </c>
      <c r="H59" s="8">
        <v>227.6509540609606</v>
      </c>
      <c r="I59" s="8">
        <v>32.457902243585451</v>
      </c>
      <c r="J59" s="8">
        <v>57.542097756414549</v>
      </c>
      <c r="K59" s="8">
        <v>0.87063697346487323</v>
      </c>
      <c r="L59" s="8">
        <v>0.74361296938251253</v>
      </c>
      <c r="M59" s="7">
        <v>0.49699999999999989</v>
      </c>
      <c r="N59" s="7">
        <v>8.2833333333333318E-3</v>
      </c>
      <c r="O59" s="12">
        <v>6.7923333333333316E-3</v>
      </c>
      <c r="P59" s="12">
        <v>1.4910000000000001E-3</v>
      </c>
      <c r="Q59" s="12">
        <v>0.87870000000000004</v>
      </c>
      <c r="R59" s="7"/>
      <c r="S59" s="7">
        <v>20.100000000000001</v>
      </c>
      <c r="T59" s="7">
        <v>52.1</v>
      </c>
      <c r="U59" s="7">
        <v>25.8</v>
      </c>
      <c r="V59" s="6">
        <v>849.39024390243901</v>
      </c>
      <c r="W59" s="13">
        <v>6837.773315594889</v>
      </c>
      <c r="X59" s="14">
        <v>909.84663466666643</v>
      </c>
      <c r="Y59" s="13">
        <v>849.31863182954407</v>
      </c>
      <c r="Z59" s="15">
        <v>9.9007998433312387</v>
      </c>
      <c r="AB59" t="s">
        <v>293</v>
      </c>
      <c r="AC59">
        <v>7.0000000000000007E-2</v>
      </c>
      <c r="AD59">
        <v>0.44</v>
      </c>
      <c r="AE59">
        <v>7.0371675440411381E-3</v>
      </c>
      <c r="AF59">
        <v>94.1</v>
      </c>
      <c r="AG59">
        <v>29.2</v>
      </c>
      <c r="AH59">
        <v>0.25</v>
      </c>
      <c r="AI59">
        <v>0.95</v>
      </c>
      <c r="AJ59">
        <v>3.7275749468012154</v>
      </c>
      <c r="AK59">
        <v>68.124917609096869</v>
      </c>
      <c r="AM59">
        <v>1.6E-2</v>
      </c>
      <c r="AN59">
        <v>205510.81353846155</v>
      </c>
      <c r="AO59">
        <v>12.303808806567577</v>
      </c>
      <c r="AP59">
        <v>10.112192862897727</v>
      </c>
      <c r="AQ59">
        <v>4.6183615823600537</v>
      </c>
      <c r="AR59">
        <v>293.54957401685505</v>
      </c>
      <c r="AS59">
        <v>8.3459365291612695</v>
      </c>
      <c r="AT59">
        <v>18.273952417830071</v>
      </c>
    </row>
    <row r="60" spans="1:46" x14ac:dyDescent="0.3">
      <c r="A60" s="17">
        <v>10.25</v>
      </c>
      <c r="B60" s="8">
        <v>8.9041611287782629</v>
      </c>
      <c r="C60" s="8">
        <v>-46.43758306832607</v>
      </c>
      <c r="D60" s="8">
        <v>23.375005581768569</v>
      </c>
      <c r="E60" s="8">
        <v>66.624994418231438</v>
      </c>
      <c r="F60" s="19">
        <v>0.74696427512612817</v>
      </c>
      <c r="G60" s="5">
        <v>41.671906142446836</v>
      </c>
      <c r="H60" s="8">
        <v>227.46613505750662</v>
      </c>
      <c r="I60" s="8">
        <v>32.593036248835404</v>
      </c>
      <c r="J60" s="8">
        <v>57.406963751164596</v>
      </c>
      <c r="K60" s="8">
        <v>0.87178489702820172</v>
      </c>
      <c r="L60" s="8">
        <v>0.74656736033614413</v>
      </c>
      <c r="M60" s="7">
        <v>0.49799999999999994</v>
      </c>
      <c r="N60" s="7">
        <v>8.2999999999999984E-3</v>
      </c>
      <c r="O60" s="12">
        <v>6.8059999999999978E-3</v>
      </c>
      <c r="P60" s="12">
        <v>1.4940000000000001E-3</v>
      </c>
      <c r="Q60" s="12">
        <v>0.87870000000000004</v>
      </c>
      <c r="R60" s="7"/>
      <c r="S60" s="7">
        <v>19.399999999999999</v>
      </c>
      <c r="T60" s="7">
        <v>51.9</v>
      </c>
      <c r="U60" s="7">
        <v>27.6</v>
      </c>
      <c r="V60" s="6">
        <v>850.12195121951197</v>
      </c>
      <c r="W60" s="13">
        <v>6870.8160668053479</v>
      </c>
      <c r="X60" s="14">
        <v>925.92226999999968</v>
      </c>
      <c r="Y60" s="13">
        <v>850.04970760251399</v>
      </c>
      <c r="Z60" s="15">
        <v>10.067066713765087</v>
      </c>
      <c r="AB60" t="s">
        <v>294</v>
      </c>
      <c r="AC60">
        <v>0.625</v>
      </c>
      <c r="AD60">
        <v>3.6349999999999998</v>
      </c>
      <c r="AE60">
        <v>0.19634954084936207</v>
      </c>
      <c r="AF60">
        <v>102</v>
      </c>
      <c r="AG60">
        <v>29.2</v>
      </c>
      <c r="AH60">
        <v>0.25</v>
      </c>
      <c r="AI60">
        <v>0.21</v>
      </c>
      <c r="AJ60">
        <v>26.769934398536165</v>
      </c>
      <c r="AK60">
        <v>94.894852007633034</v>
      </c>
      <c r="AM60">
        <v>0.1</v>
      </c>
      <c r="AN60">
        <v>56280949.15254239</v>
      </c>
      <c r="AO60">
        <v>66.322697306686749</v>
      </c>
      <c r="AP60">
        <v>8.7214346958293074</v>
      </c>
      <c r="AQ60">
        <v>124.66633801977119</v>
      </c>
      <c r="AR60">
        <v>418.21591203662626</v>
      </c>
      <c r="AS60">
        <v>151.43627241830734</v>
      </c>
      <c r="AT60">
        <v>10.594211568696469</v>
      </c>
    </row>
    <row r="61" spans="1:46" x14ac:dyDescent="0.3">
      <c r="A61" s="17">
        <v>10.26</v>
      </c>
      <c r="B61" s="8">
        <v>8.9141611287782627</v>
      </c>
      <c r="C61" s="8">
        <v>-46.287583068326072</v>
      </c>
      <c r="D61" s="8">
        <v>23.465476795737519</v>
      </c>
      <c r="E61" s="8">
        <v>66.534523204262484</v>
      </c>
      <c r="F61" s="19">
        <v>0.74843645027261851</v>
      </c>
      <c r="G61" s="5">
        <v>41.544880693065288</v>
      </c>
      <c r="H61" s="8">
        <v>227.37353646628912</v>
      </c>
      <c r="I61" s="8">
        <v>32.659914631256711</v>
      </c>
      <c r="J61" s="8">
        <v>57.340085368743289</v>
      </c>
      <c r="K61" s="8">
        <v>0.87235613763834241</v>
      </c>
      <c r="L61" s="8">
        <v>0.74804079118422073</v>
      </c>
      <c r="M61" s="7">
        <v>0.49765714285714274</v>
      </c>
      <c r="N61" s="7">
        <v>8.2942857142857124E-3</v>
      </c>
      <c r="O61" s="12">
        <v>6.801314285714284E-3</v>
      </c>
      <c r="P61" s="12">
        <v>1.4929714285714286E-3</v>
      </c>
      <c r="Q61" s="12">
        <v>0.87870000000000004</v>
      </c>
      <c r="R61" s="7"/>
      <c r="S61" s="7">
        <v>19.2</v>
      </c>
      <c r="T61" s="7">
        <v>52</v>
      </c>
      <c r="U61" s="7">
        <v>25.7</v>
      </c>
      <c r="V61" s="6">
        <v>855.487804878048</v>
      </c>
      <c r="W61" s="13">
        <v>6927.8107292106488</v>
      </c>
      <c r="X61" s="14">
        <v>933.82589247999965</v>
      </c>
      <c r="Y61" s="13">
        <v>855.41481842683402</v>
      </c>
      <c r="Z61" s="15">
        <v>10.089319648223391</v>
      </c>
      <c r="AB61" t="s">
        <v>295</v>
      </c>
      <c r="AC61">
        <v>0.625</v>
      </c>
      <c r="AD61">
        <v>4.26</v>
      </c>
      <c r="AE61">
        <v>0.19634954084936207</v>
      </c>
      <c r="AF61">
        <v>102</v>
      </c>
      <c r="AG61">
        <v>29.2</v>
      </c>
      <c r="AH61">
        <v>0.25</v>
      </c>
      <c r="AI61">
        <v>0.21</v>
      </c>
      <c r="AJ61">
        <v>26.769934398536165</v>
      </c>
      <c r="AK61">
        <v>121.6647864061692</v>
      </c>
      <c r="AM61">
        <v>0.1</v>
      </c>
      <c r="AN61">
        <v>56280949.15254239</v>
      </c>
      <c r="AO61">
        <v>66.322697306686749</v>
      </c>
      <c r="AP61">
        <v>8.7214346958293074</v>
      </c>
      <c r="AQ61">
        <v>124.66633801977119</v>
      </c>
      <c r="AR61">
        <v>542.88225005639742</v>
      </c>
      <c r="AS61">
        <v>151.43627241830734</v>
      </c>
      <c r="AT61">
        <v>10.594211568696469</v>
      </c>
    </row>
    <row r="62" spans="1:46" x14ac:dyDescent="0.3">
      <c r="A62" s="17">
        <v>10.28</v>
      </c>
      <c r="B62" s="8">
        <v>8.9341611287782623</v>
      </c>
      <c r="C62" s="8">
        <v>-45.987583068326082</v>
      </c>
      <c r="D62" s="8">
        <v>23.645740133982429</v>
      </c>
      <c r="E62" s="8">
        <v>66.354259866017571</v>
      </c>
      <c r="F62" s="19">
        <v>0.75137314216760864</v>
      </c>
      <c r="G62" s="5">
        <v>41.290535897207263</v>
      </c>
      <c r="H62" s="8">
        <v>227.18796392252486</v>
      </c>
      <c r="I62" s="8">
        <v>32.792310119045069</v>
      </c>
      <c r="J62" s="8">
        <v>57.207689880954931</v>
      </c>
      <c r="K62" s="8">
        <v>0.87349322618203784</v>
      </c>
      <c r="L62" s="8">
        <v>0.75097999654557279</v>
      </c>
      <c r="M62" s="7">
        <v>0.49369444444444444</v>
      </c>
      <c r="N62" s="7">
        <v>8.2282407407407408E-3</v>
      </c>
      <c r="O62" s="12">
        <v>6.7471574074074074E-3</v>
      </c>
      <c r="P62" s="12">
        <v>1.4810833333333338E-3</v>
      </c>
      <c r="Q62" s="12">
        <v>0.87870000000000004</v>
      </c>
      <c r="R62" s="7"/>
      <c r="S62" s="7">
        <v>18.600000000000001</v>
      </c>
      <c r="T62" s="7">
        <v>51.6</v>
      </c>
      <c r="U62" s="7">
        <v>28.7</v>
      </c>
      <c r="V62" s="6">
        <v>859.14634146341405</v>
      </c>
      <c r="W62" s="13">
        <v>6984.7372403287864</v>
      </c>
      <c r="X62" s="14">
        <v>932.0388299444445</v>
      </c>
      <c r="Y62" s="13">
        <v>859.07246654829817</v>
      </c>
      <c r="Z62" s="15">
        <v>10.027136918889125</v>
      </c>
      <c r="AB62" t="s">
        <v>296</v>
      </c>
      <c r="AC62">
        <v>0.625</v>
      </c>
      <c r="AD62">
        <v>4.8849999999999998</v>
      </c>
      <c r="AE62">
        <v>0.19634954084936207</v>
      </c>
      <c r="AF62">
        <v>102</v>
      </c>
      <c r="AG62">
        <v>29.2</v>
      </c>
      <c r="AH62">
        <v>0.25</v>
      </c>
      <c r="AI62">
        <v>0.21</v>
      </c>
      <c r="AJ62">
        <v>26.769934398536165</v>
      </c>
      <c r="AK62">
        <v>148.43472080470536</v>
      </c>
      <c r="AM62">
        <v>0.1</v>
      </c>
      <c r="AN62">
        <v>56280949.15254239</v>
      </c>
      <c r="AO62">
        <v>66.322697306686749</v>
      </c>
      <c r="AP62">
        <v>8.7214346958293074</v>
      </c>
      <c r="AQ62">
        <v>124.66633801977119</v>
      </c>
      <c r="AR62">
        <v>667.54858807616858</v>
      </c>
      <c r="AS62">
        <v>151.43627241830734</v>
      </c>
      <c r="AT62">
        <v>10.594211568696469</v>
      </c>
    </row>
    <row r="63" spans="1:46" x14ac:dyDescent="0.3">
      <c r="A63" s="17">
        <v>10.3</v>
      </c>
      <c r="B63" s="8">
        <v>8.9541611287782636</v>
      </c>
      <c r="C63" s="8">
        <v>-45.687583068326063</v>
      </c>
      <c r="D63" s="8">
        <v>23.825093903548975</v>
      </c>
      <c r="E63" s="8">
        <v>66.174906096451025</v>
      </c>
      <c r="F63" s="19">
        <v>0.75429945539062904</v>
      </c>
      <c r="G63" s="5">
        <v>41.035804674966194</v>
      </c>
      <c r="H63" s="8">
        <v>227.00189477221781</v>
      </c>
      <c r="I63" s="8">
        <v>32.922911544822483</v>
      </c>
      <c r="J63" s="8">
        <v>57.077088455177517</v>
      </c>
      <c r="K63" s="8">
        <v>0.87462319052526827</v>
      </c>
      <c r="L63" s="8">
        <v>0.75390882592785968</v>
      </c>
      <c r="M63" s="7">
        <v>0.49466666666666659</v>
      </c>
      <c r="N63" s="7">
        <v>8.2444444444444431E-3</v>
      </c>
      <c r="O63" s="12">
        <v>6.7604444444444431E-3</v>
      </c>
      <c r="P63" s="12">
        <v>1.4840000000000001E-3</v>
      </c>
      <c r="Q63" s="12">
        <v>0.87870000000000004</v>
      </c>
      <c r="R63" s="7"/>
      <c r="S63" s="7">
        <v>18.600000000000001</v>
      </c>
      <c r="T63" s="7">
        <v>53.3</v>
      </c>
      <c r="U63" s="7">
        <v>26.8</v>
      </c>
      <c r="V63" s="6">
        <v>862.43902439024396</v>
      </c>
      <c r="W63" s="13">
        <v>7038.813438904117</v>
      </c>
      <c r="X63" s="14">
        <v>981.98294942222196</v>
      </c>
      <c r="Y63" s="13">
        <v>862.36428759779699</v>
      </c>
      <c r="Z63" s="15">
        <v>10.524123191184124</v>
      </c>
      <c r="AB63" t="s">
        <v>297</v>
      </c>
      <c r="AC63">
        <v>0.625</v>
      </c>
      <c r="AD63">
        <v>5.51</v>
      </c>
      <c r="AE63">
        <v>0.19634954084936207</v>
      </c>
      <c r="AF63">
        <v>102</v>
      </c>
      <c r="AG63">
        <v>29.2</v>
      </c>
      <c r="AH63">
        <v>0.25</v>
      </c>
      <c r="AI63">
        <v>0.21</v>
      </c>
      <c r="AJ63">
        <v>26.769934398536165</v>
      </c>
      <c r="AK63">
        <v>175.20465520324154</v>
      </c>
      <c r="AM63">
        <v>0.1</v>
      </c>
      <c r="AN63">
        <v>56280949.15254239</v>
      </c>
      <c r="AO63">
        <v>66.322697306686749</v>
      </c>
      <c r="AP63">
        <v>8.7214346958293074</v>
      </c>
      <c r="AQ63">
        <v>124.66633801977119</v>
      </c>
      <c r="AR63">
        <v>792.21492609593975</v>
      </c>
      <c r="AS63">
        <v>151.43627241830734</v>
      </c>
      <c r="AT63">
        <v>10.594211568696469</v>
      </c>
    </row>
    <row r="64" spans="1:46" x14ac:dyDescent="0.3">
      <c r="A64" s="17">
        <v>10.31</v>
      </c>
      <c r="B64" s="8">
        <v>8.9641611287782634</v>
      </c>
      <c r="C64" s="8">
        <v>-45.537583068326065</v>
      </c>
      <c r="D64" s="8">
        <v>23.91442816251439</v>
      </c>
      <c r="E64" s="8">
        <v>66.085571837485617</v>
      </c>
      <c r="F64" s="19">
        <v>0.7557586578007004</v>
      </c>
      <c r="G64" s="5">
        <v>40.908296164066144</v>
      </c>
      <c r="H64" s="8">
        <v>226.90867546150832</v>
      </c>
      <c r="I64" s="8">
        <v>32.987547251168337</v>
      </c>
      <c r="J64" s="8">
        <v>57.012452748831663</v>
      </c>
      <c r="K64" s="8">
        <v>0.87518552581919662</v>
      </c>
      <c r="L64" s="8">
        <v>0.75536928740595499</v>
      </c>
      <c r="M64" s="7">
        <v>0.49763888888888874</v>
      </c>
      <c r="N64" s="7">
        <v>8.2939814814814786E-3</v>
      </c>
      <c r="O64" s="12">
        <v>6.8010648148148119E-3</v>
      </c>
      <c r="P64" s="12">
        <v>1.4929166666666665E-3</v>
      </c>
      <c r="Q64" s="12">
        <v>0.87870000000000004</v>
      </c>
      <c r="R64" s="7"/>
      <c r="S64" s="7">
        <v>19.2</v>
      </c>
      <c r="T64" s="7">
        <v>54.3</v>
      </c>
      <c r="U64" s="7">
        <v>26.5</v>
      </c>
      <c r="V64" s="6">
        <v>862.43902439024396</v>
      </c>
      <c r="W64" s="13">
        <v>7052.4301178778178</v>
      </c>
      <c r="X64" s="14">
        <v>999.27093174999948</v>
      </c>
      <c r="Y64" s="13">
        <v>862.36399816364883</v>
      </c>
      <c r="Z64" s="15">
        <v>10.709405823102184</v>
      </c>
      <c r="AB64" t="s">
        <v>298</v>
      </c>
      <c r="AC64">
        <v>7.0000000000000007E-2</v>
      </c>
      <c r="AD64">
        <v>0.51</v>
      </c>
      <c r="AE64">
        <v>7.0371675440411381E-3</v>
      </c>
      <c r="AF64">
        <v>95.5</v>
      </c>
      <c r="AG64">
        <v>29.2</v>
      </c>
      <c r="AH64">
        <v>0.25</v>
      </c>
      <c r="AI64">
        <v>0.95</v>
      </c>
      <c r="AJ64">
        <v>3.833320125587901</v>
      </c>
      <c r="AK64">
        <v>179.03797532882945</v>
      </c>
      <c r="AM64">
        <v>1.6E-2</v>
      </c>
      <c r="AN64">
        <v>209944.02061016948</v>
      </c>
      <c r="AO64">
        <v>12.379444272422406</v>
      </c>
      <c r="AP64">
        <v>10.174355761397164</v>
      </c>
      <c r="AQ64">
        <v>4.7469902394554078</v>
      </c>
      <c r="AR64">
        <v>796.96191633539513</v>
      </c>
      <c r="AS64">
        <v>8.5803103650433084</v>
      </c>
      <c r="AT64">
        <v>18.390417041845335</v>
      </c>
    </row>
    <row r="65" spans="1:46" x14ac:dyDescent="0.3">
      <c r="A65" s="17">
        <v>10.33</v>
      </c>
      <c r="B65" s="8">
        <v>8.984161128778263</v>
      </c>
      <c r="C65" s="8">
        <v>-45.237583068326067</v>
      </c>
      <c r="D65" s="8">
        <v>24.092408367378685</v>
      </c>
      <c r="E65" s="8">
        <v>65.907591632621319</v>
      </c>
      <c r="F65" s="19">
        <v>0.75866903120887941</v>
      </c>
      <c r="G65" s="5">
        <v>40.652997297515483</v>
      </c>
      <c r="H65" s="8">
        <v>226.72187044456223</v>
      </c>
      <c r="I65" s="8">
        <v>33.1155039570342</v>
      </c>
      <c r="J65" s="8">
        <v>56.8844960429658</v>
      </c>
      <c r="K65" s="8">
        <v>0.8763049518813173</v>
      </c>
      <c r="L65" s="8">
        <v>0.75828218088477051</v>
      </c>
      <c r="M65" s="7">
        <v>0.49288571428571409</v>
      </c>
      <c r="N65" s="7">
        <v>8.2147619047619018E-3</v>
      </c>
      <c r="O65" s="12">
        <v>6.7361047619047595E-3</v>
      </c>
      <c r="P65" s="12">
        <v>1.4786571428571428E-3</v>
      </c>
      <c r="Q65" s="12">
        <v>0.87870000000000004</v>
      </c>
      <c r="R65" s="7"/>
      <c r="S65" s="7">
        <v>19.2</v>
      </c>
      <c r="T65" s="7">
        <v>54.7</v>
      </c>
      <c r="U65" s="7">
        <v>26.1</v>
      </c>
      <c r="V65" s="6">
        <v>861.95121951219505</v>
      </c>
      <c r="W65" s="13">
        <v>7075.584237824728</v>
      </c>
      <c r="X65" s="14">
        <v>1001.005375933333</v>
      </c>
      <c r="Y65" s="13">
        <v>861.87565710311412</v>
      </c>
      <c r="Z65" s="15">
        <v>10.734072752295791</v>
      </c>
      <c r="AT65">
        <v>134.12988567453857</v>
      </c>
    </row>
    <row r="66" spans="1:46" x14ac:dyDescent="0.3">
      <c r="A66" s="17">
        <v>10.35</v>
      </c>
      <c r="B66" s="8">
        <v>9.0041611287782626</v>
      </c>
      <c r="C66" s="8">
        <v>-44.937583068326077</v>
      </c>
      <c r="D66" s="8">
        <v>24.269466757929347</v>
      </c>
      <c r="E66" s="8">
        <v>65.730533242070649</v>
      </c>
      <c r="F66" s="19">
        <v>0.76156853388159784</v>
      </c>
      <c r="G66" s="5">
        <v>40.397327825542781</v>
      </c>
      <c r="H66" s="8">
        <v>226.53458112573207</v>
      </c>
      <c r="I66" s="8">
        <v>33.241727830124695</v>
      </c>
      <c r="J66" s="8">
        <v>56.758272169875305</v>
      </c>
      <c r="K66" s="8">
        <v>0.87741745064425025</v>
      </c>
      <c r="L66" s="8">
        <v>0.76118420615223892</v>
      </c>
      <c r="M66" s="7">
        <v>0.48933333333333312</v>
      </c>
      <c r="N66" s="7">
        <v>8.1555555555555513E-3</v>
      </c>
      <c r="O66" s="12">
        <v>6.6875555555555516E-3</v>
      </c>
      <c r="P66" s="12">
        <v>1.4679999999999997E-3</v>
      </c>
      <c r="Q66" s="12">
        <v>0.87870000000000004</v>
      </c>
      <c r="R66" s="7"/>
      <c r="S66" s="7">
        <v>19.3</v>
      </c>
      <c r="T66" s="7">
        <v>55.3</v>
      </c>
      <c r="U66" s="7">
        <v>23.6</v>
      </c>
      <c r="V66" s="6">
        <v>865</v>
      </c>
      <c r="W66" s="13">
        <v>7127.7483791580398</v>
      </c>
      <c r="X66" s="14">
        <v>1007.7878719999994</v>
      </c>
      <c r="Y66" s="13">
        <v>864.92358960645504</v>
      </c>
      <c r="Z66" s="15">
        <v>10.768720989037492</v>
      </c>
    </row>
    <row r="67" spans="1:46" x14ac:dyDescent="0.3">
      <c r="A67" s="17">
        <v>10.36</v>
      </c>
      <c r="B67" s="8">
        <v>9.0141611287782624</v>
      </c>
      <c r="C67" s="8">
        <v>-44.787583068326079</v>
      </c>
      <c r="D67" s="8">
        <v>24.357648754925847</v>
      </c>
      <c r="E67" s="8">
        <v>65.642351245074153</v>
      </c>
      <c r="F67" s="19">
        <v>0.76301414845165116</v>
      </c>
      <c r="G67" s="5">
        <v>40.269356030867378</v>
      </c>
      <c r="H67" s="8">
        <v>226.44075647842459</v>
      </c>
      <c r="I67" s="8">
        <v>33.304197400686235</v>
      </c>
      <c r="J67" s="8">
        <v>56.695802599313765</v>
      </c>
      <c r="K67" s="8">
        <v>0.87797112673313071</v>
      </c>
      <c r="L67" s="8">
        <v>0.76263108294574844</v>
      </c>
      <c r="M67" s="7">
        <v>0.48972222222222217</v>
      </c>
      <c r="N67" s="7">
        <v>8.1620370370370354E-3</v>
      </c>
      <c r="O67" s="12">
        <v>6.692870370370369E-3</v>
      </c>
      <c r="P67" s="12">
        <v>1.4691666666666668E-3</v>
      </c>
      <c r="Q67" s="12">
        <v>0.87870000000000004</v>
      </c>
      <c r="R67" s="7"/>
      <c r="S67" s="7">
        <v>20.7</v>
      </c>
      <c r="T67" s="7">
        <v>56.7</v>
      </c>
      <c r="U67" s="7">
        <v>22.5</v>
      </c>
      <c r="V67" s="6">
        <v>869.26829268292602</v>
      </c>
      <c r="W67" s="13">
        <v>7176.5165461911711</v>
      </c>
      <c r="X67" s="14">
        <v>1008.5887933333332</v>
      </c>
      <c r="Y67" s="13">
        <v>869.19121345746009</v>
      </c>
      <c r="Z67" s="15">
        <v>10.724364097822718</v>
      </c>
      <c r="AD67" t="s">
        <v>0</v>
      </c>
      <c r="AE67">
        <v>0.57777777777777772</v>
      </c>
      <c r="AI67" t="s">
        <v>267</v>
      </c>
      <c r="AL67" t="s">
        <v>268</v>
      </c>
    </row>
    <row r="68" spans="1:46" x14ac:dyDescent="0.3">
      <c r="A68" s="17">
        <v>10.38</v>
      </c>
      <c r="B68" s="8">
        <v>9.0341611287782637</v>
      </c>
      <c r="C68" s="8">
        <v>-44.48758306832606</v>
      </c>
      <c r="D68" s="8">
        <v>24.53331533041769</v>
      </c>
      <c r="E68" s="8">
        <v>65.466684669582307</v>
      </c>
      <c r="F68" s="19">
        <v>0.76589698491246105</v>
      </c>
      <c r="G68" s="5">
        <v>40.01314209894025</v>
      </c>
      <c r="H68" s="8">
        <v>226.25275055534863</v>
      </c>
      <c r="I68" s="8">
        <v>33.427866483981767</v>
      </c>
      <c r="J68" s="8">
        <v>56.572133516018233</v>
      </c>
      <c r="K68" s="8">
        <v>0.87907338101556765</v>
      </c>
      <c r="L68" s="8">
        <v>0.76551644566537758</v>
      </c>
      <c r="M68" s="7">
        <v>0.49666666666666665</v>
      </c>
      <c r="N68" s="7">
        <v>8.277777777777778E-3</v>
      </c>
      <c r="O68" s="12">
        <v>6.7877777777777771E-3</v>
      </c>
      <c r="P68" s="12">
        <v>1.4900000000000004E-3</v>
      </c>
      <c r="Q68" s="12">
        <v>0.87870000000000004</v>
      </c>
      <c r="R68" s="7"/>
      <c r="S68" s="7">
        <v>20.5</v>
      </c>
      <c r="T68" s="7">
        <v>59</v>
      </c>
      <c r="U68" s="7">
        <v>20.9</v>
      </c>
      <c r="V68" s="6">
        <v>871.82926829268297</v>
      </c>
      <c r="W68" s="13">
        <v>7224.8538339519491</v>
      </c>
      <c r="X68" s="14">
        <v>1093.9250544444444</v>
      </c>
      <c r="Y68" s="13">
        <v>871.75137672639687</v>
      </c>
      <c r="Z68" s="15">
        <v>11.597587732485593</v>
      </c>
      <c r="AC68" t="s">
        <v>269</v>
      </c>
      <c r="AD68" t="s">
        <v>16</v>
      </c>
      <c r="AE68" t="s">
        <v>270</v>
      </c>
      <c r="AF68" t="s">
        <v>271</v>
      </c>
      <c r="AG68" t="s">
        <v>272</v>
      </c>
      <c r="AH68" t="s">
        <v>273</v>
      </c>
      <c r="AI68" t="s">
        <v>274</v>
      </c>
      <c r="AJ68" t="s">
        <v>275</v>
      </c>
      <c r="AK68" t="s">
        <v>276</v>
      </c>
      <c r="AL68" t="s">
        <v>277</v>
      </c>
      <c r="AM68" t="s">
        <v>278</v>
      </c>
      <c r="AN68" t="s">
        <v>279</v>
      </c>
      <c r="AO68" t="s">
        <v>280</v>
      </c>
      <c r="AP68" t="s">
        <v>281</v>
      </c>
      <c r="AQ68" t="s">
        <v>282</v>
      </c>
      <c r="AR68" t="s">
        <v>276</v>
      </c>
      <c r="AS68" t="s">
        <v>283</v>
      </c>
      <c r="AT68" t="s">
        <v>284</v>
      </c>
    </row>
    <row r="69" spans="1:46" x14ac:dyDescent="0.3">
      <c r="A69" s="17">
        <v>10.4</v>
      </c>
      <c r="B69" s="8">
        <v>9.0541611287782633</v>
      </c>
      <c r="C69" s="8">
        <v>-44.187583068326063</v>
      </c>
      <c r="D69" s="8">
        <v>24.708048003908754</v>
      </c>
      <c r="E69" s="8">
        <v>65.291951996091242</v>
      </c>
      <c r="F69" s="19">
        <v>0.76876847402550352</v>
      </c>
      <c r="G69" s="5">
        <v>39.75657266243001</v>
      </c>
      <c r="H69" s="8">
        <v>226.06427372211647</v>
      </c>
      <c r="I69" s="8">
        <v>33.549861435172659</v>
      </c>
      <c r="J69" s="8">
        <v>56.450138564827341</v>
      </c>
      <c r="K69" s="8">
        <v>0.88016890274377646</v>
      </c>
      <c r="L69" s="8">
        <v>0.76839046340030948</v>
      </c>
      <c r="M69" s="7">
        <v>0.49431428571428565</v>
      </c>
      <c r="N69" s="7">
        <v>8.2385714285714267E-3</v>
      </c>
      <c r="O69" s="12">
        <v>6.7556285714285699E-3</v>
      </c>
      <c r="P69" s="12">
        <v>1.4829428571428572E-3</v>
      </c>
      <c r="Q69" s="12">
        <v>0.87870000000000004</v>
      </c>
      <c r="R69" s="7"/>
      <c r="S69" s="7">
        <v>19</v>
      </c>
      <c r="T69" s="7">
        <v>59.6</v>
      </c>
      <c r="U69" s="7">
        <v>21.1</v>
      </c>
      <c r="V69" s="6">
        <v>875</v>
      </c>
      <c r="W69" s="13">
        <v>7278.3155278364547</v>
      </c>
      <c r="X69" s="14">
        <v>1148.1298847199998</v>
      </c>
      <c r="Y69" s="13">
        <v>874.92123787813171</v>
      </c>
      <c r="Z69" s="15">
        <v>12.128156763864464</v>
      </c>
      <c r="AB69" t="s">
        <v>285</v>
      </c>
      <c r="AC69">
        <v>0.3</v>
      </c>
      <c r="AD69">
        <v>0.3</v>
      </c>
      <c r="AE69">
        <v>3.0159289474462014E-2</v>
      </c>
      <c r="AF69">
        <v>19</v>
      </c>
      <c r="AG69">
        <v>33.700000000000003</v>
      </c>
      <c r="AH69">
        <v>1.81</v>
      </c>
      <c r="AI69">
        <v>0.95</v>
      </c>
      <c r="AJ69">
        <v>-2.5677755179420192</v>
      </c>
      <c r="AK69">
        <v>-2.5677755179420192</v>
      </c>
      <c r="AL69">
        <v>2.63E-2</v>
      </c>
      <c r="AM69">
        <v>1.6E-2</v>
      </c>
      <c r="AN69">
        <v>46548.674252933517</v>
      </c>
      <c r="AO69">
        <v>8.0824472309370847</v>
      </c>
      <c r="AP69">
        <v>6.6427613179264169</v>
      </c>
      <c r="AQ69">
        <v>-2.9450121340073938</v>
      </c>
      <c r="AR69">
        <v>-2.9450121340073938</v>
      </c>
      <c r="AS69">
        <v>-5.512787651949413</v>
      </c>
      <c r="AT69" t="s">
        <v>286</v>
      </c>
    </row>
    <row r="70" spans="1:46" x14ac:dyDescent="0.3">
      <c r="A70" s="17">
        <v>10.41</v>
      </c>
      <c r="B70" s="8">
        <v>9.0641611287782631</v>
      </c>
      <c r="C70" s="8">
        <v>-44.037583068326072</v>
      </c>
      <c r="D70" s="8">
        <v>24.79506262940512</v>
      </c>
      <c r="E70" s="8">
        <v>65.204937370594877</v>
      </c>
      <c r="F70" s="19">
        <v>0.7701999049673286</v>
      </c>
      <c r="G70" s="5">
        <v>39.628156461484558</v>
      </c>
      <c r="H70" s="8">
        <v>225.96986048004254</v>
      </c>
      <c r="I70" s="8">
        <v>33.610238249458725</v>
      </c>
      <c r="J70" s="8">
        <v>56.389761750541275</v>
      </c>
      <c r="K70" s="8">
        <v>0.88071416304591554</v>
      </c>
      <c r="L70" s="8">
        <v>0.7698231595197037</v>
      </c>
      <c r="M70" s="7">
        <v>0.47191666666666671</v>
      </c>
      <c r="N70" s="7">
        <v>7.8652777777777783E-3</v>
      </c>
      <c r="O70" s="12">
        <v>6.449527777777778E-3</v>
      </c>
      <c r="P70" s="12">
        <v>1.4157500000000006E-3</v>
      </c>
      <c r="Q70" s="12">
        <v>0.87870000000000004</v>
      </c>
      <c r="R70" s="7"/>
      <c r="S70" s="7">
        <v>20</v>
      </c>
      <c r="T70" s="7">
        <v>61.9</v>
      </c>
      <c r="U70" s="7">
        <v>20.6</v>
      </c>
      <c r="V70" s="6">
        <v>875.12195121951197</v>
      </c>
      <c r="W70" s="13">
        <v>7292.8838884454681</v>
      </c>
      <c r="X70" s="14">
        <v>1131.204605338889</v>
      </c>
      <c r="Y70" s="13">
        <v>875.04288450391107</v>
      </c>
      <c r="Z70" s="15">
        <v>11.947707068852543</v>
      </c>
      <c r="AB70" t="s">
        <v>287</v>
      </c>
      <c r="AC70">
        <v>0.625</v>
      </c>
      <c r="AD70">
        <v>1.135</v>
      </c>
      <c r="AE70">
        <v>0.19634954084936207</v>
      </c>
      <c r="AF70">
        <v>84.1</v>
      </c>
      <c r="AG70">
        <v>33.700000000000003</v>
      </c>
      <c r="AH70">
        <v>1.81</v>
      </c>
      <c r="AI70">
        <v>0.21</v>
      </c>
      <c r="AJ70">
        <v>17.355112052719239</v>
      </c>
      <c r="AK70">
        <v>14.78733653477722</v>
      </c>
      <c r="AL70" t="s">
        <v>288</v>
      </c>
      <c r="AM70">
        <v>0.1</v>
      </c>
      <c r="AN70">
        <v>38963734.028683186</v>
      </c>
      <c r="AO70">
        <v>59.166171472074581</v>
      </c>
      <c r="AP70">
        <v>7.7803515485778068</v>
      </c>
      <c r="AQ70">
        <v>76.994490092177713</v>
      </c>
      <c r="AR70">
        <v>74.049477958170314</v>
      </c>
      <c r="AS70">
        <v>94.349602144896949</v>
      </c>
      <c r="AT70">
        <v>9.5340987683263769</v>
      </c>
    </row>
    <row r="71" spans="1:46" x14ac:dyDescent="0.3">
      <c r="A71" s="17">
        <v>10.43</v>
      </c>
      <c r="B71" s="8">
        <v>9.0841611287782627</v>
      </c>
      <c r="C71" s="8">
        <v>-43.737583068326074</v>
      </c>
      <c r="D71" s="8">
        <v>24.968385475961096</v>
      </c>
      <c r="E71" s="8">
        <v>65.031614524038901</v>
      </c>
      <c r="F71" s="19">
        <v>0.77305402418510283</v>
      </c>
      <c r="G71" s="5">
        <v>39.371064698720701</v>
      </c>
      <c r="H71" s="8">
        <v>225.78068797852183</v>
      </c>
      <c r="I71" s="8">
        <v>33.729764621898902</v>
      </c>
      <c r="J71" s="8">
        <v>56.270235378101098</v>
      </c>
      <c r="K71" s="8">
        <v>0.88179973059028982</v>
      </c>
      <c r="L71" s="8">
        <v>0.77267981078744119</v>
      </c>
      <c r="M71" s="7">
        <v>0.48852777777777778</v>
      </c>
      <c r="N71" s="7">
        <v>8.1421296296296294E-3</v>
      </c>
      <c r="O71" s="12">
        <v>6.6765462962962959E-3</v>
      </c>
      <c r="P71" s="12">
        <v>1.4655833333333337E-3</v>
      </c>
      <c r="Q71" s="12">
        <v>0.87870000000000004</v>
      </c>
      <c r="R71" s="7"/>
      <c r="S71" s="7">
        <v>20.6</v>
      </c>
      <c r="T71" s="7">
        <v>63.9</v>
      </c>
      <c r="U71" s="7">
        <v>21</v>
      </c>
      <c r="V71" s="6">
        <v>874.87804878048701</v>
      </c>
      <c r="W71" s="13">
        <v>7317.8689197600543</v>
      </c>
      <c r="X71" s="14">
        <v>1210.1493870796294</v>
      </c>
      <c r="Y71" s="13">
        <v>874.79841719520516</v>
      </c>
      <c r="Z71" s="15">
        <v>12.785088417856569</v>
      </c>
      <c r="AB71" t="s">
        <v>289</v>
      </c>
      <c r="AC71">
        <v>0.625</v>
      </c>
      <c r="AD71">
        <v>1.76</v>
      </c>
      <c r="AE71">
        <v>0.19634954084936207</v>
      </c>
      <c r="AF71">
        <v>76.5</v>
      </c>
      <c r="AG71">
        <v>33.700000000000003</v>
      </c>
      <c r="AH71">
        <v>1.81</v>
      </c>
      <c r="AI71">
        <v>0.21</v>
      </c>
      <c r="AJ71">
        <v>14.216483065460007</v>
      </c>
      <c r="AK71">
        <v>29.003819600237229</v>
      </c>
      <c r="AL71">
        <v>0.70699999999999996</v>
      </c>
      <c r="AM71">
        <v>0.1</v>
      </c>
      <c r="AN71">
        <v>33088250.325945247</v>
      </c>
      <c r="AO71">
        <v>56.246193203922246</v>
      </c>
      <c r="AP71">
        <v>7.3963744063157755</v>
      </c>
      <c r="AQ71">
        <v>62.157357957367225</v>
      </c>
      <c r="AR71">
        <v>136.20683591553754</v>
      </c>
      <c r="AS71">
        <v>76.373841022827236</v>
      </c>
      <c r="AT71">
        <v>9.0880555676243233</v>
      </c>
    </row>
    <row r="72" spans="1:46" x14ac:dyDescent="0.3">
      <c r="A72" s="17">
        <v>10.45</v>
      </c>
      <c r="B72" s="8">
        <v>9.1041611287782622</v>
      </c>
      <c r="C72" s="8">
        <v>-43.437583068326077</v>
      </c>
      <c r="D72" s="8">
        <v>25.140762492848506</v>
      </c>
      <c r="E72" s="8">
        <v>64.859237507151491</v>
      </c>
      <c r="F72" s="19">
        <v>0.77589633428510996</v>
      </c>
      <c r="G72" s="5">
        <v>39.11363185094546</v>
      </c>
      <c r="H72" s="8">
        <v>225.59105910356746</v>
      </c>
      <c r="I72" s="8">
        <v>33.847673132194146</v>
      </c>
      <c r="J72" s="8">
        <v>56.152326867805854</v>
      </c>
      <c r="K72" s="8">
        <v>0.88287875782461989</v>
      </c>
      <c r="L72" s="8">
        <v>0.77552465514677027</v>
      </c>
      <c r="M72" s="7">
        <v>0.4973333333333334</v>
      </c>
      <c r="N72" s="7">
        <v>8.2888888888888908E-3</v>
      </c>
      <c r="O72" s="12">
        <v>6.7968888888888896E-3</v>
      </c>
      <c r="P72" s="12">
        <v>1.4920000000000007E-3</v>
      </c>
      <c r="Q72" s="12">
        <v>0.87870000000000004</v>
      </c>
      <c r="R72" s="7"/>
      <c r="S72" s="7">
        <v>20.2</v>
      </c>
      <c r="T72" s="7">
        <v>64.3</v>
      </c>
      <c r="U72" s="7">
        <v>20.6</v>
      </c>
      <c r="V72" s="6">
        <v>875.73170731707296</v>
      </c>
      <c r="W72" s="13">
        <v>7351.9413728957143</v>
      </c>
      <c r="X72" s="14">
        <v>1254.7233608000001</v>
      </c>
      <c r="Y72" s="13">
        <v>875.6514108241746</v>
      </c>
      <c r="Z72" s="15">
        <v>13.243094295265909</v>
      </c>
      <c r="AB72" t="s">
        <v>290</v>
      </c>
      <c r="AC72">
        <v>0.625</v>
      </c>
      <c r="AD72">
        <v>2.3849999999999998</v>
      </c>
      <c r="AE72">
        <v>0.19634954084936207</v>
      </c>
      <c r="AF72">
        <v>72</v>
      </c>
      <c r="AG72">
        <v>33.700000000000003</v>
      </c>
      <c r="AH72">
        <v>1.81</v>
      </c>
      <c r="AI72">
        <v>0.21</v>
      </c>
      <c r="AJ72">
        <v>12.452020665016992</v>
      </c>
      <c r="AK72">
        <v>41.455840265254224</v>
      </c>
      <c r="AM72">
        <v>0.1</v>
      </c>
      <c r="AN72">
        <v>29609345.501955677</v>
      </c>
      <c r="AO72">
        <v>54.347153399779131</v>
      </c>
      <c r="AP72">
        <v>7.1466506720709555</v>
      </c>
      <c r="AQ72">
        <v>53.744152440154416</v>
      </c>
      <c r="AR72">
        <v>189.95098835569195</v>
      </c>
      <c r="AS72">
        <v>66.196173105171411</v>
      </c>
      <c r="AT72">
        <v>8.8024632175079347</v>
      </c>
    </row>
    <row r="73" spans="1:46" x14ac:dyDescent="0.3">
      <c r="A73" s="17">
        <v>10.46</v>
      </c>
      <c r="B73" s="8">
        <v>9.1141611287782638</v>
      </c>
      <c r="C73" s="8">
        <v>-43.287583068326057</v>
      </c>
      <c r="D73" s="8">
        <v>25.226594837336616</v>
      </c>
      <c r="E73" s="8">
        <v>64.77340516266338</v>
      </c>
      <c r="F73" s="19">
        <v>0.77731300436471784</v>
      </c>
      <c r="G73" s="5">
        <v>38.984789269570477</v>
      </c>
      <c r="H73" s="8">
        <v>225.49607543990842</v>
      </c>
      <c r="I73" s="8">
        <v>33.906027531236781</v>
      </c>
      <c r="J73" s="8">
        <v>56.093972468763219</v>
      </c>
      <c r="K73" s="8">
        <v>0.88341584263459272</v>
      </c>
      <c r="L73" s="8">
        <v>0.77694259316590586</v>
      </c>
      <c r="M73" s="7">
        <v>0.49939999999999996</v>
      </c>
      <c r="N73" s="7">
        <v>8.3233333333333319E-3</v>
      </c>
      <c r="O73" s="12">
        <v>6.825133333333332E-3</v>
      </c>
      <c r="P73" s="12">
        <v>1.4982000000000001E-3</v>
      </c>
      <c r="Q73" s="12">
        <v>0.87870000000000004</v>
      </c>
      <c r="R73" s="7"/>
      <c r="S73" s="7">
        <v>20.5</v>
      </c>
      <c r="T73" s="7">
        <v>65.3</v>
      </c>
      <c r="U73" s="7">
        <v>20.7</v>
      </c>
      <c r="V73" s="6">
        <v>878.65853658536503</v>
      </c>
      <c r="W73" s="13">
        <v>7389.9810884835442</v>
      </c>
      <c r="X73" s="14">
        <v>1279.9363643733329</v>
      </c>
      <c r="Y73" s="13">
        <v>878.57767726661052</v>
      </c>
      <c r="Z73" s="15">
        <v>13.464212355475947</v>
      </c>
      <c r="AB73" t="s">
        <v>291</v>
      </c>
      <c r="AC73">
        <v>0.625</v>
      </c>
      <c r="AD73">
        <v>3.01</v>
      </c>
      <c r="AE73">
        <v>0.19634954084936207</v>
      </c>
      <c r="AF73">
        <v>91.8</v>
      </c>
      <c r="AG73">
        <v>33.700000000000003</v>
      </c>
      <c r="AH73">
        <v>1.81</v>
      </c>
      <c r="AI73">
        <v>0.21</v>
      </c>
      <c r="AJ73">
        <v>20.746010560779396</v>
      </c>
      <c r="AK73">
        <v>62.20185082603362</v>
      </c>
      <c r="AM73">
        <v>0.1</v>
      </c>
      <c r="AN73">
        <v>44916526.727509782</v>
      </c>
      <c r="AO73">
        <v>61.833460231067598</v>
      </c>
      <c r="AP73">
        <v>8.1311000203853876</v>
      </c>
      <c r="AQ73">
        <v>92.758843600529033</v>
      </c>
      <c r="AR73">
        <v>282.70983195622097</v>
      </c>
      <c r="AS73">
        <v>113.50485416130843</v>
      </c>
      <c r="AT73">
        <v>9.9496639475094941</v>
      </c>
    </row>
    <row r="74" spans="1:46" x14ac:dyDescent="0.3">
      <c r="A74" s="17">
        <v>10.48</v>
      </c>
      <c r="B74" s="8">
        <v>9.1341611287782634</v>
      </c>
      <c r="C74" s="8">
        <v>-42.98758306832606</v>
      </c>
      <c r="D74" s="8">
        <v>25.397544256979252</v>
      </c>
      <c r="E74" s="8">
        <v>64.602455743020755</v>
      </c>
      <c r="F74" s="19">
        <v>0.78013726271358119</v>
      </c>
      <c r="G74" s="5">
        <v>38.726855235232826</v>
      </c>
      <c r="H74" s="8">
        <v>225.30577359517716</v>
      </c>
      <c r="I74" s="8">
        <v>34.021550099826136</v>
      </c>
      <c r="J74" s="8">
        <v>55.978449900173864</v>
      </c>
      <c r="K74" s="8">
        <v>0.88448520200726299</v>
      </c>
      <c r="L74" s="8">
        <v>0.77976938897686821</v>
      </c>
      <c r="M74" s="7">
        <v>0.49733333333333324</v>
      </c>
      <c r="N74" s="7">
        <v>8.2888888888888873E-3</v>
      </c>
      <c r="O74" s="12">
        <v>6.796888888888887E-3</v>
      </c>
      <c r="P74" s="12">
        <v>1.4920000000000001E-3</v>
      </c>
      <c r="Q74" s="12">
        <v>0.87870000000000004</v>
      </c>
      <c r="R74" s="7"/>
      <c r="S74" s="7">
        <v>20</v>
      </c>
      <c r="T74" s="7">
        <v>65.7</v>
      </c>
      <c r="U74" s="7">
        <v>18.2</v>
      </c>
      <c r="V74" s="6">
        <v>881.46341463414603</v>
      </c>
      <c r="W74" s="13">
        <v>7440.5077682378678</v>
      </c>
      <c r="X74" s="14">
        <v>1300.2462038222218</v>
      </c>
      <c r="Y74" s="13">
        <v>881.38170667450618</v>
      </c>
      <c r="Z74" s="15">
        <v>13.634345699375658</v>
      </c>
      <c r="AB74" t="s">
        <v>292</v>
      </c>
      <c r="AC74">
        <v>7.0000000000000007E-2</v>
      </c>
      <c r="AD74">
        <v>0.37</v>
      </c>
      <c r="AE74">
        <v>7.0371675440411381E-3</v>
      </c>
      <c r="AF74">
        <v>70.2</v>
      </c>
      <c r="AG74">
        <v>33.700000000000003</v>
      </c>
      <c r="AH74">
        <v>1.81</v>
      </c>
      <c r="AI74">
        <v>0.95</v>
      </c>
      <c r="AJ74">
        <v>1.9075448868235751</v>
      </c>
      <c r="AK74">
        <v>64.109395712857193</v>
      </c>
      <c r="AM74">
        <v>1.6E-2</v>
      </c>
      <c r="AN74">
        <v>115580.04151238593</v>
      </c>
      <c r="AO74">
        <v>10.439298952307194</v>
      </c>
      <c r="AP74">
        <v>8.5797988264274743</v>
      </c>
      <c r="AQ74">
        <v>2.2037780870044248</v>
      </c>
      <c r="AR74">
        <v>284.91361004322539</v>
      </c>
      <c r="AS74">
        <v>4.1113229738279999</v>
      </c>
      <c r="AT74">
        <v>16.006295839823803</v>
      </c>
    </row>
    <row r="75" spans="1:46" x14ac:dyDescent="0.3">
      <c r="A75" s="17">
        <v>10.5</v>
      </c>
      <c r="B75" s="8">
        <v>9.1541611287782629</v>
      </c>
      <c r="C75" s="8">
        <v>-42.68758306832607</v>
      </c>
      <c r="D75" s="8">
        <v>25.567536081348546</v>
      </c>
      <c r="E75" s="8">
        <v>64.43246391865145</v>
      </c>
      <c r="F75" s="19">
        <v>0.78294926444379276</v>
      </c>
      <c r="G75" s="5">
        <v>38.468593890886638</v>
      </c>
      <c r="H75" s="8">
        <v>225.11503111949062</v>
      </c>
      <c r="I75" s="8">
        <v>34.135508741030343</v>
      </c>
      <c r="J75" s="8">
        <v>55.864491258969657</v>
      </c>
      <c r="K75" s="8">
        <v>0.8855482105286091</v>
      </c>
      <c r="L75" s="8">
        <v>0.78258393023176431</v>
      </c>
      <c r="M75" s="7">
        <v>0.49833333333333329</v>
      </c>
      <c r="N75" s="7">
        <v>8.3055555555555556E-3</v>
      </c>
      <c r="O75" s="12">
        <v>6.8105555555555549E-3</v>
      </c>
      <c r="P75" s="12">
        <v>1.4950000000000005E-3</v>
      </c>
      <c r="Q75" s="12">
        <v>0.87870000000000004</v>
      </c>
      <c r="R75" s="7"/>
      <c r="S75" s="7">
        <v>21.3</v>
      </c>
      <c r="T75" s="7">
        <v>69.099999999999994</v>
      </c>
      <c r="U75" s="7">
        <v>21.2</v>
      </c>
      <c r="V75" s="6">
        <v>881.95121951219505</v>
      </c>
      <c r="W75" s="13">
        <v>7471.4594939695426</v>
      </c>
      <c r="X75" s="14">
        <v>1362.7295095555555</v>
      </c>
      <c r="Y75" s="13">
        <v>881.86887592409016</v>
      </c>
      <c r="Z75" s="15">
        <v>14.281649966362068</v>
      </c>
      <c r="AB75" t="s">
        <v>293</v>
      </c>
      <c r="AC75">
        <v>7.0000000000000007E-2</v>
      </c>
      <c r="AD75">
        <v>0.44</v>
      </c>
      <c r="AE75">
        <v>7.0371675440411381E-3</v>
      </c>
      <c r="AF75">
        <v>93.1</v>
      </c>
      <c r="AG75">
        <v>33.700000000000003</v>
      </c>
      <c r="AH75">
        <v>1.81</v>
      </c>
      <c r="AI75">
        <v>0.95</v>
      </c>
      <c r="AJ75">
        <v>3.4599423648513685</v>
      </c>
      <c r="AK75">
        <v>67.569338077708565</v>
      </c>
      <c r="AM75">
        <v>1.6E-2</v>
      </c>
      <c r="AN75">
        <v>188094.64289960888</v>
      </c>
      <c r="AO75">
        <v>11.995201485619097</v>
      </c>
      <c r="AP75">
        <v>9.8585562209931954</v>
      </c>
      <c r="AQ75">
        <v>4.1209529250470025</v>
      </c>
      <c r="AR75">
        <v>289.03456296827238</v>
      </c>
      <c r="AS75">
        <v>7.580895289898371</v>
      </c>
      <c r="AT75">
        <v>18.135776792469223</v>
      </c>
    </row>
    <row r="76" spans="1:46" x14ac:dyDescent="0.3">
      <c r="A76" s="17">
        <v>10.51</v>
      </c>
      <c r="B76" s="8">
        <v>9.1641611287782627</v>
      </c>
      <c r="C76" s="8">
        <v>-42.537583068326072</v>
      </c>
      <c r="D76" s="8">
        <v>25.652171437898023</v>
      </c>
      <c r="E76" s="8">
        <v>64.347828562101981</v>
      </c>
      <c r="F76" s="19">
        <v>0.78435061426485631</v>
      </c>
      <c r="G76" s="5">
        <v>38.339342149134978</v>
      </c>
      <c r="H76" s="8">
        <v>225.01949671473434</v>
      </c>
      <c r="I76" s="8">
        <v>34.191908146764348</v>
      </c>
      <c r="J76" s="8">
        <v>55.808091853235652</v>
      </c>
      <c r="K76" s="8">
        <v>0.88607735666113141</v>
      </c>
      <c r="L76" s="8">
        <v>0.78398655057083366</v>
      </c>
      <c r="M76" s="7">
        <v>0.49837142857142852</v>
      </c>
      <c r="N76" s="7">
        <v>8.3061904761904757E-3</v>
      </c>
      <c r="O76" s="12">
        <v>6.8110761904761896E-3</v>
      </c>
      <c r="P76" s="12">
        <v>1.4951142857142861E-3</v>
      </c>
      <c r="Q76" s="12">
        <v>0.87870000000000004</v>
      </c>
      <c r="R76" s="7"/>
      <c r="S76" s="7">
        <v>20.8</v>
      </c>
      <c r="T76" s="7">
        <v>69.599999999999994</v>
      </c>
      <c r="U76" s="7">
        <v>22.3</v>
      </c>
      <c r="V76" s="6">
        <v>881.82926829268297</v>
      </c>
      <c r="W76" s="13">
        <v>7483.7972117958643</v>
      </c>
      <c r="X76" s="14">
        <v>1391.3448487466665</v>
      </c>
      <c r="Y76" s="13">
        <v>881.74664110936101</v>
      </c>
      <c r="Z76" s="15">
        <v>14.583565270506115</v>
      </c>
      <c r="AB76" t="s">
        <v>294</v>
      </c>
      <c r="AC76">
        <v>0.625</v>
      </c>
      <c r="AD76">
        <v>3.6349999999999998</v>
      </c>
      <c r="AE76">
        <v>0.19634954084936207</v>
      </c>
      <c r="AF76">
        <v>102</v>
      </c>
      <c r="AG76">
        <v>33.700000000000003</v>
      </c>
      <c r="AH76">
        <v>1.81</v>
      </c>
      <c r="AI76">
        <v>0.21</v>
      </c>
      <c r="AJ76">
        <v>25.580561216216271</v>
      </c>
      <c r="AK76">
        <v>93.149899293924832</v>
      </c>
      <c r="AM76">
        <v>0.1</v>
      </c>
      <c r="AN76">
        <v>52802044.328552805</v>
      </c>
      <c r="AO76">
        <v>65.019584685633504</v>
      </c>
      <c r="AP76">
        <v>8.5500753861608061</v>
      </c>
      <c r="AQ76">
        <v>114.66227060129727</v>
      </c>
      <c r="AR76">
        <v>403.69683356956966</v>
      </c>
      <c r="AS76">
        <v>140.24283181751355</v>
      </c>
      <c r="AT76">
        <v>10.457553108972236</v>
      </c>
    </row>
    <row r="77" spans="1:46" x14ac:dyDescent="0.3">
      <c r="A77" s="17">
        <v>10.53</v>
      </c>
      <c r="B77" s="8">
        <v>9.1841611287782623</v>
      </c>
      <c r="C77" s="8">
        <v>-42.237583068326082</v>
      </c>
      <c r="D77" s="8">
        <v>25.82071813932431</v>
      </c>
      <c r="E77" s="8">
        <v>64.179281860675687</v>
      </c>
      <c r="F77" s="19">
        <v>0.78714390338144269</v>
      </c>
      <c r="G77" s="5">
        <v>38.080599817403254</v>
      </c>
      <c r="H77" s="8">
        <v>224.82810582368754</v>
      </c>
      <c r="I77" s="8">
        <v>34.303560050669766</v>
      </c>
      <c r="J77" s="8">
        <v>55.696439949330234</v>
      </c>
      <c r="K77" s="8">
        <v>0.88713097928211371</v>
      </c>
      <c r="L77" s="8">
        <v>0.78678238219971086</v>
      </c>
      <c r="M77" s="7">
        <v>0.48719444444444437</v>
      </c>
      <c r="N77" s="7">
        <v>8.1199074074074055E-3</v>
      </c>
      <c r="O77" s="12">
        <v>6.6583240740740726E-3</v>
      </c>
      <c r="P77" s="12">
        <v>1.4615833333333334E-3</v>
      </c>
      <c r="Q77" s="12">
        <v>0.87870000000000004</v>
      </c>
      <c r="R77" s="7"/>
      <c r="S77" s="7">
        <v>20.9</v>
      </c>
      <c r="T77" s="7">
        <v>72.599999999999994</v>
      </c>
      <c r="U77" s="7">
        <v>21.1</v>
      </c>
      <c r="V77" s="6">
        <v>883.53658536585294</v>
      </c>
      <c r="W77" s="13">
        <v>7524.9901238517432</v>
      </c>
      <c r="X77" s="14">
        <v>1440.9691944796291</v>
      </c>
      <c r="Y77" s="13">
        <v>883.45320751081044</v>
      </c>
      <c r="Z77" s="15">
        <v>15.074533588674033</v>
      </c>
      <c r="AB77" t="s">
        <v>295</v>
      </c>
      <c r="AC77">
        <v>0.625</v>
      </c>
      <c r="AD77">
        <v>4.26</v>
      </c>
      <c r="AE77">
        <v>0.19634954084936207</v>
      </c>
      <c r="AF77">
        <v>102</v>
      </c>
      <c r="AG77">
        <v>33.700000000000003</v>
      </c>
      <c r="AH77">
        <v>1.81</v>
      </c>
      <c r="AI77">
        <v>0.21</v>
      </c>
      <c r="AJ77">
        <v>25.580561216216271</v>
      </c>
      <c r="AK77">
        <v>118.7304605101411</v>
      </c>
      <c r="AM77">
        <v>0.1</v>
      </c>
      <c r="AN77">
        <v>52802044.328552805</v>
      </c>
      <c r="AO77">
        <v>65.019584685633504</v>
      </c>
      <c r="AP77">
        <v>8.5500753861608061</v>
      </c>
      <c r="AQ77">
        <v>114.66227060129727</v>
      </c>
      <c r="AR77">
        <v>518.35910417086689</v>
      </c>
      <c r="AS77">
        <v>140.24283181751355</v>
      </c>
      <c r="AT77">
        <v>10.457553108972236</v>
      </c>
    </row>
    <row r="78" spans="1:46" x14ac:dyDescent="0.3">
      <c r="A78" s="17">
        <v>10.55</v>
      </c>
      <c r="B78" s="8">
        <v>9.2041611287782636</v>
      </c>
      <c r="C78" s="8">
        <v>-41.937583068326063</v>
      </c>
      <c r="D78" s="8">
        <v>25.98829564395152</v>
      </c>
      <c r="E78" s="8">
        <v>64.011704356048483</v>
      </c>
      <c r="F78" s="19">
        <v>0.78992450210825205</v>
      </c>
      <c r="G78" s="5">
        <v>37.821543340751852</v>
      </c>
      <c r="H78" s="8">
        <v>224.63629131366031</v>
      </c>
      <c r="I78" s="8">
        <v>34.413699719670923</v>
      </c>
      <c r="J78" s="8">
        <v>55.586300280329077</v>
      </c>
      <c r="K78" s="8">
        <v>0.88817843749294745</v>
      </c>
      <c r="L78" s="8">
        <v>0.78956552536119062</v>
      </c>
      <c r="M78" s="7">
        <v>0.49036111111111108</v>
      </c>
      <c r="N78" s="7">
        <v>8.1726851851851839E-3</v>
      </c>
      <c r="O78" s="12">
        <v>6.7016018518518501E-3</v>
      </c>
      <c r="P78" s="12">
        <v>1.4710833333333336E-3</v>
      </c>
      <c r="Q78" s="12">
        <v>0.87870000000000004</v>
      </c>
      <c r="R78" s="7"/>
      <c r="S78" s="7">
        <v>21.3</v>
      </c>
      <c r="T78" s="7">
        <v>75.099999999999994</v>
      </c>
      <c r="U78" s="7">
        <v>22.3</v>
      </c>
      <c r="V78" s="6">
        <v>885.12195121951197</v>
      </c>
      <c r="W78" s="13">
        <v>7565.1223698517451</v>
      </c>
      <c r="X78" s="14">
        <v>1509.2463079296292</v>
      </c>
      <c r="Y78" s="13">
        <v>885.03783259896022</v>
      </c>
      <c r="Z78" s="15">
        <v>15.760537531155553</v>
      </c>
      <c r="AB78" t="s">
        <v>296</v>
      </c>
      <c r="AC78">
        <v>0.625</v>
      </c>
      <c r="AD78">
        <v>4.8849999999999998</v>
      </c>
      <c r="AE78">
        <v>0.19634954084936207</v>
      </c>
      <c r="AF78">
        <v>102</v>
      </c>
      <c r="AG78">
        <v>33.700000000000003</v>
      </c>
      <c r="AH78">
        <v>1.81</v>
      </c>
      <c r="AI78">
        <v>0.21</v>
      </c>
      <c r="AJ78">
        <v>25.580561216216271</v>
      </c>
      <c r="AK78">
        <v>144.31102172635738</v>
      </c>
      <c r="AM78">
        <v>0.1</v>
      </c>
      <c r="AN78">
        <v>52802044.328552805</v>
      </c>
      <c r="AO78">
        <v>65.019584685633504</v>
      </c>
      <c r="AP78">
        <v>8.5500753861608061</v>
      </c>
      <c r="AQ78">
        <v>114.66227060129727</v>
      </c>
      <c r="AR78">
        <v>633.02137477216411</v>
      </c>
      <c r="AS78">
        <v>140.24283181751355</v>
      </c>
      <c r="AT78">
        <v>10.457553108972236</v>
      </c>
    </row>
    <row r="79" spans="1:46" x14ac:dyDescent="0.3">
      <c r="A79" s="17">
        <v>10.56</v>
      </c>
      <c r="B79" s="8">
        <v>9.2141611287782634</v>
      </c>
      <c r="C79" s="8">
        <v>-41.787583068326065</v>
      </c>
      <c r="D79" s="8">
        <v>26.071719510729736</v>
      </c>
      <c r="E79" s="8">
        <v>63.928280489270264</v>
      </c>
      <c r="F79" s="19">
        <v>0.79130998943784581</v>
      </c>
      <c r="G79" s="5">
        <v>37.691898896211271</v>
      </c>
      <c r="H79" s="8">
        <v>224.54022743528247</v>
      </c>
      <c r="I79" s="8">
        <v>34.468208751078301</v>
      </c>
      <c r="J79" s="8">
        <v>55.531791248921699</v>
      </c>
      <c r="K79" s="8">
        <v>0.8886998779925358</v>
      </c>
      <c r="L79" s="8">
        <v>0.79095228561199804</v>
      </c>
      <c r="M79" s="7">
        <v>0.49666666666666665</v>
      </c>
      <c r="N79" s="7">
        <v>8.277777777777778E-3</v>
      </c>
      <c r="O79" s="12">
        <v>6.7877777777777771E-3</v>
      </c>
      <c r="P79" s="12">
        <v>1.4900000000000004E-3</v>
      </c>
      <c r="Q79" s="12">
        <v>0.87870000000000004</v>
      </c>
      <c r="R79" s="7"/>
      <c r="S79" s="7">
        <v>19.8</v>
      </c>
      <c r="T79" s="7">
        <v>74.8</v>
      </c>
      <c r="U79" s="7">
        <v>21.9</v>
      </c>
      <c r="V79" s="6">
        <v>885</v>
      </c>
      <c r="W79" s="13">
        <v>7577.3470658599808</v>
      </c>
      <c r="X79" s="14">
        <v>1562.7500777777777</v>
      </c>
      <c r="Y79" s="13">
        <v>884.91559767628689</v>
      </c>
      <c r="Z79" s="15">
        <v>16.321513113870566</v>
      </c>
      <c r="AB79" t="s">
        <v>297</v>
      </c>
      <c r="AC79">
        <v>0.625</v>
      </c>
      <c r="AD79">
        <v>5.51</v>
      </c>
      <c r="AE79">
        <v>0.19634954084936207</v>
      </c>
      <c r="AF79">
        <v>102</v>
      </c>
      <c r="AG79">
        <v>33.700000000000003</v>
      </c>
      <c r="AH79">
        <v>1.81</v>
      </c>
      <c r="AI79">
        <v>0.21</v>
      </c>
      <c r="AJ79">
        <v>25.580561216216271</v>
      </c>
      <c r="AK79">
        <v>169.89158294257365</v>
      </c>
      <c r="AM79">
        <v>0.1</v>
      </c>
      <c r="AN79">
        <v>52802044.328552805</v>
      </c>
      <c r="AO79">
        <v>65.019584685633504</v>
      </c>
      <c r="AP79">
        <v>8.5500753861608061</v>
      </c>
      <c r="AQ79">
        <v>114.66227060129727</v>
      </c>
      <c r="AR79">
        <v>747.68364537346133</v>
      </c>
      <c r="AS79">
        <v>140.24283181751355</v>
      </c>
      <c r="AT79">
        <v>10.457553108972236</v>
      </c>
    </row>
    <row r="80" spans="1:46" x14ac:dyDescent="0.3">
      <c r="A80" s="17">
        <v>10.58</v>
      </c>
      <c r="B80" s="8">
        <v>9.234161128778263</v>
      </c>
      <c r="C80" s="8">
        <v>-41.487583068326067</v>
      </c>
      <c r="D80" s="8">
        <v>26.237834614330065</v>
      </c>
      <c r="E80" s="8">
        <v>63.762165385669931</v>
      </c>
      <c r="F80" s="19">
        <v>0.79407123489724663</v>
      </c>
      <c r="G80" s="5">
        <v>37.432380741350208</v>
      </c>
      <c r="H80" s="8">
        <v>224.34779101814715</v>
      </c>
      <c r="I80" s="8">
        <v>34.576117591877285</v>
      </c>
      <c r="J80" s="8">
        <v>55.423882408122715</v>
      </c>
      <c r="K80" s="8">
        <v>0.88973822759101606</v>
      </c>
      <c r="L80" s="8">
        <v>0.79371607828808932</v>
      </c>
      <c r="M80" s="7">
        <v>0.49025714285714261</v>
      </c>
      <c r="N80" s="7">
        <v>8.1709523809523777E-3</v>
      </c>
      <c r="O80" s="12">
        <v>6.7001809523809493E-3</v>
      </c>
      <c r="P80" s="12">
        <v>1.4707714285714284E-3</v>
      </c>
      <c r="Q80" s="12">
        <v>0.87870000000000004</v>
      </c>
      <c r="R80" s="7"/>
      <c r="S80" s="7">
        <v>21.1</v>
      </c>
      <c r="T80" s="7">
        <v>77.5</v>
      </c>
      <c r="U80" s="7">
        <v>23.2</v>
      </c>
      <c r="V80" s="6">
        <v>885.73170731707296</v>
      </c>
      <c r="W80" s="13">
        <v>7610.0746440750181</v>
      </c>
      <c r="X80" s="14">
        <v>1581.8484011199994</v>
      </c>
      <c r="Y80" s="13">
        <v>885.64664466716226</v>
      </c>
      <c r="Z80" s="15">
        <v>16.50734079787853</v>
      </c>
      <c r="AB80" t="s">
        <v>298</v>
      </c>
      <c r="AC80">
        <v>7.0000000000000007E-2</v>
      </c>
      <c r="AD80">
        <v>0.51</v>
      </c>
      <c r="AE80">
        <v>7.0371675440411381E-3</v>
      </c>
      <c r="AF80">
        <v>95.1</v>
      </c>
      <c r="AG80">
        <v>33.700000000000003</v>
      </c>
      <c r="AH80">
        <v>1.81</v>
      </c>
      <c r="AI80">
        <v>0.95</v>
      </c>
      <c r="AJ80">
        <v>3.6101469449708259</v>
      </c>
      <c r="AK80">
        <v>173.50172988754449</v>
      </c>
      <c r="AM80">
        <v>1.6E-2</v>
      </c>
      <c r="AN80">
        <v>194427.79585919162</v>
      </c>
      <c r="AO80">
        <v>12.109632256314603</v>
      </c>
      <c r="AP80">
        <v>9.9526040106585647</v>
      </c>
      <c r="AQ80">
        <v>4.3003419140415069</v>
      </c>
      <c r="AR80">
        <v>751.98398728750283</v>
      </c>
      <c r="AS80">
        <v>7.9104888590123323</v>
      </c>
      <c r="AT80">
        <v>18.307838008742145</v>
      </c>
    </row>
    <row r="81" spans="1:46" x14ac:dyDescent="0.3">
      <c r="A81" s="17">
        <v>10.6</v>
      </c>
      <c r="B81" s="8">
        <v>9.2541611287782626</v>
      </c>
      <c r="C81" s="8">
        <v>-41.187583068326077</v>
      </c>
      <c r="D81" s="8">
        <v>26.402969085672442</v>
      </c>
      <c r="E81" s="8">
        <v>63.597030914327561</v>
      </c>
      <c r="F81" s="19">
        <v>0.79681936941818621</v>
      </c>
      <c r="G81" s="5">
        <v>37.172561029465619</v>
      </c>
      <c r="H81" s="8">
        <v>224.15494933037189</v>
      </c>
      <c r="I81" s="8">
        <v>34.682563738119129</v>
      </c>
      <c r="J81" s="8">
        <v>55.317436261880871</v>
      </c>
      <c r="K81" s="8">
        <v>0.8907705960171084</v>
      </c>
      <c r="L81" s="8">
        <v>0.79646676181411058</v>
      </c>
      <c r="M81" s="7">
        <v>0.47588888888888892</v>
      </c>
      <c r="N81" s="7">
        <v>7.9314814814814821E-3</v>
      </c>
      <c r="O81" s="12">
        <v>6.5038148148148147E-3</v>
      </c>
      <c r="P81" s="12">
        <v>1.4276666666666671E-3</v>
      </c>
      <c r="Q81" s="12">
        <v>0.87870000000000004</v>
      </c>
      <c r="R81" s="7"/>
      <c r="S81" s="7">
        <v>21</v>
      </c>
      <c r="T81" s="7">
        <v>75.2</v>
      </c>
      <c r="U81" s="7">
        <v>24.1</v>
      </c>
      <c r="V81" s="6">
        <v>886.46341463414603</v>
      </c>
      <c r="W81" s="13">
        <v>7642.7201902408033</v>
      </c>
      <c r="X81" s="14">
        <v>1475.5933097629631</v>
      </c>
      <c r="Y81" s="13">
        <v>886.37769144465199</v>
      </c>
      <c r="Z81" s="15">
        <v>15.385818311696861</v>
      </c>
      <c r="AT81">
        <v>131.65440457789225</v>
      </c>
    </row>
    <row r="82" spans="1:46" x14ac:dyDescent="0.3">
      <c r="A82" s="17">
        <v>10.61</v>
      </c>
      <c r="B82" s="8">
        <v>9.2641611287782624</v>
      </c>
      <c r="C82" s="8">
        <v>-41.037583068326079</v>
      </c>
      <c r="D82" s="8">
        <v>26.485167168429282</v>
      </c>
      <c r="E82" s="8">
        <v>63.514832831570715</v>
      </c>
      <c r="F82" s="19">
        <v>0.79818846855257164</v>
      </c>
      <c r="G82" s="5">
        <v>37.042539618164547</v>
      </c>
      <c r="H82" s="8">
        <v>224.05837891642824</v>
      </c>
      <c r="I82" s="8">
        <v>34.735244323905299</v>
      </c>
      <c r="J82" s="8">
        <v>55.264755676094701</v>
      </c>
      <c r="K82" s="8">
        <v>0.89128455992552769</v>
      </c>
      <c r="L82" s="8">
        <v>0.79783713610541951</v>
      </c>
      <c r="M82" s="7">
        <v>0.49536111111111109</v>
      </c>
      <c r="N82" s="7">
        <v>8.2560185185185184E-3</v>
      </c>
      <c r="O82" s="12">
        <v>6.7699351851851844E-3</v>
      </c>
      <c r="P82" s="12">
        <v>1.4860833333333336E-3</v>
      </c>
      <c r="Q82" s="12">
        <v>0.87870000000000004</v>
      </c>
      <c r="R82" s="7"/>
      <c r="S82" s="7">
        <v>20.7</v>
      </c>
      <c r="T82" s="7">
        <v>76</v>
      </c>
      <c r="U82" s="7">
        <v>24.3</v>
      </c>
      <c r="V82" s="6">
        <v>887.43902439024396</v>
      </c>
      <c r="W82" s="13">
        <v>7664.2777066840772</v>
      </c>
      <c r="X82" s="14">
        <v>1567.1438622907406</v>
      </c>
      <c r="Y82" s="13">
        <v>887.35291170405731</v>
      </c>
      <c r="Z82" s="15">
        <v>16.322445479196304</v>
      </c>
    </row>
    <row r="83" spans="1:46" x14ac:dyDescent="0.3">
      <c r="A83" s="17">
        <v>10.63</v>
      </c>
      <c r="B83" s="8">
        <v>9.2841611287782637</v>
      </c>
      <c r="C83" s="8">
        <v>-40.73758306832606</v>
      </c>
      <c r="D83" s="8">
        <v>26.648822211235835</v>
      </c>
      <c r="E83" s="8">
        <v>63.351177788764161</v>
      </c>
      <c r="F83" s="19">
        <v>0.80091662862306401</v>
      </c>
      <c r="G83" s="5">
        <v>36.782276694937984</v>
      </c>
      <c r="H83" s="8">
        <v>223.86494388637101</v>
      </c>
      <c r="I83" s="8">
        <v>34.839532388785848</v>
      </c>
      <c r="J83" s="8">
        <v>55.160467611214152</v>
      </c>
      <c r="K83" s="8">
        <v>0.89230809210650641</v>
      </c>
      <c r="L83" s="8">
        <v>0.80056784776650147</v>
      </c>
      <c r="M83" s="7">
        <v>0.50133333333333341</v>
      </c>
      <c r="N83" s="7">
        <v>8.355555555555557E-3</v>
      </c>
      <c r="O83" s="12">
        <v>6.851555555555556E-3</v>
      </c>
      <c r="P83" s="12">
        <v>1.5040000000000008E-3</v>
      </c>
      <c r="Q83" s="12">
        <v>0.87870000000000004</v>
      </c>
      <c r="R83" s="7"/>
      <c r="S83" s="7">
        <v>20.5</v>
      </c>
      <c r="T83" s="7">
        <v>74.400000000000006</v>
      </c>
      <c r="U83" s="7">
        <v>19.5</v>
      </c>
      <c r="V83" s="6">
        <v>886.82926829268297</v>
      </c>
      <c r="W83" s="13">
        <v>7685.189649587036</v>
      </c>
      <c r="X83" s="14">
        <v>1545.8849628444448</v>
      </c>
      <c r="Y83" s="13">
        <v>886.74262552702066</v>
      </c>
      <c r="Z83" s="15">
        <v>16.1121065989893</v>
      </c>
      <c r="AS83" t="s">
        <v>299</v>
      </c>
      <c r="AT83">
        <v>117.72329023964396</v>
      </c>
    </row>
    <row r="84" spans="1:46" x14ac:dyDescent="0.3">
      <c r="A84" s="17">
        <v>10.65</v>
      </c>
      <c r="B84" s="8">
        <v>9.3041611287782633</v>
      </c>
      <c r="C84" s="8">
        <v>-40.437583068326063</v>
      </c>
      <c r="D84" s="8">
        <v>26.811485354351841</v>
      </c>
      <c r="E84" s="8">
        <v>63.188514645648155</v>
      </c>
      <c r="F84" s="19">
        <v>0.80363126995183343</v>
      </c>
      <c r="G84" s="5">
        <v>36.521724256284806</v>
      </c>
      <c r="H84" s="8">
        <v>223.67112334053147</v>
      </c>
      <c r="I84" s="8">
        <v>34.942405234557931</v>
      </c>
      <c r="J84" s="8">
        <v>55.057594765442069</v>
      </c>
      <c r="K84" s="8">
        <v>0.89332582300407892</v>
      </c>
      <c r="L84" s="8">
        <v>0.80328504234614939</v>
      </c>
      <c r="M84" s="7">
        <v>0.50042857142857144</v>
      </c>
      <c r="N84" s="7">
        <v>8.3404761904761916E-3</v>
      </c>
      <c r="O84" s="12">
        <v>6.839190476190477E-3</v>
      </c>
      <c r="P84" s="12">
        <v>1.501285714285715E-3</v>
      </c>
      <c r="Q84" s="12">
        <v>0.87870000000000004</v>
      </c>
      <c r="R84" s="7"/>
      <c r="S84" s="7">
        <v>19.8</v>
      </c>
      <c r="T84" s="7">
        <v>73.3</v>
      </c>
      <c r="U84" s="7">
        <v>21.6</v>
      </c>
      <c r="V84" s="6">
        <v>887.31707317073096</v>
      </c>
      <c r="W84" s="13">
        <v>7715.4795756383382</v>
      </c>
      <c r="X84" s="14">
        <v>1531.6435463333335</v>
      </c>
      <c r="Y84" s="13">
        <v>887.2297941003327</v>
      </c>
      <c r="Z84" s="15">
        <v>15.954908838500314</v>
      </c>
    </row>
    <row r="85" spans="1:46" x14ac:dyDescent="0.3">
      <c r="A85" s="17">
        <v>10.66</v>
      </c>
      <c r="B85" s="8">
        <v>9.3141611287782631</v>
      </c>
      <c r="C85" s="8">
        <v>-40.287583068326072</v>
      </c>
      <c r="D85" s="8">
        <v>26.892443568868984</v>
      </c>
      <c r="E85" s="8">
        <v>63.107556431131016</v>
      </c>
      <c r="F85" s="19">
        <v>0.80498347112012336</v>
      </c>
      <c r="G85" s="5">
        <v>36.391340931312833</v>
      </c>
      <c r="H85" s="8">
        <v>223.57407108735333</v>
      </c>
      <c r="I85" s="8">
        <v>34.993316722192759</v>
      </c>
      <c r="J85" s="8">
        <v>55.006683277807241</v>
      </c>
      <c r="K85" s="8">
        <v>0.89383253517844663</v>
      </c>
      <c r="L85" s="8">
        <v>0.80463852074693298</v>
      </c>
      <c r="M85" s="7">
        <v>0.498</v>
      </c>
      <c r="N85" s="7">
        <v>8.3000000000000001E-3</v>
      </c>
      <c r="O85" s="12">
        <v>6.8059999999999996E-3</v>
      </c>
      <c r="P85" s="12">
        <v>1.4940000000000003E-3</v>
      </c>
      <c r="Q85" s="12">
        <v>0.87870000000000004</v>
      </c>
      <c r="R85" s="7"/>
      <c r="S85" s="7">
        <v>20.6</v>
      </c>
      <c r="T85" s="7">
        <v>73.8</v>
      </c>
      <c r="U85" s="7">
        <v>24.2</v>
      </c>
      <c r="V85" s="6">
        <v>888.53658536585294</v>
      </c>
      <c r="W85" s="13">
        <v>7739.0836041083821</v>
      </c>
      <c r="X85" s="14">
        <v>1515.6635311999996</v>
      </c>
      <c r="Y85" s="13">
        <v>888.44889198047724</v>
      </c>
      <c r="Z85" s="15">
        <v>15.766782992577511</v>
      </c>
    </row>
    <row r="86" spans="1:46" x14ac:dyDescent="0.3">
      <c r="A86" s="17">
        <v>10.68</v>
      </c>
      <c r="B86" s="8">
        <v>9.3341611287782627</v>
      </c>
      <c r="C86" s="8">
        <v>-39.987583068326074</v>
      </c>
      <c r="D86" s="8">
        <v>27.053610509432644</v>
      </c>
      <c r="E86" s="8">
        <v>62.946389490567356</v>
      </c>
      <c r="F86" s="19">
        <v>0.80767753559237832</v>
      </c>
      <c r="G86" s="5">
        <v>36.130362950905344</v>
      </c>
      <c r="H86" s="8">
        <v>223.37968792841158</v>
      </c>
      <c r="I86" s="8">
        <v>35.094101199804022</v>
      </c>
      <c r="J86" s="8">
        <v>54.905898800195978</v>
      </c>
      <c r="K86" s="8">
        <v>0.89484169708673611</v>
      </c>
      <c r="L86" s="8">
        <v>0.80733514086765457</v>
      </c>
      <c r="M86" s="7">
        <v>0.5003333333333333</v>
      </c>
      <c r="N86" s="7">
        <v>8.3388888888888887E-3</v>
      </c>
      <c r="O86" s="12">
        <v>6.8378888888888881E-3</v>
      </c>
      <c r="P86" s="12">
        <v>1.5010000000000004E-3</v>
      </c>
      <c r="Q86" s="12">
        <v>0.87870000000000004</v>
      </c>
      <c r="R86" s="7"/>
      <c r="S86" s="7">
        <v>21.4</v>
      </c>
      <c r="T86" s="7">
        <v>77.099999999999994</v>
      </c>
      <c r="U86" s="7">
        <v>25</v>
      </c>
      <c r="V86" s="6">
        <v>889.75609756097504</v>
      </c>
      <c r="W86" s="13">
        <v>7775.6416515315987</v>
      </c>
      <c r="X86" s="14">
        <v>1594.323540911111</v>
      </c>
      <c r="Y86" s="13">
        <v>889.66769506477988</v>
      </c>
      <c r="Z86" s="15">
        <v>16.562327835820607</v>
      </c>
    </row>
    <row r="87" spans="1:46" x14ac:dyDescent="0.3">
      <c r="A87" s="17">
        <v>10.7</v>
      </c>
      <c r="B87" s="8">
        <v>9.3541611287782622</v>
      </c>
      <c r="C87" s="8">
        <v>-39.687583068326077</v>
      </c>
      <c r="D87" s="8">
        <v>27.213774452830105</v>
      </c>
      <c r="E87" s="8">
        <v>62.786225547169892</v>
      </c>
      <c r="F87" s="19">
        <v>0.81035768581667844</v>
      </c>
      <c r="G87" s="5">
        <v>35.869106979535978</v>
      </c>
      <c r="H87" s="8">
        <v>223.18494048865381</v>
      </c>
      <c r="I87" s="8">
        <v>35.193515953092465</v>
      </c>
      <c r="J87" s="8">
        <v>54.806484046907535</v>
      </c>
      <c r="K87" s="8">
        <v>0.89584523414188422</v>
      </c>
      <c r="L87" s="8">
        <v>0.81001784827818213</v>
      </c>
      <c r="M87" s="7">
        <v>0.49666666666666653</v>
      </c>
      <c r="N87" s="7">
        <v>8.2777777777777763E-3</v>
      </c>
      <c r="O87" s="12">
        <v>6.7877777777777763E-3</v>
      </c>
      <c r="P87" s="12">
        <v>1.4900000000000002E-3</v>
      </c>
      <c r="Q87" s="12">
        <v>0.87870000000000004</v>
      </c>
      <c r="R87" s="7"/>
      <c r="S87" s="7">
        <v>21.3</v>
      </c>
      <c r="T87" s="7">
        <v>77.599999999999994</v>
      </c>
      <c r="U87" s="7">
        <v>27.3</v>
      </c>
      <c r="V87" s="6">
        <v>891.82926829268297</v>
      </c>
      <c r="W87" s="13">
        <v>7819.6215956101396</v>
      </c>
      <c r="X87" s="14">
        <v>1599.6878068888884</v>
      </c>
      <c r="Y87" s="13">
        <v>891.74007078245745</v>
      </c>
      <c r="Z87" s="15">
        <v>16.57943366524044</v>
      </c>
    </row>
    <row r="88" spans="1:46" x14ac:dyDescent="0.3">
      <c r="A88" s="17">
        <v>10.71</v>
      </c>
      <c r="B88" s="8">
        <v>9.3641611287782638</v>
      </c>
      <c r="C88" s="8">
        <v>-39.537583068326057</v>
      </c>
      <c r="D88" s="8">
        <v>27.293478927334277</v>
      </c>
      <c r="E88" s="8">
        <v>62.706521072665723</v>
      </c>
      <c r="F88" s="19">
        <v>0.81169249462028625</v>
      </c>
      <c r="G88" s="5">
        <v>35.738376147506493</v>
      </c>
      <c r="H88" s="8">
        <v>223.08743294284321</v>
      </c>
      <c r="I88" s="8">
        <v>35.24271521410239</v>
      </c>
      <c r="J88" s="8">
        <v>54.75728478589761</v>
      </c>
      <c r="K88" s="8">
        <v>0.89634491511707981</v>
      </c>
      <c r="L88" s="8">
        <v>0.81135393623668239</v>
      </c>
      <c r="M88" s="7">
        <v>0.49597142857142851</v>
      </c>
      <c r="N88" s="7">
        <v>8.2661904761904756E-3</v>
      </c>
      <c r="O88" s="12">
        <v>6.7782761904761893E-3</v>
      </c>
      <c r="P88" s="12">
        <v>1.4879142857142861E-3</v>
      </c>
      <c r="Q88" s="12">
        <v>0.87870000000000004</v>
      </c>
      <c r="R88" s="7"/>
      <c r="S88" s="7">
        <v>20.5</v>
      </c>
      <c r="T88" s="7">
        <v>78.099999999999994</v>
      </c>
      <c r="U88" s="7">
        <v>25.4</v>
      </c>
      <c r="V88" s="6">
        <v>891.82926829268297</v>
      </c>
      <c r="W88" s="13">
        <v>7832.5019568745392</v>
      </c>
      <c r="X88" s="14">
        <v>1634.3345740799996</v>
      </c>
      <c r="Y88" s="13">
        <v>891.73977669581075</v>
      </c>
      <c r="Z88" s="15">
        <v>16.938524177765654</v>
      </c>
    </row>
    <row r="89" spans="1:46" x14ac:dyDescent="0.3">
      <c r="A89" s="17">
        <v>10.73</v>
      </c>
      <c r="B89" s="8">
        <v>9.3841611287782634</v>
      </c>
      <c r="C89" s="8">
        <v>-39.23758306832606</v>
      </c>
      <c r="D89" s="8">
        <v>27.452130150529481</v>
      </c>
      <c r="E89" s="8">
        <v>62.547869849470516</v>
      </c>
      <c r="F89" s="19">
        <v>0.81435148370692845</v>
      </c>
      <c r="G89" s="5">
        <v>35.476711549202726</v>
      </c>
      <c r="H89" s="8">
        <v>222.89215589657545</v>
      </c>
      <c r="I89" s="8">
        <v>35.340108402859812</v>
      </c>
      <c r="J89" s="8">
        <v>54.659891597140188</v>
      </c>
      <c r="K89" s="8">
        <v>0.89734014518638716</v>
      </c>
      <c r="L89" s="8">
        <v>0.81401548472735763</v>
      </c>
      <c r="M89" s="7">
        <v>0.49699999999999989</v>
      </c>
      <c r="N89" s="7">
        <v>8.2833333333333318E-3</v>
      </c>
      <c r="O89" s="12">
        <v>6.7923333333333316E-3</v>
      </c>
      <c r="P89" s="12">
        <v>1.4910000000000001E-3</v>
      </c>
      <c r="Q89" s="12">
        <v>0.87870000000000004</v>
      </c>
      <c r="R89" s="7"/>
      <c r="S89" s="7">
        <v>20.9</v>
      </c>
      <c r="T89" s="7">
        <v>78.400000000000006</v>
      </c>
      <c r="U89" s="7">
        <v>25.5</v>
      </c>
      <c r="V89" s="6">
        <v>892.68292682926801</v>
      </c>
      <c r="W89" s="13">
        <v>7865.6819455060504</v>
      </c>
      <c r="X89" s="14">
        <v>1634.8806716666666</v>
      </c>
      <c r="Y89" s="13">
        <v>892.59276173500689</v>
      </c>
      <c r="Z89" s="15">
        <v>16.927991720544636</v>
      </c>
    </row>
    <row r="90" spans="1:46" x14ac:dyDescent="0.3">
      <c r="A90" s="17">
        <v>10.75</v>
      </c>
      <c r="B90" s="8">
        <v>9.4041611287782629</v>
      </c>
      <c r="C90" s="8">
        <v>-38.93758306832607</v>
      </c>
      <c r="D90" s="8">
        <v>27.609767450941213</v>
      </c>
      <c r="E90" s="8">
        <v>62.390232549058787</v>
      </c>
      <c r="F90" s="19">
        <v>0.81699617491504128</v>
      </c>
      <c r="G90" s="5">
        <v>35.214779994807934</v>
      </c>
      <c r="H90" s="8">
        <v>222.69653736175786</v>
      </c>
      <c r="I90" s="8">
        <v>35.436175462599124</v>
      </c>
      <c r="J90" s="8">
        <v>54.563824537400876</v>
      </c>
      <c r="K90" s="8">
        <v>0.89832992329507377</v>
      </c>
      <c r="L90" s="8">
        <v>0.81666273676001577</v>
      </c>
      <c r="M90" s="7">
        <v>0.49466666666666664</v>
      </c>
      <c r="N90" s="7">
        <v>8.2444444444444449E-3</v>
      </c>
      <c r="O90" s="12">
        <v>6.7604444444444448E-3</v>
      </c>
      <c r="P90" s="12">
        <v>1.4840000000000005E-3</v>
      </c>
      <c r="Q90" s="12">
        <v>0.87870000000000004</v>
      </c>
      <c r="R90" s="7"/>
      <c r="S90" s="7">
        <v>21.7</v>
      </c>
      <c r="T90" s="7">
        <v>78.900000000000006</v>
      </c>
      <c r="U90" s="7">
        <v>28.7</v>
      </c>
      <c r="V90" s="6">
        <v>893.04878048780495</v>
      </c>
      <c r="W90" s="13">
        <v>7894.4606756010744</v>
      </c>
      <c r="X90" s="14">
        <v>1618.7154094222224</v>
      </c>
      <c r="Y90" s="13">
        <v>892.95799161815034</v>
      </c>
      <c r="Z90" s="15">
        <v>16.753756992564391</v>
      </c>
    </row>
    <row r="91" spans="1:46" x14ac:dyDescent="0.3">
      <c r="A91" s="17">
        <v>10.76</v>
      </c>
      <c r="B91" s="8">
        <v>9.4141611287782627</v>
      </c>
      <c r="C91" s="8">
        <v>-38.787583068326072</v>
      </c>
      <c r="D91" s="8">
        <v>27.688204528481009</v>
      </c>
      <c r="E91" s="8">
        <v>62.311795471518991</v>
      </c>
      <c r="F91" s="19">
        <v>0.81831311180090738</v>
      </c>
      <c r="G91" s="5">
        <v>35.083715450284274</v>
      </c>
      <c r="H91" s="8">
        <v>222.5986030166828</v>
      </c>
      <c r="I91" s="8">
        <v>35.483716994044045</v>
      </c>
      <c r="J91" s="8">
        <v>54.516283005955955</v>
      </c>
      <c r="K91" s="8">
        <v>0.89882278918480374</v>
      </c>
      <c r="L91" s="8">
        <v>0.81798095457660203</v>
      </c>
      <c r="M91" s="7">
        <v>0.49871428571428567</v>
      </c>
      <c r="N91" s="7">
        <v>8.3119047619047617E-3</v>
      </c>
      <c r="O91" s="12">
        <v>6.8157619047619043E-3</v>
      </c>
      <c r="P91" s="12">
        <v>1.4961428571428576E-3</v>
      </c>
      <c r="Q91" s="12">
        <v>0.87870000000000004</v>
      </c>
      <c r="R91" s="7"/>
      <c r="S91" s="7">
        <v>19.8</v>
      </c>
      <c r="T91" s="7">
        <v>79.2</v>
      </c>
      <c r="U91" s="7">
        <v>23.8</v>
      </c>
      <c r="V91" s="6">
        <v>892.19512195121899</v>
      </c>
      <c r="W91" s="13">
        <v>7899.6275383684642</v>
      </c>
      <c r="X91" s="14">
        <v>1694.7282924000001</v>
      </c>
      <c r="Y91" s="13">
        <v>892.10412722526723</v>
      </c>
      <c r="Z91" s="15">
        <v>17.557281422606792</v>
      </c>
    </row>
    <row r="92" spans="1:46" x14ac:dyDescent="0.3">
      <c r="A92" s="17">
        <v>10.78</v>
      </c>
      <c r="B92" s="8">
        <v>9.4341611287782623</v>
      </c>
      <c r="C92" s="8">
        <v>-38.487583068326082</v>
      </c>
      <c r="D92" s="8">
        <v>27.844312850237404</v>
      </c>
      <c r="E92" s="8">
        <v>62.155687149762599</v>
      </c>
      <c r="F92" s="19">
        <v>0.82093607510246114</v>
      </c>
      <c r="G92" s="5">
        <v>34.821391469146448</v>
      </c>
      <c r="H92" s="8">
        <v>222.40249027793848</v>
      </c>
      <c r="I92" s="8">
        <v>35.577826502779033</v>
      </c>
      <c r="J92" s="8">
        <v>54.422173497220967</v>
      </c>
      <c r="K92" s="8">
        <v>0.89980451696099739</v>
      </c>
      <c r="L92" s="8">
        <v>0.82060648074843168</v>
      </c>
      <c r="M92" s="7">
        <v>0.5003333333333333</v>
      </c>
      <c r="N92" s="7">
        <v>8.3388888888888887E-3</v>
      </c>
      <c r="O92" s="12">
        <v>6.8378888888888881E-3</v>
      </c>
      <c r="P92" s="12">
        <v>1.5010000000000004E-3</v>
      </c>
      <c r="Q92" s="12">
        <v>0.87870000000000004</v>
      </c>
      <c r="R92" s="7"/>
      <c r="S92" s="7">
        <v>21.3</v>
      </c>
      <c r="T92" s="7">
        <v>81.400000000000006</v>
      </c>
      <c r="U92" s="7">
        <v>24.2</v>
      </c>
      <c r="V92" s="6">
        <v>893.292682926829</v>
      </c>
      <c r="W92" s="13">
        <v>7934.6975654095359</v>
      </c>
      <c r="X92" s="14">
        <v>1720.2665136222224</v>
      </c>
      <c r="Y92" s="13">
        <v>893.20099128111212</v>
      </c>
      <c r="Z92" s="15">
        <v>17.799970328884932</v>
      </c>
    </row>
    <row r="93" spans="1:46" x14ac:dyDescent="0.3">
      <c r="A93" s="17">
        <v>10.8</v>
      </c>
      <c r="B93" s="8">
        <v>9.4541611287782636</v>
      </c>
      <c r="C93" s="8">
        <v>-38.187583068326063</v>
      </c>
      <c r="D93" s="8">
        <v>27.999396497323513</v>
      </c>
      <c r="E93" s="8">
        <v>62.000603502676483</v>
      </c>
      <c r="F93" s="19">
        <v>0.82354436837468292</v>
      </c>
      <c r="G93" s="5">
        <v>34.55881110319639</v>
      </c>
      <c r="H93" s="8">
        <v>222.20606048116144</v>
      </c>
      <c r="I93" s="8">
        <v>35.670651656425726</v>
      </c>
      <c r="J93" s="8">
        <v>54.329348343574274</v>
      </c>
      <c r="K93" s="8">
        <v>0.90078096207921798</v>
      </c>
      <c r="L93" s="8">
        <v>0.82321733819919407</v>
      </c>
      <c r="M93" s="7">
        <v>0.4993333333333333</v>
      </c>
      <c r="N93" s="7">
        <v>8.3222222222222222E-3</v>
      </c>
      <c r="O93" s="12">
        <v>6.824222222222222E-3</v>
      </c>
      <c r="P93" s="12">
        <v>1.4980000000000004E-3</v>
      </c>
      <c r="Q93" s="12">
        <v>0.87870000000000004</v>
      </c>
      <c r="R93" s="7"/>
      <c r="S93" s="7">
        <v>21.6</v>
      </c>
      <c r="T93" s="7">
        <v>81.900000000000006</v>
      </c>
      <c r="U93" s="7">
        <v>24.8</v>
      </c>
      <c r="V93" s="6">
        <v>893.90243902438999</v>
      </c>
      <c r="W93" s="13">
        <v>7965.3412173679399</v>
      </c>
      <c r="X93" s="14">
        <v>1722.5415116000001</v>
      </c>
      <c r="Y93" s="13">
        <v>893.81010082784439</v>
      </c>
      <c r="Z93" s="15">
        <v>17.811363943082977</v>
      </c>
    </row>
    <row r="94" spans="1:46" x14ac:dyDescent="0.3">
      <c r="A94" s="17">
        <v>10.81</v>
      </c>
      <c r="B94" s="8">
        <v>9.4641611287782634</v>
      </c>
      <c r="C94" s="8">
        <v>-38.037583068326065</v>
      </c>
      <c r="D94" s="8">
        <v>28.076552738109495</v>
      </c>
      <c r="E94" s="8">
        <v>61.923447261890502</v>
      </c>
      <c r="F94" s="19">
        <v>0.82484296814036306</v>
      </c>
      <c r="G94" s="5">
        <v>34.427426061197629</v>
      </c>
      <c r="H94" s="8">
        <v>222.10772987815042</v>
      </c>
      <c r="I94" s="8">
        <v>35.716587678531447</v>
      </c>
      <c r="J94" s="8">
        <v>54.283412321468553</v>
      </c>
      <c r="K94" s="8">
        <v>0.90126722451072172</v>
      </c>
      <c r="L94" s="8">
        <v>0.82451722053110277</v>
      </c>
      <c r="M94" s="7">
        <v>0.49699999999999989</v>
      </c>
      <c r="N94" s="7">
        <v>8.2833333333333318E-3</v>
      </c>
      <c r="O94" s="12">
        <v>6.7923333333333316E-3</v>
      </c>
      <c r="P94" s="12">
        <v>1.4910000000000001E-3</v>
      </c>
      <c r="Q94" s="12">
        <v>0.87870000000000004</v>
      </c>
      <c r="R94" s="7"/>
      <c r="S94" s="7">
        <v>21</v>
      </c>
      <c r="T94" s="7">
        <v>82.3</v>
      </c>
      <c r="U94" s="7">
        <v>19.2</v>
      </c>
      <c r="V94" s="6">
        <v>896.46341463414603</v>
      </c>
      <c r="W94" s="13">
        <v>8000.75750344072</v>
      </c>
      <c r="X94" s="14">
        <v>1742.9249595333329</v>
      </c>
      <c r="Y94" s="13">
        <v>896.37051962926091</v>
      </c>
      <c r="Z94" s="15">
        <v>17.970653221777354</v>
      </c>
    </row>
    <row r="95" spans="1:46" x14ac:dyDescent="0.3">
      <c r="A95" s="17">
        <v>10.83</v>
      </c>
      <c r="B95" s="8">
        <v>9.484161128778263</v>
      </c>
      <c r="C95" s="8">
        <v>-37.737583068326067</v>
      </c>
      <c r="D95" s="8">
        <v>28.230091410069804</v>
      </c>
      <c r="E95" s="8">
        <v>61.769908589930196</v>
      </c>
      <c r="F95" s="19">
        <v>0.82742898367380391</v>
      </c>
      <c r="G95" s="5">
        <v>34.164468791969405</v>
      </c>
      <c r="H95" s="8">
        <v>221.910843800359</v>
      </c>
      <c r="I95" s="8">
        <v>35.807516619448741</v>
      </c>
      <c r="J95" s="8">
        <v>54.192483380551259</v>
      </c>
      <c r="K95" s="8">
        <v>0.90223587053960008</v>
      </c>
      <c r="L95" s="8">
        <v>0.82710580212404239</v>
      </c>
      <c r="M95" s="7">
        <v>0.49665714285714274</v>
      </c>
      <c r="N95" s="7">
        <v>8.2776190476190458E-3</v>
      </c>
      <c r="O95" s="12">
        <v>6.7876476190476169E-3</v>
      </c>
      <c r="P95" s="12">
        <v>1.4899714285714287E-3</v>
      </c>
      <c r="Q95" s="12">
        <v>0.87870000000000004</v>
      </c>
      <c r="R95" s="7"/>
      <c r="S95" s="7">
        <v>20.100000000000001</v>
      </c>
      <c r="T95" s="7">
        <v>82.4</v>
      </c>
      <c r="U95" s="7">
        <v>20.2</v>
      </c>
      <c r="V95" s="6">
        <v>899.75609756097504</v>
      </c>
      <c r="W95" s="13">
        <v>8055.3198377463877</v>
      </c>
      <c r="X95" s="14">
        <v>1770.1356897466662</v>
      </c>
      <c r="Y95" s="13">
        <v>899.66227582825422</v>
      </c>
      <c r="Z95" s="15">
        <v>18.184433979101531</v>
      </c>
    </row>
    <row r="96" spans="1:46" x14ac:dyDescent="0.3">
      <c r="A96" s="17">
        <v>10.85</v>
      </c>
      <c r="B96" s="8">
        <v>9.5041611287782626</v>
      </c>
      <c r="C96" s="8">
        <v>-37.437583068326077</v>
      </c>
      <c r="D96" s="8">
        <v>28.382594831045701</v>
      </c>
      <c r="E96" s="8">
        <v>61.617405168954299</v>
      </c>
      <c r="F96" s="19">
        <v>0.82999996813501686</v>
      </c>
      <c r="G96" s="5">
        <v>33.901265270169972</v>
      </c>
      <c r="H96" s="8">
        <v>221.71366681817236</v>
      </c>
      <c r="I96" s="8">
        <v>35.897201232864717</v>
      </c>
      <c r="J96" s="8">
        <v>54.102798767135283</v>
      </c>
      <c r="K96" s="8">
        <v>0.90319939959449191</v>
      </c>
      <c r="L96" s="8">
        <v>0.82967935384550995</v>
      </c>
      <c r="M96" s="7">
        <v>0.49633333333333318</v>
      </c>
      <c r="N96" s="7">
        <v>8.272222222222219E-3</v>
      </c>
      <c r="O96" s="12">
        <v>6.7832222222222191E-3</v>
      </c>
      <c r="P96" s="12">
        <v>1.4889999999999999E-3</v>
      </c>
      <c r="Q96" s="12">
        <v>0.87870000000000004</v>
      </c>
      <c r="R96" s="7"/>
      <c r="S96" s="7">
        <v>19.899999999999999</v>
      </c>
      <c r="T96" s="7">
        <v>81</v>
      </c>
      <c r="U96" s="7">
        <v>25.7</v>
      </c>
      <c r="V96" s="6">
        <v>899.39024390243901</v>
      </c>
      <c r="W96" s="13">
        <v>8077.0637142992691</v>
      </c>
      <c r="X96" s="14">
        <v>1734.9081183777769</v>
      </c>
      <c r="Y96" s="13">
        <v>899.29587661568178</v>
      </c>
      <c r="Z96" s="15">
        <v>17.829805942195797</v>
      </c>
    </row>
    <row r="97" spans="1:26" x14ac:dyDescent="0.3">
      <c r="A97" s="17">
        <v>10.86</v>
      </c>
      <c r="B97" s="8">
        <v>9.5141611287782624</v>
      </c>
      <c r="C97" s="8">
        <v>-37.287583068326079</v>
      </c>
      <c r="D97" s="8">
        <v>28.458457014753229</v>
      </c>
      <c r="E97" s="8">
        <v>61.541542985246771</v>
      </c>
      <c r="F97" s="19">
        <v>0.83127977946379927</v>
      </c>
      <c r="G97" s="5">
        <v>33.7695723968667</v>
      </c>
      <c r="H97" s="8">
        <v>221.61497265260707</v>
      </c>
      <c r="I97" s="8">
        <v>35.941581782814254</v>
      </c>
      <c r="J97" s="8">
        <v>54.058418217185746</v>
      </c>
      <c r="K97" s="8">
        <v>0.9036792656724385</v>
      </c>
      <c r="L97" s="8">
        <v>0.83096044924163415</v>
      </c>
      <c r="M97" s="7">
        <v>0.49799999999999994</v>
      </c>
      <c r="N97" s="7">
        <v>8.2999999999999984E-3</v>
      </c>
      <c r="O97" s="12">
        <v>6.8059999999999978E-3</v>
      </c>
      <c r="P97" s="12">
        <v>1.4940000000000001E-3</v>
      </c>
      <c r="Q97" s="12">
        <v>0.87870000000000004</v>
      </c>
      <c r="R97" s="7"/>
      <c r="S97" s="7">
        <v>21.7</v>
      </c>
      <c r="T97" s="7">
        <v>82.6</v>
      </c>
      <c r="U97" s="7">
        <v>21.5</v>
      </c>
      <c r="V97" s="6">
        <v>896.46341463414603</v>
      </c>
      <c r="W97" s="13">
        <v>8063.1928620282115</v>
      </c>
      <c r="X97" s="14">
        <v>1735.0358843999991</v>
      </c>
      <c r="Y97" s="13">
        <v>896.36906415177282</v>
      </c>
      <c r="Z97" s="15">
        <v>17.88934093999222</v>
      </c>
    </row>
    <row r="98" spans="1:26" x14ac:dyDescent="0.3">
      <c r="A98" s="17">
        <v>10.88</v>
      </c>
      <c r="B98" s="8">
        <v>9.5341611287782637</v>
      </c>
      <c r="C98" s="8">
        <v>-36.98758306832606</v>
      </c>
      <c r="D98" s="8">
        <v>28.609399728856424</v>
      </c>
      <c r="E98" s="8">
        <v>61.390600271143576</v>
      </c>
      <c r="F98" s="19">
        <v>0.83382795275010146</v>
      </c>
      <c r="G98" s="5">
        <v>33.506006854321555</v>
      </c>
      <c r="H98" s="8">
        <v>221.41737996297942</v>
      </c>
      <c r="I98" s="8">
        <v>36.029428956778801</v>
      </c>
      <c r="J98" s="8">
        <v>53.970571043221199</v>
      </c>
      <c r="K98" s="8">
        <v>0.90463524144341911</v>
      </c>
      <c r="L98" s="8">
        <v>0.83351119151129593</v>
      </c>
      <c r="M98" s="7">
        <v>0.498</v>
      </c>
      <c r="N98" s="7">
        <v>8.3000000000000001E-3</v>
      </c>
      <c r="O98" s="12">
        <v>6.8059999999999996E-3</v>
      </c>
      <c r="P98" s="12">
        <v>1.4940000000000003E-3</v>
      </c>
      <c r="Q98" s="12">
        <v>0.87870000000000004</v>
      </c>
      <c r="R98" s="7"/>
      <c r="S98" s="7">
        <v>21.7</v>
      </c>
      <c r="T98" s="7">
        <v>84.3</v>
      </c>
      <c r="U98" s="7">
        <v>22.7</v>
      </c>
      <c r="V98" s="6">
        <v>895.60975609756099</v>
      </c>
      <c r="W98" s="13">
        <v>8080.2077423981436</v>
      </c>
      <c r="X98" s="14">
        <v>1783.4687415999997</v>
      </c>
      <c r="Y98" s="13">
        <v>895.51491669915345</v>
      </c>
      <c r="Z98" s="15">
        <v>18.406254254923248</v>
      </c>
    </row>
    <row r="99" spans="1:26" x14ac:dyDescent="0.3">
      <c r="A99" s="17">
        <v>10.9</v>
      </c>
      <c r="B99" s="8">
        <v>9.5541611287782633</v>
      </c>
      <c r="C99" s="8">
        <v>-36.687583068326063</v>
      </c>
      <c r="D99" s="8">
        <v>28.759296793046051</v>
      </c>
      <c r="E99" s="8">
        <v>61.240703206953953</v>
      </c>
      <c r="F99" s="19">
        <v>0.83636074467995103</v>
      </c>
      <c r="G99" s="5">
        <v>33.242204775598836</v>
      </c>
      <c r="H99" s="8">
        <v>221.21952433465611</v>
      </c>
      <c r="I99" s="8">
        <v>36.116070156468083</v>
      </c>
      <c r="J99" s="8">
        <v>53.883929843531917</v>
      </c>
      <c r="K99" s="8">
        <v>0.9055862622971379</v>
      </c>
      <c r="L99" s="8">
        <v>0.83604655352224277</v>
      </c>
      <c r="M99" s="7">
        <v>0.49802857142857138</v>
      </c>
      <c r="N99" s="7">
        <v>8.3004761904761897E-3</v>
      </c>
      <c r="O99" s="12">
        <v>6.8063904761904749E-3</v>
      </c>
      <c r="P99" s="12">
        <v>1.4940857142857146E-3</v>
      </c>
      <c r="Q99" s="12">
        <v>0.87870000000000004</v>
      </c>
      <c r="R99" s="7"/>
      <c r="S99" s="7">
        <v>20.3</v>
      </c>
      <c r="T99" s="7">
        <v>83.1</v>
      </c>
      <c r="U99" s="7">
        <v>21.1</v>
      </c>
      <c r="V99" s="6">
        <v>896.34146341463395</v>
      </c>
      <c r="W99" s="13">
        <v>8111.3732856295683</v>
      </c>
      <c r="X99" s="14">
        <v>1789.269373493333</v>
      </c>
      <c r="Y99" s="13">
        <v>896.24596903848953</v>
      </c>
      <c r="Z99" s="15">
        <v>18.45105706847464</v>
      </c>
    </row>
    <row r="100" spans="1:26" x14ac:dyDescent="0.3">
      <c r="A100" s="17">
        <v>10.91</v>
      </c>
      <c r="B100" s="8">
        <v>9.5641611287782631</v>
      </c>
      <c r="C100" s="8">
        <v>-36.537583068326072</v>
      </c>
      <c r="D100" s="8">
        <v>28.833851921080466</v>
      </c>
      <c r="E100" s="8">
        <v>61.166148078919534</v>
      </c>
      <c r="F100" s="19">
        <v>0.83762132970426051</v>
      </c>
      <c r="G100" s="5">
        <v>33.110216217304426</v>
      </c>
      <c r="H100" s="8">
        <v>221.12050156715407</v>
      </c>
      <c r="I100" s="8">
        <v>36.158943178380227</v>
      </c>
      <c r="J100" s="8">
        <v>53.841056821619773</v>
      </c>
      <c r="K100" s="8">
        <v>0.90605993459277046</v>
      </c>
      <c r="L100" s="8">
        <v>0.8373084239862254</v>
      </c>
      <c r="M100" s="7">
        <v>0.4976666666666667</v>
      </c>
      <c r="N100" s="7">
        <v>8.2944444444444446E-3</v>
      </c>
      <c r="O100" s="12">
        <v>6.8014444444444442E-3</v>
      </c>
      <c r="P100" s="12">
        <v>1.4930000000000004E-3</v>
      </c>
      <c r="Q100" s="12">
        <v>0.87870000000000004</v>
      </c>
      <c r="R100" s="7"/>
      <c r="S100" s="7">
        <v>21.7</v>
      </c>
      <c r="T100" s="7">
        <v>81.2</v>
      </c>
      <c r="U100" s="7">
        <v>25.6</v>
      </c>
      <c r="V100" s="6">
        <v>898.41463414634097</v>
      </c>
      <c r="W100" s="13">
        <v>8142.388238387377</v>
      </c>
      <c r="X100" s="14">
        <v>1694.0153634444443</v>
      </c>
      <c r="Y100" s="13">
        <v>898.31863015745103</v>
      </c>
      <c r="Z100" s="15">
        <v>17.428486621749538</v>
      </c>
    </row>
    <row r="101" spans="1:26" x14ac:dyDescent="0.3">
      <c r="A101" s="17">
        <v>10.93</v>
      </c>
      <c r="B101" s="8">
        <v>9.5841611287782627</v>
      </c>
      <c r="C101" s="8">
        <v>-36.237583068326074</v>
      </c>
      <c r="D101" s="8">
        <v>28.982172814069528</v>
      </c>
      <c r="E101" s="8">
        <v>61.017827185930472</v>
      </c>
      <c r="F101" s="19">
        <v>0.84013079291151038</v>
      </c>
      <c r="G101" s="5">
        <v>32.846066393245295</v>
      </c>
      <c r="H101" s="8">
        <v>220.92227359217574</v>
      </c>
      <c r="I101" s="8">
        <v>36.243803252605531</v>
      </c>
      <c r="J101" s="8">
        <v>53.756196747394469</v>
      </c>
      <c r="K101" s="8">
        <v>0.90700364253089605</v>
      </c>
      <c r="L101" s="8">
        <v>0.83982045884638235</v>
      </c>
      <c r="M101" s="7">
        <v>0.49505555555555553</v>
      </c>
      <c r="N101" s="7">
        <v>8.2509259259259254E-3</v>
      </c>
      <c r="O101" s="12">
        <v>6.7657592592592587E-3</v>
      </c>
      <c r="P101" s="12">
        <v>1.485166666666667E-3</v>
      </c>
      <c r="Q101" s="12">
        <v>0.87870000000000004</v>
      </c>
      <c r="R101" s="7"/>
      <c r="S101" s="7">
        <v>20.2</v>
      </c>
      <c r="T101" s="7">
        <v>78.7</v>
      </c>
      <c r="U101" s="7">
        <v>23.8</v>
      </c>
      <c r="V101" s="6">
        <v>897.80487804877998</v>
      </c>
      <c r="W101" s="13">
        <v>8161.2395304908887</v>
      </c>
      <c r="X101" s="14">
        <v>1656.8058931666665</v>
      </c>
      <c r="Y101" s="13">
        <v>897.70836351326909</v>
      </c>
      <c r="Z101" s="15">
        <v>17.057253291889864</v>
      </c>
    </row>
    <row r="102" spans="1:26" x14ac:dyDescent="0.3">
      <c r="A102" s="17">
        <v>10.95</v>
      </c>
      <c r="B102" s="8">
        <v>9.6041611287782622</v>
      </c>
      <c r="C102" s="8">
        <v>-35.937583068326077</v>
      </c>
      <c r="D102" s="8">
        <v>29.129437837382589</v>
      </c>
      <c r="E102" s="8">
        <v>60.870562162617411</v>
      </c>
      <c r="F102" s="19">
        <v>0.84262453490882239</v>
      </c>
      <c r="G102" s="5">
        <v>32.581689355461307</v>
      </c>
      <c r="H102" s="8">
        <v>220.72381254942277</v>
      </c>
      <c r="I102" s="8">
        <v>36.327494100391881</v>
      </c>
      <c r="J102" s="8">
        <v>53.672505899608119</v>
      </c>
      <c r="K102" s="8">
        <v>0.90794255399002144</v>
      </c>
      <c r="L102" s="8">
        <v>0.84231677349557732</v>
      </c>
      <c r="M102" s="7">
        <v>0.46283333333333332</v>
      </c>
      <c r="N102" s="7">
        <v>7.7138888888888891E-3</v>
      </c>
      <c r="O102" s="12">
        <v>6.3253888888888891E-3</v>
      </c>
      <c r="P102" s="12">
        <v>1.3885000000000004E-3</v>
      </c>
      <c r="Q102" s="12">
        <v>0.87870000000000004</v>
      </c>
      <c r="R102" s="7"/>
      <c r="S102" s="7">
        <v>21</v>
      </c>
      <c r="T102" s="7">
        <v>80.8</v>
      </c>
      <c r="U102" s="7">
        <v>21.9</v>
      </c>
      <c r="V102" s="6">
        <v>898.04878048780495</v>
      </c>
      <c r="W102" s="13">
        <v>8187.6880673465748</v>
      </c>
      <c r="X102" s="14">
        <v>1583.3890577555555</v>
      </c>
      <c r="Y102" s="13">
        <v>897.95166577274256</v>
      </c>
      <c r="Z102" s="15">
        <v>16.296990716286331</v>
      </c>
    </row>
    <row r="103" spans="1:26" x14ac:dyDescent="0.3">
      <c r="A103" s="17">
        <v>10.96</v>
      </c>
      <c r="B103" s="8">
        <v>9.6141611287782638</v>
      </c>
      <c r="C103" s="8">
        <v>-35.787583068326057</v>
      </c>
      <c r="D103" s="8">
        <v>29.20267313510654</v>
      </c>
      <c r="E103" s="8">
        <v>60.797326864893463</v>
      </c>
      <c r="F103" s="19">
        <v>0.84386546880026114</v>
      </c>
      <c r="G103" s="5">
        <v>32.449416766017563</v>
      </c>
      <c r="H103" s="8">
        <v>220.62449852229159</v>
      </c>
      <c r="I103" s="8">
        <v>36.368905531537436</v>
      </c>
      <c r="J103" s="8">
        <v>53.631094468462564</v>
      </c>
      <c r="K103" s="8">
        <v>0.90841023055206371</v>
      </c>
      <c r="L103" s="8">
        <v>0.84355899407556012</v>
      </c>
      <c r="M103" s="7">
        <v>0.44031428571428571</v>
      </c>
      <c r="N103" s="7">
        <v>7.3385714285714287E-3</v>
      </c>
      <c r="O103" s="12">
        <v>6.0176285714285708E-3</v>
      </c>
      <c r="P103" s="12">
        <v>1.3209428571428574E-3</v>
      </c>
      <c r="Q103" s="12">
        <v>0.87870000000000004</v>
      </c>
      <c r="R103" s="7"/>
      <c r="S103" s="7">
        <v>21</v>
      </c>
      <c r="T103" s="7">
        <v>82.4</v>
      </c>
      <c r="U103" s="7">
        <v>27.4</v>
      </c>
      <c r="V103" s="6">
        <v>897.56097560975604</v>
      </c>
      <c r="W103" s="13">
        <v>8195.2921196344578</v>
      </c>
      <c r="X103" s="14">
        <v>1546.6533024799999</v>
      </c>
      <c r="Y103" s="13">
        <v>897.46362755394125</v>
      </c>
      <c r="Z103" s="15">
        <v>15.927545557481555</v>
      </c>
    </row>
    <row r="104" spans="1:26" x14ac:dyDescent="0.3">
      <c r="A104" s="17">
        <v>10.98</v>
      </c>
      <c r="B104" s="8">
        <v>9.6341611287782634</v>
      </c>
      <c r="C104" s="8">
        <v>-35.48758306832606</v>
      </c>
      <c r="D104" s="8">
        <v>29.348346792960029</v>
      </c>
      <c r="E104" s="8">
        <v>60.651653207039971</v>
      </c>
      <c r="F104" s="19">
        <v>0.8463353799390807</v>
      </c>
      <c r="G104" s="5">
        <v>32.184705683123745</v>
      </c>
      <c r="H104" s="8">
        <v>220.4257114238622</v>
      </c>
      <c r="I104" s="8">
        <v>36.450869209785786</v>
      </c>
      <c r="J104" s="8">
        <v>53.549130790214214</v>
      </c>
      <c r="K104" s="8">
        <v>0.90934206405160478</v>
      </c>
      <c r="L104" s="8">
        <v>0.84603147929299372</v>
      </c>
      <c r="M104" s="7">
        <v>0.40066666666666673</v>
      </c>
      <c r="N104" s="7">
        <v>6.677777777777779E-3</v>
      </c>
      <c r="O104" s="12">
        <v>5.4757777777777782E-3</v>
      </c>
      <c r="P104" s="12">
        <v>1.2020000000000006E-3</v>
      </c>
      <c r="Q104" s="12">
        <v>0.87870000000000004</v>
      </c>
      <c r="R104" s="7"/>
      <c r="S104" s="7">
        <v>21.1</v>
      </c>
      <c r="T104" s="7">
        <v>82.5</v>
      </c>
      <c r="U104" s="7">
        <v>24.2</v>
      </c>
      <c r="V104" s="6">
        <v>897.68292682926801</v>
      </c>
      <c r="W104" s="13">
        <v>8220.3956826019039</v>
      </c>
      <c r="X104" s="14">
        <v>1407.3865947555557</v>
      </c>
      <c r="Y104" s="13">
        <v>897.58499478934846</v>
      </c>
      <c r="Z104" s="15">
        <v>14.491407384982754</v>
      </c>
    </row>
    <row r="105" spans="1:26" x14ac:dyDescent="0.3">
      <c r="A105" s="17">
        <v>11</v>
      </c>
      <c r="B105" s="8">
        <v>9.6541611287782629</v>
      </c>
      <c r="C105" s="8">
        <v>-35.18758306832607</v>
      </c>
      <c r="D105" s="8">
        <v>29.492954542292907</v>
      </c>
      <c r="E105" s="8">
        <v>60.507045457707093</v>
      </c>
      <c r="F105" s="19">
        <v>0.84878924013733525</v>
      </c>
      <c r="G105" s="5">
        <v>31.919776335715031</v>
      </c>
      <c r="H105" s="8">
        <v>220.22672313131051</v>
      </c>
      <c r="I105" s="8">
        <v>36.531698870056367</v>
      </c>
      <c r="J105" s="8">
        <v>53.468301129943633</v>
      </c>
      <c r="K105" s="8">
        <v>0.91026925591567698</v>
      </c>
      <c r="L105" s="8">
        <v>0.84848791447411143</v>
      </c>
      <c r="M105" s="7">
        <v>0.39600000000000013</v>
      </c>
      <c r="N105" s="7">
        <v>6.6000000000000026E-3</v>
      </c>
      <c r="O105" s="12">
        <v>5.4120000000000019E-3</v>
      </c>
      <c r="P105" s="12">
        <v>1.1880000000000007E-3</v>
      </c>
      <c r="Q105" s="12">
        <v>0.87870000000000004</v>
      </c>
      <c r="R105" s="7"/>
      <c r="S105" s="7">
        <v>22.3</v>
      </c>
      <c r="T105" s="7">
        <v>84.6</v>
      </c>
      <c r="U105" s="7">
        <v>25.5</v>
      </c>
      <c r="V105" s="6">
        <v>897.68292682926801</v>
      </c>
      <c r="W105" s="13">
        <v>8244.2298531418273</v>
      </c>
      <c r="X105" s="14">
        <v>1411.3835736000003</v>
      </c>
      <c r="Y105" s="13">
        <v>897.58442608923667</v>
      </c>
      <c r="Z105" s="15">
        <v>14.532572199061086</v>
      </c>
    </row>
    <row r="106" spans="1:26" x14ac:dyDescent="0.3">
      <c r="A106" s="17">
        <v>11.01</v>
      </c>
      <c r="B106" s="8">
        <v>9.6641611287782627</v>
      </c>
      <c r="C106" s="8">
        <v>-35.037583068326072</v>
      </c>
      <c r="D106" s="8">
        <v>29.564857461215109</v>
      </c>
      <c r="E106" s="8">
        <v>60.435142538784888</v>
      </c>
      <c r="F106" s="19">
        <v>0.85001011072178434</v>
      </c>
      <c r="G106" s="5">
        <v>31.787230902367746</v>
      </c>
      <c r="H106" s="8">
        <v>220.1271576904393</v>
      </c>
      <c r="I106" s="8">
        <v>36.571692723378632</v>
      </c>
      <c r="J106" s="8">
        <v>53.428307276621368</v>
      </c>
      <c r="K106" s="8">
        <v>0.91073113029991715</v>
      </c>
      <c r="L106" s="8">
        <v>0.84971007287755951</v>
      </c>
      <c r="M106" s="7">
        <v>0.39640000000000014</v>
      </c>
      <c r="N106" s="7">
        <v>6.6066666666666687E-3</v>
      </c>
      <c r="O106" s="12">
        <v>5.4174666666666682E-3</v>
      </c>
      <c r="P106" s="12">
        <v>1.1892000000000007E-3</v>
      </c>
      <c r="Q106" s="12">
        <v>0.87870000000000004</v>
      </c>
      <c r="R106" s="7"/>
      <c r="S106" s="7">
        <v>23</v>
      </c>
      <c r="T106" s="7">
        <v>86.3</v>
      </c>
      <c r="U106" s="7">
        <v>20.7</v>
      </c>
      <c r="V106" s="6">
        <v>900.487804878048</v>
      </c>
      <c r="W106" s="13">
        <v>8281.8848530370269</v>
      </c>
      <c r="X106" s="14">
        <v>1435.4867290400002</v>
      </c>
      <c r="Y106" s="13">
        <v>900.38871191996896</v>
      </c>
      <c r="Z106" s="15">
        <v>14.734719726008544</v>
      </c>
    </row>
    <row r="107" spans="1:26" x14ac:dyDescent="0.3">
      <c r="A107" s="17">
        <v>11.03</v>
      </c>
      <c r="B107" s="8">
        <v>9.6841611287782623</v>
      </c>
      <c r="C107" s="8">
        <v>-34.737583068326082</v>
      </c>
      <c r="D107" s="8">
        <v>29.707858923501664</v>
      </c>
      <c r="E107" s="8">
        <v>60.292141076498339</v>
      </c>
      <c r="F107" s="19">
        <v>0.85243965288997625</v>
      </c>
      <c r="G107" s="5">
        <v>31.521980665075311</v>
      </c>
      <c r="H107" s="8">
        <v>219.92789271297715</v>
      </c>
      <c r="I107" s="8">
        <v>36.650846908816078</v>
      </c>
      <c r="J107" s="8">
        <v>53.349153091183922</v>
      </c>
      <c r="K107" s="8">
        <v>0.91165147379363021</v>
      </c>
      <c r="L107" s="8">
        <v>0.8521421913161612</v>
      </c>
      <c r="M107" s="7">
        <v>0.39466666666666689</v>
      </c>
      <c r="N107" s="7">
        <v>6.5777777777777813E-3</v>
      </c>
      <c r="O107" s="12">
        <v>5.3937777777777803E-3</v>
      </c>
      <c r="P107" s="12">
        <v>1.184000000000001E-3</v>
      </c>
      <c r="Q107" s="12">
        <v>0.87870000000000004</v>
      </c>
      <c r="R107" s="7"/>
      <c r="S107" s="7">
        <v>23</v>
      </c>
      <c r="T107" s="7">
        <v>87</v>
      </c>
      <c r="U107" s="7">
        <v>22.5</v>
      </c>
      <c r="V107" s="6">
        <v>902.56097560975604</v>
      </c>
      <c r="W107" s="13">
        <v>8324.6782347120588</v>
      </c>
      <c r="X107" s="14">
        <v>1445.0146417777785</v>
      </c>
      <c r="Y107" s="13">
        <v>902.46108594226007</v>
      </c>
      <c r="Z107" s="15">
        <v>14.798459308515552</v>
      </c>
    </row>
    <row r="108" spans="1:26" x14ac:dyDescent="0.3">
      <c r="A108" s="17">
        <v>11.05</v>
      </c>
      <c r="B108" s="8">
        <v>9.7041611287782636</v>
      </c>
      <c r="C108" s="8">
        <v>-34.437583068326063</v>
      </c>
      <c r="D108" s="8">
        <v>29.849784621060977</v>
      </c>
      <c r="E108" s="8">
        <v>60.150215378939023</v>
      </c>
      <c r="F108" s="19">
        <v>0.85485282422081643</v>
      </c>
      <c r="G108" s="5">
        <v>31.256520758796132</v>
      </c>
      <c r="H108" s="8">
        <v>219.72846051975014</v>
      </c>
      <c r="I108" s="8">
        <v>36.728900808484035</v>
      </c>
      <c r="J108" s="8">
        <v>53.271099191515965</v>
      </c>
      <c r="K108" s="8">
        <v>0.91256732693716791</v>
      </c>
      <c r="L108" s="8">
        <v>0.85455793973075966</v>
      </c>
      <c r="M108" s="7">
        <v>0.39500000000000013</v>
      </c>
      <c r="N108" s="7">
        <v>6.5833333333333351E-3</v>
      </c>
      <c r="O108" s="12">
        <v>5.3983333333333348E-3</v>
      </c>
      <c r="P108" s="12">
        <v>1.1850000000000007E-3</v>
      </c>
      <c r="Q108" s="12">
        <v>0.87870000000000004</v>
      </c>
      <c r="R108" s="7"/>
      <c r="S108" s="7">
        <v>21.7</v>
      </c>
      <c r="T108" s="7">
        <v>87.5</v>
      </c>
      <c r="U108" s="7">
        <v>22.3</v>
      </c>
      <c r="V108" s="6">
        <v>901.09756097560899</v>
      </c>
      <c r="W108" s="13">
        <v>8334.7087008016479</v>
      </c>
      <c r="X108" s="14">
        <v>1486.9104553333336</v>
      </c>
      <c r="Y108" s="13">
        <v>900.99726784243558</v>
      </c>
      <c r="Z108" s="15">
        <v>15.252255803233439</v>
      </c>
    </row>
    <row r="109" spans="1:26" x14ac:dyDescent="0.3">
      <c r="A109" s="17">
        <v>11.06</v>
      </c>
      <c r="B109" s="8">
        <v>9.7141611287782634</v>
      </c>
      <c r="C109" s="8">
        <v>-34.287583068326065</v>
      </c>
      <c r="D109" s="8">
        <v>29.920342840986454</v>
      </c>
      <c r="E109" s="8">
        <v>60.07965715901355</v>
      </c>
      <c r="F109" s="19">
        <v>0.85605323161712188</v>
      </c>
      <c r="G109" s="5">
        <v>31.123713226648807</v>
      </c>
      <c r="H109" s="8">
        <v>219.62868614208031</v>
      </c>
      <c r="I109" s="8">
        <v>36.767519251504389</v>
      </c>
      <c r="J109" s="8">
        <v>53.232480748495611</v>
      </c>
      <c r="K109" s="8">
        <v>0.91302358825200303</v>
      </c>
      <c r="L109" s="8">
        <v>0.8557596359628864</v>
      </c>
      <c r="M109" s="7">
        <v>0.39500000000000013</v>
      </c>
      <c r="N109" s="7">
        <v>6.5833333333333351E-3</v>
      </c>
      <c r="O109" s="12">
        <v>5.3983333333333348E-3</v>
      </c>
      <c r="P109" s="12">
        <v>1.1850000000000007E-3</v>
      </c>
      <c r="Q109" s="12">
        <v>0.87870000000000004</v>
      </c>
      <c r="R109" s="7"/>
      <c r="S109" s="7">
        <v>22.2</v>
      </c>
      <c r="T109" s="7">
        <v>90.1</v>
      </c>
      <c r="U109" s="7">
        <v>22.7</v>
      </c>
      <c r="V109" s="6">
        <v>902.56097560975604</v>
      </c>
      <c r="W109" s="13">
        <v>8359.967395742171</v>
      </c>
      <c r="X109" s="14">
        <v>1534.3650443333336</v>
      </c>
      <c r="Y109" s="13">
        <v>902.46023727803231</v>
      </c>
      <c r="Z109" s="15">
        <v>15.713515537635804</v>
      </c>
    </row>
    <row r="110" spans="1:26" x14ac:dyDescent="0.3">
      <c r="A110" s="17">
        <v>11.08</v>
      </c>
      <c r="B110" s="8">
        <v>9.734161128778263</v>
      </c>
      <c r="C110" s="8">
        <v>-33.987583068326067</v>
      </c>
      <c r="D110" s="8">
        <v>30.0606476051417</v>
      </c>
      <c r="E110" s="8">
        <v>59.939352394858304</v>
      </c>
      <c r="F110" s="19">
        <v>0.85844161229061888</v>
      </c>
      <c r="G110" s="5">
        <v>30.85794506923974</v>
      </c>
      <c r="H110" s="8">
        <v>219.42902987085836</v>
      </c>
      <c r="I110" s="8">
        <v>36.843947202378097</v>
      </c>
      <c r="J110" s="8">
        <v>53.156052797621903</v>
      </c>
      <c r="K110" s="8">
        <v>0.913932817310808</v>
      </c>
      <c r="L110" s="8">
        <v>0.85815059487409273</v>
      </c>
      <c r="M110" s="7">
        <v>0.39040000000000014</v>
      </c>
      <c r="N110" s="7">
        <v>6.5066666666666693E-3</v>
      </c>
      <c r="O110" s="12">
        <v>5.3354666666666686E-3</v>
      </c>
      <c r="P110" s="12">
        <v>1.1712000000000007E-3</v>
      </c>
      <c r="Q110" s="12">
        <v>0.87870000000000004</v>
      </c>
      <c r="R110" s="7"/>
      <c r="S110" s="7">
        <v>22.3</v>
      </c>
      <c r="T110" s="7">
        <v>92.8</v>
      </c>
      <c r="U110" s="7">
        <v>22</v>
      </c>
      <c r="V110" s="6">
        <v>902.31707317073096</v>
      </c>
      <c r="W110" s="13">
        <v>8381.0261798341762</v>
      </c>
      <c r="X110" s="14">
        <v>1574.5655744000005</v>
      </c>
      <c r="Y110" s="13">
        <v>902.21579932234965</v>
      </c>
      <c r="Z110" s="15">
        <v>16.129580158519818</v>
      </c>
    </row>
    <row r="111" spans="1:26" x14ac:dyDescent="0.3">
      <c r="A111" s="17">
        <v>11.1</v>
      </c>
      <c r="B111" s="8">
        <v>9.7541611287782626</v>
      </c>
      <c r="C111" s="8">
        <v>-33.687583068326077</v>
      </c>
      <c r="D111" s="8">
        <v>30.199866932689769</v>
      </c>
      <c r="E111" s="8">
        <v>59.800133067310227</v>
      </c>
      <c r="F111" s="19">
        <v>0.86081331179253673</v>
      </c>
      <c r="G111" s="5">
        <v>30.591975503182137</v>
      </c>
      <c r="H111" s="8">
        <v>219.22924257346028</v>
      </c>
      <c r="I111" s="8">
        <v>36.91930718373991</v>
      </c>
      <c r="J111" s="8">
        <v>53.08069281626009</v>
      </c>
      <c r="K111" s="8">
        <v>0.91483770379382801</v>
      </c>
      <c r="L111" s="8">
        <v>0.86052487333979744</v>
      </c>
      <c r="M111" s="7">
        <v>0.39266666666666683</v>
      </c>
      <c r="N111" s="7">
        <v>6.5444444444444473E-3</v>
      </c>
      <c r="O111" s="12">
        <v>5.3664444444444463E-3</v>
      </c>
      <c r="P111" s="12">
        <v>1.1780000000000009E-3</v>
      </c>
      <c r="Q111" s="12">
        <v>0.99274208630606864</v>
      </c>
      <c r="R111" s="7"/>
      <c r="S111" s="7">
        <v>24.1</v>
      </c>
      <c r="T111" s="7">
        <v>97.2</v>
      </c>
      <c r="U111" s="7">
        <v>22.3</v>
      </c>
      <c r="V111" s="6">
        <v>899.63414634146295</v>
      </c>
      <c r="W111" s="13">
        <v>8379.1924692478169</v>
      </c>
      <c r="X111" s="14">
        <v>2002.5777488888896</v>
      </c>
      <c r="Y111" s="13">
        <v>899.53261492379067</v>
      </c>
      <c r="Z111" s="15">
        <v>20.575254276189572</v>
      </c>
    </row>
    <row r="112" spans="1:26" x14ac:dyDescent="0.3">
      <c r="A112" s="17">
        <v>11.11</v>
      </c>
      <c r="B112" s="8">
        <v>9.7641611287782624</v>
      </c>
      <c r="C112" s="8">
        <v>-33.537583068326079</v>
      </c>
      <c r="D112" s="8">
        <v>30.269068363830765</v>
      </c>
      <c r="E112" s="8">
        <v>59.730931636169231</v>
      </c>
      <c r="F112" s="19">
        <v>0.86199286807336961</v>
      </c>
      <c r="G112" s="5">
        <v>30.458916198313133</v>
      </c>
      <c r="H112" s="8">
        <v>219.12930450014514</v>
      </c>
      <c r="I112" s="8">
        <v>36.956590613938758</v>
      </c>
      <c r="J112" s="8">
        <v>53.043409386061242</v>
      </c>
      <c r="K112" s="8">
        <v>0.91528853675936839</v>
      </c>
      <c r="L112" s="8">
        <v>0.86170571936417695</v>
      </c>
      <c r="M112" s="7">
        <v>0.39300000000000018</v>
      </c>
      <c r="N112" s="7">
        <v>6.5500000000000029E-3</v>
      </c>
      <c r="O112" s="12">
        <v>5.3710000000000016E-3</v>
      </c>
      <c r="P112" s="12">
        <v>1.1790000000000008E-3</v>
      </c>
      <c r="Q112" s="12">
        <v>1.0769382384059367</v>
      </c>
      <c r="R112" s="7"/>
      <c r="S112" s="7">
        <v>23.3</v>
      </c>
      <c r="T112" s="7">
        <v>99.5</v>
      </c>
      <c r="U112" s="7">
        <v>21.5</v>
      </c>
      <c r="V112" s="6">
        <v>899.26829268292602</v>
      </c>
      <c r="W112" s="13">
        <v>8387.2620886892801</v>
      </c>
      <c r="X112" s="14">
        <v>2089.274460000001</v>
      </c>
      <c r="Y112" s="13">
        <v>899.16652422963239</v>
      </c>
      <c r="Z112" s="15">
        <v>21.474749409877901</v>
      </c>
    </row>
    <row r="113" spans="1:26" x14ac:dyDescent="0.3">
      <c r="A113" s="17">
        <v>11.13</v>
      </c>
      <c r="B113" s="8">
        <v>9.7841611287782637</v>
      </c>
      <c r="C113" s="8">
        <v>-33.23758306832606</v>
      </c>
      <c r="D113" s="8">
        <v>30.406652389355664</v>
      </c>
      <c r="E113" s="8">
        <v>59.593347610644336</v>
      </c>
      <c r="F113" s="19">
        <v>0.86433931844072498</v>
      </c>
      <c r="G113" s="5">
        <v>30.192650530379591</v>
      </c>
      <c r="H113" s="8">
        <v>218.92934913105526</v>
      </c>
      <c r="I113" s="8">
        <v>37.030372092263072</v>
      </c>
      <c r="J113" s="8">
        <v>52.969627907736928</v>
      </c>
      <c r="K113" s="8">
        <v>0.91618701821782933</v>
      </c>
      <c r="L113" s="8">
        <v>0.86405474972097596</v>
      </c>
      <c r="M113" s="7">
        <v>0.38966666666666688</v>
      </c>
      <c r="N113" s="7">
        <v>6.4944444444444476E-3</v>
      </c>
      <c r="O113" s="12">
        <v>5.3254444444444469E-3</v>
      </c>
      <c r="P113" s="12">
        <v>1.169000000000001E-3</v>
      </c>
      <c r="Q113" s="12">
        <v>1.2246990725369562</v>
      </c>
      <c r="R113" s="7"/>
      <c r="S113" s="7">
        <v>22.4</v>
      </c>
      <c r="T113" s="7">
        <v>103.2</v>
      </c>
      <c r="U113" s="7">
        <v>25.8</v>
      </c>
      <c r="V113" s="6">
        <v>902.80487804877998</v>
      </c>
      <c r="W113" s="13">
        <v>8443.1679272181118</v>
      </c>
      <c r="X113" s="14">
        <v>2196.6081511111124</v>
      </c>
      <c r="Y113" s="13">
        <v>902.70215238907986</v>
      </c>
      <c r="Z113" s="15">
        <v>22.489554478406422</v>
      </c>
    </row>
    <row r="114" spans="1:26" x14ac:dyDescent="0.3">
      <c r="A114" s="17">
        <v>11.15</v>
      </c>
      <c r="B114" s="8">
        <v>9.8041611287782633</v>
      </c>
      <c r="C114" s="8">
        <v>-32.937583068326063</v>
      </c>
      <c r="D114" s="8">
        <v>30.543141492377433</v>
      </c>
      <c r="E114" s="8">
        <v>59.45685850762257</v>
      </c>
      <c r="F114" s="19">
        <v>0.86666878661023294</v>
      </c>
      <c r="G114" s="5">
        <v>29.926191396431943</v>
      </c>
      <c r="H114" s="8">
        <v>218.72930124774157</v>
      </c>
      <c r="I114" s="8">
        <v>37.103116558944244</v>
      </c>
      <c r="J114" s="8">
        <v>52.896883441055756</v>
      </c>
      <c r="K114" s="8">
        <v>0.91708130142048305</v>
      </c>
      <c r="L114" s="8">
        <v>0.86638679852217515</v>
      </c>
      <c r="M114" s="7">
        <v>0.39025714285714297</v>
      </c>
      <c r="N114" s="7">
        <v>6.5042857142857159E-3</v>
      </c>
      <c r="O114" s="12">
        <v>5.3335142857142866E-3</v>
      </c>
      <c r="P114" s="12">
        <v>1.1707714285714291E-3</v>
      </c>
      <c r="Q114" s="12">
        <v>1.4699753959818556</v>
      </c>
      <c r="R114" s="7"/>
      <c r="S114" s="7">
        <v>22.7</v>
      </c>
      <c r="T114" s="7">
        <v>108.6</v>
      </c>
      <c r="U114" s="7">
        <v>23.1</v>
      </c>
      <c r="V114" s="6">
        <v>903.53658536585294</v>
      </c>
      <c r="W114" s="13">
        <v>8472.7844649692906</v>
      </c>
      <c r="X114" s="14">
        <v>2338.7941460000002</v>
      </c>
      <c r="Y114" s="13">
        <v>903.43322155506291</v>
      </c>
      <c r="Z114" s="15">
        <v>23.925921897691328</v>
      </c>
    </row>
    <row r="115" spans="1:26" x14ac:dyDescent="0.3">
      <c r="A115" s="17">
        <v>11.16</v>
      </c>
      <c r="B115" s="8">
        <v>9.8141611287782631</v>
      </c>
      <c r="C115" s="8">
        <v>-32.787583068326072</v>
      </c>
      <c r="D115" s="8">
        <v>30.610974277424976</v>
      </c>
      <c r="E115" s="8">
        <v>59.389025722575028</v>
      </c>
      <c r="F115" s="19">
        <v>0.86782711548380209</v>
      </c>
      <c r="G115" s="5">
        <v>29.792890247754276</v>
      </c>
      <c r="H115" s="8">
        <v>218.62924762306218</v>
      </c>
      <c r="I115" s="8">
        <v>37.139103675716093</v>
      </c>
      <c r="J115" s="8">
        <v>52.860896324283907</v>
      </c>
      <c r="K115" s="8">
        <v>0.91752688643911129</v>
      </c>
      <c r="L115" s="8">
        <v>0.86754641794222276</v>
      </c>
      <c r="M115" s="7">
        <v>0.29250000000000004</v>
      </c>
      <c r="N115" s="7">
        <v>4.8750000000000009E-3</v>
      </c>
      <c r="O115" s="12">
        <v>3.9975000000000002E-3</v>
      </c>
      <c r="P115" s="12">
        <v>8.7750000000000035E-4</v>
      </c>
      <c r="Q115" s="12">
        <v>1.6765217860169301</v>
      </c>
      <c r="R115" s="7"/>
      <c r="S115" s="7">
        <v>23.2</v>
      </c>
      <c r="T115" s="7">
        <v>112.6</v>
      </c>
      <c r="U115" s="7">
        <v>24.7</v>
      </c>
      <c r="V115" s="6">
        <v>905.97560975609701</v>
      </c>
      <c r="W115" s="13">
        <v>8507.0107652260413</v>
      </c>
      <c r="X115" s="14">
        <v>1824.3634500000001</v>
      </c>
      <c r="Y115" s="13">
        <v>905.87168969964819</v>
      </c>
      <c r="Z115" s="15">
        <v>18.613044461693065</v>
      </c>
    </row>
    <row r="116" spans="1:26" x14ac:dyDescent="0.3">
      <c r="A116" s="17">
        <v>11.18</v>
      </c>
      <c r="B116" s="8">
        <v>9.8341611287782627</v>
      </c>
      <c r="C116" s="8">
        <v>-32.487583068326074</v>
      </c>
      <c r="D116" s="8">
        <v>30.745813990005015</v>
      </c>
      <c r="E116" s="8">
        <v>59.254186009994982</v>
      </c>
      <c r="F116" s="19">
        <v>0.87013088982161635</v>
      </c>
      <c r="G116" s="5">
        <v>29.526146697194722</v>
      </c>
      <c r="H116" s="8">
        <v>218.42909124391082</v>
      </c>
      <c r="I116" s="8">
        <v>37.210315089169036</v>
      </c>
      <c r="J116" s="8">
        <v>52.789684910830964</v>
      </c>
      <c r="K116" s="8">
        <v>0.91841497854266141</v>
      </c>
      <c r="L116" s="8">
        <v>0.86985277381412041</v>
      </c>
      <c r="M116" s="7">
        <v>0.2752222222222222</v>
      </c>
      <c r="N116" s="7">
        <v>4.587037037037037E-3</v>
      </c>
      <c r="O116" s="12">
        <v>3.7613703703703702E-3</v>
      </c>
      <c r="P116" s="12">
        <v>8.2566666666666693E-4</v>
      </c>
      <c r="Q116" s="12">
        <v>1.7429198319693946</v>
      </c>
      <c r="R116" s="7"/>
      <c r="S116" s="7">
        <v>24.8</v>
      </c>
      <c r="T116" s="7">
        <v>113.8</v>
      </c>
      <c r="U116" s="7">
        <v>23.2</v>
      </c>
      <c r="V116" s="6">
        <v>908.78048780487802</v>
      </c>
      <c r="W116" s="13">
        <v>8556.0012841568787</v>
      </c>
      <c r="X116" s="14">
        <v>1708.9189962962962</v>
      </c>
      <c r="Y116" s="13">
        <v>908.67569184031458</v>
      </c>
      <c r="Z116" s="15">
        <v>17.38142209941239</v>
      </c>
    </row>
    <row r="117" spans="1:26" x14ac:dyDescent="0.3">
      <c r="A117" s="17">
        <v>11.2</v>
      </c>
      <c r="B117" s="8">
        <v>9.8541611287782622</v>
      </c>
      <c r="C117" s="8">
        <v>-32.187583068326077</v>
      </c>
      <c r="D117" s="8">
        <v>30.879549481795326</v>
      </c>
      <c r="E117" s="8">
        <v>59.120450518204677</v>
      </c>
      <c r="F117" s="19">
        <v>0.87241739000435348</v>
      </c>
      <c r="G117" s="5">
        <v>29.259217322092198</v>
      </c>
      <c r="H117" s="8">
        <v>218.22888330059985</v>
      </c>
      <c r="I117" s="8">
        <v>37.280519145363108</v>
      </c>
      <c r="J117" s="8">
        <v>52.719480854636892</v>
      </c>
      <c r="K117" s="8">
        <v>0.91929901332013486</v>
      </c>
      <c r="L117" s="8">
        <v>0.8721418560926244</v>
      </c>
      <c r="M117" s="7">
        <v>0.26611111111111108</v>
      </c>
      <c r="N117" s="7">
        <v>4.4351851851851844E-3</v>
      </c>
      <c r="O117" s="12">
        <v>3.6368518518518512E-3</v>
      </c>
      <c r="P117" s="12">
        <v>7.983333333333334E-4</v>
      </c>
      <c r="Q117" s="12">
        <v>1.7541924337632002</v>
      </c>
      <c r="R117" s="7"/>
      <c r="S117" s="7">
        <v>22.8</v>
      </c>
      <c r="T117" s="7">
        <v>114</v>
      </c>
      <c r="U117" s="7">
        <v>21.3</v>
      </c>
      <c r="V117" s="6">
        <v>908.41463414634097</v>
      </c>
      <c r="W117" s="13">
        <v>8575.030955451346</v>
      </c>
      <c r="X117" s="14">
        <v>1693.1904888888885</v>
      </c>
      <c r="Y117" s="13">
        <v>908.30932912070068</v>
      </c>
      <c r="Z117" s="15">
        <v>17.228393584095041</v>
      </c>
    </row>
    <row r="118" spans="1:26" x14ac:dyDescent="0.3">
      <c r="A118" s="17">
        <v>11.21</v>
      </c>
      <c r="B118" s="8">
        <v>9.8641611287782638</v>
      </c>
      <c r="C118" s="8">
        <v>-32.037583068326057</v>
      </c>
      <c r="D118" s="8">
        <v>30.946001997950908</v>
      </c>
      <c r="E118" s="8">
        <v>59.053998002049092</v>
      </c>
      <c r="F118" s="19">
        <v>0.87355412651571729</v>
      </c>
      <c r="G118" s="5">
        <v>29.125683882031577</v>
      </c>
      <c r="H118" s="8">
        <v>218.12876531664855</v>
      </c>
      <c r="I118" s="8">
        <v>37.315247018650581</v>
      </c>
      <c r="J118" s="8">
        <v>52.684752981349419</v>
      </c>
      <c r="K118" s="8">
        <v>0.91973952655666291</v>
      </c>
      <c r="L118" s="8">
        <v>0.8732798838526874</v>
      </c>
      <c r="M118" s="7">
        <v>0.28728571428571414</v>
      </c>
      <c r="N118" s="7">
        <v>4.7880952380952354E-3</v>
      </c>
      <c r="O118" s="12">
        <v>3.9262380952380929E-3</v>
      </c>
      <c r="P118" s="12">
        <v>8.6185714285714262E-4</v>
      </c>
      <c r="Q118" s="12">
        <v>1.8524382825371144</v>
      </c>
      <c r="R118" s="7"/>
      <c r="S118" s="7">
        <v>21.5</v>
      </c>
      <c r="T118" s="7">
        <v>115.7</v>
      </c>
      <c r="U118" s="7">
        <v>23.1</v>
      </c>
      <c r="V118" s="6">
        <v>909.26829268292704</v>
      </c>
      <c r="W118" s="13">
        <v>8594.2726485608382</v>
      </c>
      <c r="X118" s="14">
        <v>1888.0474599999989</v>
      </c>
      <c r="Y118" s="13">
        <v>909.16261384892164</v>
      </c>
      <c r="Z118" s="15">
        <v>19.193053666509801</v>
      </c>
    </row>
    <row r="119" spans="1:26" x14ac:dyDescent="0.3">
      <c r="A119" s="17">
        <v>11.23</v>
      </c>
      <c r="B119" s="8">
        <v>9.8841611287782634</v>
      </c>
      <c r="C119" s="8">
        <v>-31.73758306832606</v>
      </c>
      <c r="D119" s="8">
        <v>31.078074293495504</v>
      </c>
      <c r="E119" s="8">
        <v>58.921925706504496</v>
      </c>
      <c r="F119" s="19">
        <v>0.87581450160254748</v>
      </c>
      <c r="G119" s="5">
        <v>28.858481335726157</v>
      </c>
      <c r="H119" s="8">
        <v>217.92851219996754</v>
      </c>
      <c r="I119" s="8">
        <v>37.383961555891545</v>
      </c>
      <c r="J119" s="8">
        <v>52.616038444108455</v>
      </c>
      <c r="K119" s="8">
        <v>0.92061757912701037</v>
      </c>
      <c r="L119" s="8">
        <v>0.87554284181918285</v>
      </c>
      <c r="M119" s="7">
        <v>0.39761111111111114</v>
      </c>
      <c r="N119" s="7">
        <v>6.6268518518518525E-3</v>
      </c>
      <c r="O119" s="12">
        <v>5.4340185185185186E-3</v>
      </c>
      <c r="P119" s="12">
        <v>1.1928333333333337E-3</v>
      </c>
      <c r="Q119" s="12">
        <v>1.9737304245294647</v>
      </c>
      <c r="R119" s="7"/>
      <c r="S119" s="7">
        <v>22.7</v>
      </c>
      <c r="T119" s="7">
        <v>117.7</v>
      </c>
      <c r="U119" s="7">
        <v>24.8</v>
      </c>
      <c r="V119" s="6">
        <v>911.09756097560899</v>
      </c>
      <c r="W119" s="13">
        <v>8633.8455769187585</v>
      </c>
      <c r="X119" s="14">
        <v>2635.3001759259259</v>
      </c>
      <c r="Y119" s="13">
        <v>910.99112083710793</v>
      </c>
      <c r="Z119" s="15">
        <v>26.735523123852232</v>
      </c>
    </row>
    <row r="120" spans="1:26" x14ac:dyDescent="0.3">
      <c r="A120" s="17">
        <v>11.25</v>
      </c>
      <c r="B120" s="8">
        <v>9.9041611287782629</v>
      </c>
      <c r="C120" s="8">
        <v>-31.43758306832607</v>
      </c>
      <c r="D120" s="8">
        <v>31.209033259166315</v>
      </c>
      <c r="E120" s="8">
        <v>58.790966740833682</v>
      </c>
      <c r="F120" s="19">
        <v>0.87805731942192256</v>
      </c>
      <c r="G120" s="5">
        <v>28.591100320837679</v>
      </c>
      <c r="H120" s="8">
        <v>217.72825102761936</v>
      </c>
      <c r="I120" s="8">
        <v>37.451697139107289</v>
      </c>
      <c r="J120" s="8">
        <v>52.548302860892711</v>
      </c>
      <c r="K120" s="8">
        <v>0.92149171198130375</v>
      </c>
      <c r="L120" s="8">
        <v>0.87778824300244163</v>
      </c>
      <c r="M120" s="7">
        <v>0.36194444444444451</v>
      </c>
      <c r="N120" s="7">
        <v>6.0324074074074082E-3</v>
      </c>
      <c r="O120" s="12">
        <v>4.9465740740740746E-3</v>
      </c>
      <c r="P120" s="12">
        <v>1.0858333333333338E-3</v>
      </c>
      <c r="Q120" s="12">
        <v>1.9551343827208194</v>
      </c>
      <c r="R120" s="7"/>
      <c r="S120" s="7">
        <v>21.4</v>
      </c>
      <c r="T120" s="7">
        <v>117.4</v>
      </c>
      <c r="U120" s="7">
        <v>22</v>
      </c>
      <c r="V120" s="6">
        <v>910.60975609756099</v>
      </c>
      <c r="W120" s="13">
        <v>8651.3210151971016</v>
      </c>
      <c r="X120" s="14">
        <v>2424.1591111111115</v>
      </c>
      <c r="Y120" s="13">
        <v>910.50282740079206</v>
      </c>
      <c r="Z120" s="15">
        <v>24.606653971546386</v>
      </c>
    </row>
    <row r="121" spans="1:26" x14ac:dyDescent="0.3">
      <c r="A121" s="17">
        <v>11.26</v>
      </c>
      <c r="B121" s="8">
        <v>9.9141611287782627</v>
      </c>
      <c r="C121" s="8">
        <v>-31.287583068326072</v>
      </c>
      <c r="D121" s="8">
        <v>31.27409412013338</v>
      </c>
      <c r="E121" s="8">
        <v>58.725905879866616</v>
      </c>
      <c r="F121" s="19">
        <v>0.87917210967272297</v>
      </c>
      <c r="G121" s="5">
        <v>28.457343784899525</v>
      </c>
      <c r="H121" s="8">
        <v>217.62812307469139</v>
      </c>
      <c r="I121" s="8">
        <v>37.485201274821684</v>
      </c>
      <c r="J121" s="8">
        <v>52.514798725178316</v>
      </c>
      <c r="K121" s="8">
        <v>0.92192732545110423</v>
      </c>
      <c r="L121" s="8">
        <v>0.87890432510732441</v>
      </c>
      <c r="M121" s="7">
        <v>0.26931428571428567</v>
      </c>
      <c r="N121" s="7">
        <v>4.4885714285714277E-3</v>
      </c>
      <c r="O121" s="12">
        <v>3.6806285714285703E-3</v>
      </c>
      <c r="P121" s="12">
        <v>8.079428571428572E-4</v>
      </c>
      <c r="Q121" s="12">
        <v>1.8761962012974145</v>
      </c>
      <c r="R121" s="7"/>
      <c r="S121" s="7">
        <v>21.8</v>
      </c>
      <c r="T121" s="7">
        <v>116.1</v>
      </c>
      <c r="U121" s="7">
        <v>20.6</v>
      </c>
      <c r="V121" s="6">
        <v>906.21951219512198</v>
      </c>
      <c r="W121" s="13">
        <v>8620.5419983295124</v>
      </c>
      <c r="X121" s="14">
        <v>1771.8177879999996</v>
      </c>
      <c r="Y121" s="13">
        <v>906.11282865176247</v>
      </c>
      <c r="Z121" s="15">
        <v>18.072137304612049</v>
      </c>
    </row>
    <row r="122" spans="1:26" x14ac:dyDescent="0.3">
      <c r="A122" s="17">
        <v>11.28</v>
      </c>
      <c r="B122" s="8">
        <v>9.9341611287782623</v>
      </c>
      <c r="C122" s="8">
        <v>-30.987583068326082</v>
      </c>
      <c r="D122" s="8">
        <v>31.403376368734595</v>
      </c>
      <c r="E122" s="8">
        <v>58.596623631265402</v>
      </c>
      <c r="F122" s="19">
        <v>0.88138838423915422</v>
      </c>
      <c r="G122" s="5">
        <v>28.189700427204482</v>
      </c>
      <c r="H122" s="8">
        <v>217.42788398189438</v>
      </c>
      <c r="I122" s="8">
        <v>37.551489034448963</v>
      </c>
      <c r="J122" s="8">
        <v>52.448510965551037</v>
      </c>
      <c r="K122" s="8">
        <v>0.92279568006669399</v>
      </c>
      <c r="L122" s="8">
        <v>0.88112318370757214</v>
      </c>
      <c r="M122" s="7">
        <v>0.28533333333333322</v>
      </c>
      <c r="N122" s="7">
        <v>4.7555555555555537E-3</v>
      </c>
      <c r="O122" s="12">
        <v>3.8995555555555537E-3</v>
      </c>
      <c r="P122" s="12">
        <v>8.5599999999999988E-4</v>
      </c>
      <c r="Q122" s="12">
        <v>1.0960000000000001</v>
      </c>
      <c r="R122" s="7"/>
      <c r="S122" s="7">
        <v>20.100000000000001</v>
      </c>
      <c r="T122" s="7">
        <v>100</v>
      </c>
      <c r="U122" s="7">
        <v>20.3</v>
      </c>
      <c r="V122" s="6">
        <v>903.17073170731703</v>
      </c>
      <c r="W122" s="13">
        <v>8613.198156483586</v>
      </c>
      <c r="X122" s="14">
        <v>1590.5497688888884</v>
      </c>
      <c r="Y122" s="13">
        <v>903.06387035252953</v>
      </c>
      <c r="Z122" s="15">
        <v>16.278018386164732</v>
      </c>
    </row>
    <row r="123" spans="1:26" x14ac:dyDescent="0.3">
      <c r="A123" s="17">
        <v>11.3</v>
      </c>
      <c r="B123" s="8">
        <v>9.9541611287782636</v>
      </c>
      <c r="C123" s="8">
        <v>-30.687583068326063</v>
      </c>
      <c r="D123" s="8">
        <v>31.531536369141325</v>
      </c>
      <c r="E123" s="8">
        <v>58.468463630858679</v>
      </c>
      <c r="F123" s="19">
        <v>0.88358682706026703</v>
      </c>
      <c r="G123" s="5">
        <v>27.92188568619175</v>
      </c>
      <c r="H123" s="8">
        <v>217.22768302511727</v>
      </c>
      <c r="I123" s="8">
        <v>37.616825041985933</v>
      </c>
      <c r="J123" s="8">
        <v>52.383174958014067</v>
      </c>
      <c r="K123" s="8">
        <v>0.92366024933231972</v>
      </c>
      <c r="L123" s="8">
        <v>0.88332421097219527</v>
      </c>
      <c r="M123" s="7">
        <v>0.31033333333333346</v>
      </c>
      <c r="N123" s="7">
        <v>5.1722222222222248E-3</v>
      </c>
      <c r="O123" s="12">
        <v>4.2412222222222244E-3</v>
      </c>
      <c r="P123" s="12">
        <v>9.3100000000000073E-4</v>
      </c>
      <c r="Q123" s="12">
        <v>0.87870000000000004</v>
      </c>
      <c r="R123" s="7"/>
      <c r="S123" s="7">
        <v>19.600000000000001</v>
      </c>
      <c r="T123" s="7">
        <v>88</v>
      </c>
      <c r="U123" s="7">
        <v>21.6</v>
      </c>
      <c r="V123" s="6">
        <v>901.70731707316997</v>
      </c>
      <c r="W123" s="13">
        <v>8620.6911722254445</v>
      </c>
      <c r="X123" s="14">
        <v>1214.3569256000007</v>
      </c>
      <c r="Y123" s="13">
        <v>901.60009598971101</v>
      </c>
      <c r="Z123" s="15">
        <v>12.448159488003425</v>
      </c>
    </row>
    <row r="124" spans="1:26" x14ac:dyDescent="0.3">
      <c r="A124" s="17">
        <v>11.31</v>
      </c>
      <c r="B124" s="8">
        <v>9.9641611287782634</v>
      </c>
      <c r="C124" s="8">
        <v>-30.537583068326065</v>
      </c>
      <c r="D124" s="8">
        <v>31.595194427076279</v>
      </c>
      <c r="E124" s="8">
        <v>58.404805572923721</v>
      </c>
      <c r="F124" s="19">
        <v>0.88467932794577731</v>
      </c>
      <c r="G124" s="5">
        <v>27.787914911483842</v>
      </c>
      <c r="H124" s="8">
        <v>217.12760284766</v>
      </c>
      <c r="I124" s="8">
        <v>37.649139444325272</v>
      </c>
      <c r="J124" s="8">
        <v>52.350860555674728</v>
      </c>
      <c r="K124" s="8">
        <v>0.92409113099600848</v>
      </c>
      <c r="L124" s="8">
        <v>0.88441800422400996</v>
      </c>
      <c r="M124" s="7">
        <v>0.4066111111111112</v>
      </c>
      <c r="N124" s="7">
        <v>6.7768518518518533E-3</v>
      </c>
      <c r="O124" s="12">
        <v>5.5570185185185193E-3</v>
      </c>
      <c r="P124" s="12">
        <v>1.2198333333333338E-3</v>
      </c>
      <c r="Q124" s="12">
        <v>0.87870000000000004</v>
      </c>
      <c r="R124" s="7"/>
      <c r="S124" s="7">
        <v>21.2</v>
      </c>
      <c r="T124" s="7">
        <v>82.6</v>
      </c>
      <c r="U124" s="7">
        <v>22.7</v>
      </c>
      <c r="V124" s="6">
        <v>902.56097560975604</v>
      </c>
      <c r="W124" s="13">
        <v>8639.5215439379099</v>
      </c>
      <c r="X124" s="14">
        <v>1428.2671224370372</v>
      </c>
      <c r="Y124" s="13">
        <v>902.45338746425273</v>
      </c>
      <c r="Z124" s="15">
        <v>14.627071993783632</v>
      </c>
    </row>
    <row r="125" spans="1:26" x14ac:dyDescent="0.3">
      <c r="A125" s="17">
        <v>11.33</v>
      </c>
      <c r="B125" s="8">
        <v>9.984161128778263</v>
      </c>
      <c r="C125" s="8">
        <v>-30.237583068326067</v>
      </c>
      <c r="D125" s="8">
        <v>31.721664476886378</v>
      </c>
      <c r="E125" s="8">
        <v>58.278335523113626</v>
      </c>
      <c r="F125" s="19">
        <v>0.88685082215847977</v>
      </c>
      <c r="G125" s="5">
        <v>27.519848260676103</v>
      </c>
      <c r="H125" s="8">
        <v>216.9274953441838</v>
      </c>
      <c r="I125" s="8">
        <v>37.71306755769546</v>
      </c>
      <c r="J125" s="8">
        <v>52.28693244230454</v>
      </c>
      <c r="K125" s="8">
        <v>0.92495012118480446</v>
      </c>
      <c r="L125" s="8">
        <v>0.88659208344048734</v>
      </c>
      <c r="M125" s="7">
        <v>0.39848571428571439</v>
      </c>
      <c r="N125" s="7">
        <v>6.6414285714285733E-3</v>
      </c>
      <c r="O125" s="12">
        <v>5.4459714285714301E-3</v>
      </c>
      <c r="P125" s="12">
        <v>1.1954571428571435E-3</v>
      </c>
      <c r="Q125" s="12">
        <v>0.87870000000000004</v>
      </c>
      <c r="R125" s="7"/>
      <c r="S125" s="7">
        <v>21.4</v>
      </c>
      <c r="T125" s="7">
        <v>82.2</v>
      </c>
      <c r="U125" s="7">
        <v>23</v>
      </c>
      <c r="V125" s="6">
        <v>902.19512195121899</v>
      </c>
      <c r="W125" s="13">
        <v>8657.2170947309278</v>
      </c>
      <c r="X125" s="14">
        <v>1386.0476531200006</v>
      </c>
      <c r="Y125" s="13">
        <v>902.08704883126757</v>
      </c>
      <c r="Z125" s="15">
        <v>14.200461323047081</v>
      </c>
    </row>
    <row r="126" spans="1:26" x14ac:dyDescent="0.3">
      <c r="A126" s="17">
        <v>11.35</v>
      </c>
      <c r="B126" s="8">
        <v>10.004161128778263</v>
      </c>
      <c r="C126" s="8">
        <v>-29.937583068326077</v>
      </c>
      <c r="D126" s="8">
        <v>31.847003552472703</v>
      </c>
      <c r="E126" s="8">
        <v>58.1529964475273</v>
      </c>
      <c r="F126" s="19">
        <v>0.88900421858518952</v>
      </c>
      <c r="G126" s="5">
        <v>27.251617055153289</v>
      </c>
      <c r="H126" s="8">
        <v>216.72747498061605</v>
      </c>
      <c r="I126" s="8">
        <v>37.776069967070555</v>
      </c>
      <c r="J126" s="8">
        <v>52.223930032929445</v>
      </c>
      <c r="K126" s="8">
        <v>0.92580545722581153</v>
      </c>
      <c r="L126" s="8">
        <v>0.88874806520893268</v>
      </c>
      <c r="M126" s="7">
        <v>0.35116666666666685</v>
      </c>
      <c r="N126" s="7">
        <v>5.8527777777777805E-3</v>
      </c>
      <c r="O126" s="12">
        <v>4.7992777777777799E-3</v>
      </c>
      <c r="P126" s="12">
        <v>1.0535000000000008E-3</v>
      </c>
      <c r="Q126" s="12">
        <v>0.87870000000000004</v>
      </c>
      <c r="R126" s="7"/>
      <c r="S126" s="7">
        <v>21.2</v>
      </c>
      <c r="T126" s="7">
        <v>82.8</v>
      </c>
      <c r="U126" s="7">
        <v>27.7</v>
      </c>
      <c r="V126" s="6">
        <v>905.12195121951197</v>
      </c>
      <c r="W126" s="13">
        <v>8706.3912607159709</v>
      </c>
      <c r="X126" s="14">
        <v>1237.5302495111114</v>
      </c>
      <c r="Y126" s="13">
        <v>905.01300033313339</v>
      </c>
      <c r="Z126" s="15">
        <v>12.637865959633993</v>
      </c>
    </row>
    <row r="127" spans="1:26" x14ac:dyDescent="0.3">
      <c r="A127" s="17">
        <v>11.36</v>
      </c>
      <c r="B127" s="8">
        <v>10.014161128778262</v>
      </c>
      <c r="C127" s="8">
        <v>-29.787583068326079</v>
      </c>
      <c r="D127" s="8">
        <v>31.909247899895043</v>
      </c>
      <c r="E127" s="8">
        <v>58.090752100104957</v>
      </c>
      <c r="F127" s="19">
        <v>0.8900740975476279</v>
      </c>
      <c r="G127" s="5">
        <v>27.117440577927354</v>
      </c>
      <c r="H127" s="8">
        <v>216.62750383847637</v>
      </c>
      <c r="I127" s="8">
        <v>37.807227197846998</v>
      </c>
      <c r="J127" s="8">
        <v>52.192772802153002</v>
      </c>
      <c r="K127" s="8">
        <v>0.92623177108923649</v>
      </c>
      <c r="L127" s="8">
        <v>0.88981923696022514</v>
      </c>
      <c r="M127" s="7">
        <v>0.39</v>
      </c>
      <c r="N127" s="7">
        <v>6.5000000000000006E-3</v>
      </c>
      <c r="O127" s="12">
        <v>5.3300000000000005E-3</v>
      </c>
      <c r="P127" s="12">
        <v>1.1700000000000005E-3</v>
      </c>
      <c r="Q127" s="12">
        <v>0.87870000000000004</v>
      </c>
      <c r="R127" s="7"/>
      <c r="S127" s="7">
        <v>22</v>
      </c>
      <c r="T127" s="7">
        <v>81.599999999999994</v>
      </c>
      <c r="U127" s="7">
        <v>24.6</v>
      </c>
      <c r="V127" s="6">
        <v>906.95121951219505</v>
      </c>
      <c r="W127" s="13">
        <v>8734.4859886165468</v>
      </c>
      <c r="X127" s="14">
        <v>1329.7582480000001</v>
      </c>
      <c r="Y127" s="13">
        <v>906.84178551567652</v>
      </c>
      <c r="Z127" s="15">
        <v>13.552328140878059</v>
      </c>
    </row>
    <row r="128" spans="1:26" x14ac:dyDescent="0.3">
      <c r="A128" s="17">
        <v>11.38</v>
      </c>
      <c r="B128" s="8">
        <v>10.034161128778264</v>
      </c>
      <c r="C128" s="8">
        <v>-29.48758306832606</v>
      </c>
      <c r="D128" s="8">
        <v>32.032884080922059</v>
      </c>
      <c r="E128" s="8">
        <v>57.967115919077941</v>
      </c>
      <c r="F128" s="19">
        <v>0.89220015252534868</v>
      </c>
      <c r="G128" s="5">
        <v>26.848967520722585</v>
      </c>
      <c r="H128" s="8">
        <v>216.42765261930762</v>
      </c>
      <c r="I128" s="8">
        <v>37.868859945979807</v>
      </c>
      <c r="J128" s="8">
        <v>52.131140054020193</v>
      </c>
      <c r="K128" s="8">
        <v>0.92708172253143872</v>
      </c>
      <c r="L128" s="8">
        <v>0.89194787773435757</v>
      </c>
      <c r="M128" s="7">
        <v>0.39533333333333354</v>
      </c>
      <c r="N128" s="7">
        <v>6.5888888888888924E-3</v>
      </c>
      <c r="O128" s="12">
        <v>5.4028888888888911E-3</v>
      </c>
      <c r="P128" s="12">
        <v>1.1860000000000009E-3</v>
      </c>
      <c r="Q128" s="12">
        <v>0.87870000000000004</v>
      </c>
      <c r="R128" s="7"/>
      <c r="S128" s="7">
        <v>20.5</v>
      </c>
      <c r="T128" s="7">
        <v>75.5</v>
      </c>
      <c r="U128" s="7">
        <v>25.9</v>
      </c>
      <c r="V128" s="6">
        <v>910.12195121951197</v>
      </c>
      <c r="W128" s="13">
        <v>8785.9584107768333</v>
      </c>
      <c r="X128" s="14">
        <v>1243.9071088888895</v>
      </c>
      <c r="Y128" s="13">
        <v>910.01160940045111</v>
      </c>
      <c r="Z128" s="15">
        <v>12.633211186480695</v>
      </c>
    </row>
    <row r="129" spans="1:26" x14ac:dyDescent="0.3">
      <c r="A129" s="17">
        <v>11.4</v>
      </c>
      <c r="B129" s="8">
        <v>10.054161128778263</v>
      </c>
      <c r="C129" s="8">
        <v>-29.187583068326063</v>
      </c>
      <c r="D129" s="8">
        <v>32.155380755482632</v>
      </c>
      <c r="E129" s="8">
        <v>57.844619244517368</v>
      </c>
      <c r="F129" s="19">
        <v>0.89430785192849338</v>
      </c>
      <c r="G129" s="5">
        <v>26.580336494036953</v>
      </c>
      <c r="H129" s="8">
        <v>216.22794048906783</v>
      </c>
      <c r="I129" s="8">
        <v>37.929591929529174</v>
      </c>
      <c r="J129" s="8">
        <v>52.070408070470826</v>
      </c>
      <c r="K129" s="8">
        <v>0.92792814794750433</v>
      </c>
      <c r="L129" s="8">
        <v>0.89405816320279063</v>
      </c>
      <c r="M129" s="7">
        <v>0.38822857142857148</v>
      </c>
      <c r="N129" s="7">
        <v>6.4704761904761914E-3</v>
      </c>
      <c r="O129" s="12">
        <v>5.3057904761904763E-3</v>
      </c>
      <c r="P129" s="12">
        <v>1.1646857142857147E-3</v>
      </c>
      <c r="Q129" s="12">
        <v>0.87870000000000004</v>
      </c>
      <c r="R129" s="7"/>
      <c r="S129" s="7">
        <v>21.6</v>
      </c>
      <c r="T129" s="7">
        <v>75.3</v>
      </c>
      <c r="U129" s="7">
        <v>25.2</v>
      </c>
      <c r="V129" s="6">
        <v>912.31707317073096</v>
      </c>
      <c r="W129" s="13">
        <v>8827.9549238777709</v>
      </c>
      <c r="X129" s="14">
        <v>1192.67909072</v>
      </c>
      <c r="Y129" s="13">
        <v>912.20594201976269</v>
      </c>
      <c r="Z129" s="15">
        <v>12.083797754547414</v>
      </c>
    </row>
    <row r="130" spans="1:26" x14ac:dyDescent="0.3">
      <c r="A130" s="17">
        <v>11.41</v>
      </c>
      <c r="B130" s="8">
        <v>10.064161128778263</v>
      </c>
      <c r="C130" s="8">
        <v>-29.037583068326072</v>
      </c>
      <c r="D130" s="8">
        <v>32.21620072714385</v>
      </c>
      <c r="E130" s="8">
        <v>57.78379927285615</v>
      </c>
      <c r="F130" s="19">
        <v>0.8953547867256233</v>
      </c>
      <c r="G130" s="5">
        <v>26.445962546307996</v>
      </c>
      <c r="H130" s="8">
        <v>216.12814332363828</v>
      </c>
      <c r="I130" s="8">
        <v>37.959623164617319</v>
      </c>
      <c r="J130" s="8">
        <v>52.040376835382681</v>
      </c>
      <c r="K130" s="8">
        <v>0.92835005416595895</v>
      </c>
      <c r="L130" s="8">
        <v>0.89510639112496493</v>
      </c>
      <c r="M130" s="7">
        <v>0.38441666666666685</v>
      </c>
      <c r="N130" s="7">
        <v>6.4069444444444477E-3</v>
      </c>
      <c r="O130" s="12">
        <v>5.2536944444444471E-3</v>
      </c>
      <c r="P130" s="12">
        <v>1.1532500000000008E-3</v>
      </c>
      <c r="Q130" s="12">
        <v>0.87870000000000004</v>
      </c>
      <c r="R130" s="7"/>
      <c r="S130" s="7">
        <v>20.3</v>
      </c>
      <c r="T130" s="7">
        <v>71.900000000000006</v>
      </c>
      <c r="U130" s="7">
        <v>27.7</v>
      </c>
      <c r="V130" s="6">
        <v>913.53658536585294</v>
      </c>
      <c r="W130" s="13">
        <v>8850.1038162991372</v>
      </c>
      <c r="X130" s="14">
        <v>1134.7853911333341</v>
      </c>
      <c r="Y130" s="13">
        <v>913.4250449740091</v>
      </c>
      <c r="Z130" s="15">
        <v>11.481894713775606</v>
      </c>
    </row>
    <row r="131" spans="1:26" x14ac:dyDescent="0.3">
      <c r="A131" s="17">
        <v>11.43</v>
      </c>
      <c r="B131" s="8">
        <v>10.084161128778263</v>
      </c>
      <c r="C131" s="8">
        <v>-28.737583068326074</v>
      </c>
      <c r="D131" s="8">
        <v>32.336981854964641</v>
      </c>
      <c r="E131" s="8">
        <v>57.663018145035359</v>
      </c>
      <c r="F131" s="19">
        <v>0.89743476408518164</v>
      </c>
      <c r="G131" s="5">
        <v>26.177099370569142</v>
      </c>
      <c r="H131" s="8">
        <v>215.92868054833514</v>
      </c>
      <c r="I131" s="8">
        <v>38.019022089409546</v>
      </c>
      <c r="J131" s="8">
        <v>51.980977910590454</v>
      </c>
      <c r="K131" s="8">
        <v>0.92919128490457281</v>
      </c>
      <c r="L131" s="8">
        <v>0.89718895490277173</v>
      </c>
      <c r="M131" s="7">
        <v>0.38402777777777791</v>
      </c>
      <c r="N131" s="7">
        <v>6.4004629629629654E-3</v>
      </c>
      <c r="O131" s="12">
        <v>5.2483796296296315E-3</v>
      </c>
      <c r="P131" s="12">
        <v>1.1520833333333342E-3</v>
      </c>
      <c r="Q131" s="12">
        <v>0.87870000000000004</v>
      </c>
      <c r="R131" s="7"/>
      <c r="S131" s="7">
        <v>22.4</v>
      </c>
      <c r="T131" s="7">
        <v>73.2</v>
      </c>
      <c r="U131" s="7">
        <v>28.2</v>
      </c>
      <c r="V131" s="6">
        <v>918.78048780487802</v>
      </c>
      <c r="W131" s="13">
        <v>8921.5828544541637</v>
      </c>
      <c r="X131" s="14">
        <v>1116.0616301851855</v>
      </c>
      <c r="Y131" s="13">
        <v>918.66778534330626</v>
      </c>
      <c r="Z131" s="15">
        <v>11.22800065666371</v>
      </c>
    </row>
    <row r="132" spans="1:26" x14ac:dyDescent="0.3">
      <c r="A132" s="17">
        <v>11.45</v>
      </c>
      <c r="B132" s="8">
        <v>10.104161128778262</v>
      </c>
      <c r="C132" s="8">
        <v>-28.437583068326077</v>
      </c>
      <c r="D132" s="8">
        <v>32.456615139324896</v>
      </c>
      <c r="E132" s="8">
        <v>57.543384860675104</v>
      </c>
      <c r="F132" s="19">
        <v>0.89949613616006352</v>
      </c>
      <c r="G132" s="5">
        <v>25.908084579816187</v>
      </c>
      <c r="H132" s="8">
        <v>215.72941189251503</v>
      </c>
      <c r="I132" s="8">
        <v>38.077544123288092</v>
      </c>
      <c r="J132" s="8">
        <v>51.922455876711908</v>
      </c>
      <c r="K132" s="8">
        <v>0.93002911474419436</v>
      </c>
      <c r="L132" s="8">
        <v>0.89925291359821091</v>
      </c>
      <c r="M132" s="7">
        <v>0.37537142857142852</v>
      </c>
      <c r="N132" s="7">
        <v>6.2561904761904751E-3</v>
      </c>
      <c r="O132" s="12">
        <v>5.1300761904761894E-3</v>
      </c>
      <c r="P132" s="12">
        <v>1.1261142857142859E-3</v>
      </c>
      <c r="Q132" s="12">
        <v>0.87870000000000004</v>
      </c>
      <c r="R132" s="7"/>
      <c r="S132" s="7">
        <v>22.5</v>
      </c>
      <c r="T132" s="7">
        <v>74.2</v>
      </c>
      <c r="U132" s="7">
        <v>29.4</v>
      </c>
      <c r="V132" s="6">
        <v>919.14634146341405</v>
      </c>
      <c r="W132" s="13">
        <v>8945.636064943832</v>
      </c>
      <c r="X132" s="14">
        <v>1110.2315948533333</v>
      </c>
      <c r="Y132" s="13">
        <v>919.0330755877585</v>
      </c>
      <c r="Z132" s="15">
        <v>11.164908796597519</v>
      </c>
    </row>
    <row r="133" spans="1:26" x14ac:dyDescent="0.3">
      <c r="A133" s="17">
        <v>11.46</v>
      </c>
      <c r="B133" s="8">
        <v>10.114161128778264</v>
      </c>
      <c r="C133" s="8">
        <v>-28.287583068326057</v>
      </c>
      <c r="D133" s="8">
        <v>32.516000314035963</v>
      </c>
      <c r="E133" s="8">
        <v>57.483999685964037</v>
      </c>
      <c r="F133" s="19">
        <v>0.90051981464815534</v>
      </c>
      <c r="G133" s="5">
        <v>25.773521105115773</v>
      </c>
      <c r="H133" s="8">
        <v>215.62985749721278</v>
      </c>
      <c r="I133" s="8">
        <v>38.106479206305458</v>
      </c>
      <c r="J133" s="8">
        <v>51.893520793694542</v>
      </c>
      <c r="K133" s="8">
        <v>0.93044676972990958</v>
      </c>
      <c r="L133" s="8">
        <v>0.90027788546432252</v>
      </c>
      <c r="M133" s="7">
        <v>0.3773333333333333</v>
      </c>
      <c r="N133" s="7">
        <v>6.2888888888888881E-3</v>
      </c>
      <c r="O133" s="12">
        <v>5.1568888888888879E-3</v>
      </c>
      <c r="P133" s="12">
        <v>1.1320000000000002E-3</v>
      </c>
      <c r="Q133" s="12">
        <v>0.87870000000000004</v>
      </c>
      <c r="R133" s="7"/>
      <c r="S133" s="7">
        <v>21.9</v>
      </c>
      <c r="T133" s="7">
        <v>76.099999999999994</v>
      </c>
      <c r="U133" s="7">
        <v>27.3</v>
      </c>
      <c r="V133" s="6">
        <v>918.292682926829</v>
      </c>
      <c r="W133" s="13">
        <v>8947.4989866503147</v>
      </c>
      <c r="X133" s="14">
        <v>1170.0011393777775</v>
      </c>
      <c r="Y133" s="13">
        <v>918.17926453900486</v>
      </c>
      <c r="Z133" s="15">
        <v>11.776915070433787</v>
      </c>
    </row>
    <row r="134" spans="1:26" x14ac:dyDescent="0.3">
      <c r="A134" s="17">
        <v>11.48</v>
      </c>
      <c r="B134" s="8">
        <v>10.134161128778263</v>
      </c>
      <c r="C134" s="8">
        <v>-27.98758306832606</v>
      </c>
      <c r="D134" s="8">
        <v>32.633905693426044</v>
      </c>
      <c r="E134" s="8">
        <v>57.366094306573956</v>
      </c>
      <c r="F134" s="19">
        <v>0.90255309607863432</v>
      </c>
      <c r="G134" s="5">
        <v>25.504283530860548</v>
      </c>
      <c r="H134" s="8">
        <v>215.43092313317553</v>
      </c>
      <c r="I134" s="8">
        <v>38.163703216275067</v>
      </c>
      <c r="J134" s="8">
        <v>51.836296783724933</v>
      </c>
      <c r="K134" s="8">
        <v>0.93127959038736385</v>
      </c>
      <c r="L134" s="8">
        <v>0.90231375377028</v>
      </c>
      <c r="M134" s="7">
        <v>0.38336111111111126</v>
      </c>
      <c r="N134" s="7">
        <v>6.3893518518518544E-3</v>
      </c>
      <c r="O134" s="12">
        <v>5.2392685185185207E-3</v>
      </c>
      <c r="P134" s="12">
        <v>1.1500833333333341E-3</v>
      </c>
      <c r="Q134" s="12">
        <v>0.87870000000000004</v>
      </c>
      <c r="R134" s="7"/>
      <c r="S134" s="7">
        <v>22.8</v>
      </c>
      <c r="T134" s="7">
        <v>79.5</v>
      </c>
      <c r="U134" s="7">
        <v>24.8</v>
      </c>
      <c r="V134" s="6">
        <v>917.19512195121899</v>
      </c>
      <c r="W134" s="13">
        <v>8956.9831538136732</v>
      </c>
      <c r="X134" s="14">
        <v>1243.5204736500007</v>
      </c>
      <c r="Y134" s="13">
        <v>917.08132699425755</v>
      </c>
      <c r="Z134" s="15">
        <v>12.53192619541271</v>
      </c>
    </row>
    <row r="135" spans="1:26" x14ac:dyDescent="0.3">
      <c r="A135" s="17">
        <v>11.5</v>
      </c>
      <c r="B135" s="8">
        <v>10.154161128778263</v>
      </c>
      <c r="C135" s="8">
        <v>-27.68758306832607</v>
      </c>
      <c r="D135" s="8">
        <v>32.750655089038581</v>
      </c>
      <c r="E135" s="8">
        <v>57.249344910961419</v>
      </c>
      <c r="F135" s="19">
        <v>0.90456753043000326</v>
      </c>
      <c r="G135" s="5">
        <v>25.234900477241027</v>
      </c>
      <c r="H135" s="8">
        <v>215.23224113996807</v>
      </c>
      <c r="I135" s="8">
        <v>38.220073184073961</v>
      </c>
      <c r="J135" s="8">
        <v>51.779926815926039</v>
      </c>
      <c r="K135" s="8">
        <v>0.93210913236644299</v>
      </c>
      <c r="L135" s="8">
        <v>0.9043307751352565</v>
      </c>
      <c r="M135" s="7">
        <v>0.38533333333333353</v>
      </c>
      <c r="N135" s="7">
        <v>6.4222222222222259E-3</v>
      </c>
      <c r="O135" s="12">
        <v>5.2662222222222251E-3</v>
      </c>
      <c r="P135" s="12">
        <v>1.156000000000001E-3</v>
      </c>
      <c r="Q135" s="12">
        <v>0.87870000000000004</v>
      </c>
      <c r="R135" s="7"/>
      <c r="S135" s="7">
        <v>22.4</v>
      </c>
      <c r="T135" s="7">
        <v>83.3</v>
      </c>
      <c r="U135" s="7">
        <v>23.6</v>
      </c>
      <c r="V135" s="6">
        <v>918.65853658536605</v>
      </c>
      <c r="W135" s="13">
        <v>8991.2975581475748</v>
      </c>
      <c r="X135" s="14">
        <v>1342.5043389333341</v>
      </c>
      <c r="Y135" s="13">
        <v>918.54405073267299</v>
      </c>
      <c r="Z135" s="15">
        <v>13.50791902617634</v>
      </c>
    </row>
    <row r="136" spans="1:26" x14ac:dyDescent="0.3">
      <c r="A136" s="17">
        <v>11.51</v>
      </c>
      <c r="B136" s="8">
        <v>10.164161128778263</v>
      </c>
      <c r="C136" s="8">
        <v>-27.537583068326072</v>
      </c>
      <c r="D136" s="8">
        <v>32.808595291455518</v>
      </c>
      <c r="E136" s="8">
        <v>57.191404708544482</v>
      </c>
      <c r="F136" s="19">
        <v>0.90556765036029163</v>
      </c>
      <c r="G136" s="5">
        <v>25.100155145556489</v>
      </c>
      <c r="H136" s="8">
        <v>215.1330023342787</v>
      </c>
      <c r="I136" s="8">
        <v>38.247940677403022</v>
      </c>
      <c r="J136" s="8">
        <v>51.752059322596978</v>
      </c>
      <c r="K136" s="8">
        <v>0.93252268889854362</v>
      </c>
      <c r="L136" s="8">
        <v>0.90533218861631126</v>
      </c>
      <c r="M136" s="7">
        <v>0.38442857142857156</v>
      </c>
      <c r="N136" s="7">
        <v>6.4071428571428595E-3</v>
      </c>
      <c r="O136" s="12">
        <v>5.2538571428571443E-3</v>
      </c>
      <c r="P136" s="12">
        <v>1.153285714285715E-3</v>
      </c>
      <c r="Q136" s="12">
        <v>0.87870000000000004</v>
      </c>
      <c r="R136" s="7"/>
      <c r="S136" s="7">
        <v>22.6</v>
      </c>
      <c r="T136" s="7">
        <v>87.7</v>
      </c>
      <c r="U136" s="7">
        <v>26.7</v>
      </c>
      <c r="V136" s="6">
        <v>918.90243902438999</v>
      </c>
      <c r="W136" s="13">
        <v>9003.6284507230594</v>
      </c>
      <c r="X136" s="14">
        <v>1431.7212546000003</v>
      </c>
      <c r="Y136" s="13">
        <v>918.78766941522258</v>
      </c>
      <c r="Z136" s="15">
        <v>14.401776054910972</v>
      </c>
    </row>
    <row r="137" spans="1:26" x14ac:dyDescent="0.3">
      <c r="A137" s="17">
        <v>11.53</v>
      </c>
      <c r="B137" s="8">
        <v>10.184161128778262</v>
      </c>
      <c r="C137" s="8">
        <v>-27.237583068326082</v>
      </c>
      <c r="D137" s="8">
        <v>32.923604719935128</v>
      </c>
      <c r="E137" s="8">
        <v>57.076395280064872</v>
      </c>
      <c r="F137" s="19">
        <v>0.9075536372237184</v>
      </c>
      <c r="G137" s="5">
        <v>24.830558354367824</v>
      </c>
      <c r="H137" s="8">
        <v>214.93474450659497</v>
      </c>
      <c r="I137" s="8">
        <v>38.303046148181586</v>
      </c>
      <c r="J137" s="8">
        <v>51.696953851818414</v>
      </c>
      <c r="K137" s="8">
        <v>0.93334740289778717</v>
      </c>
      <c r="L137" s="8">
        <v>0.9073207626537193</v>
      </c>
      <c r="M137" s="7">
        <v>0.38766666666666688</v>
      </c>
      <c r="N137" s="7">
        <v>6.4611111111111145E-3</v>
      </c>
      <c r="O137" s="12">
        <v>5.2981111111111137E-3</v>
      </c>
      <c r="P137" s="12">
        <v>1.1630000000000008E-3</v>
      </c>
      <c r="Q137" s="12">
        <v>0.87870000000000004</v>
      </c>
      <c r="R137" s="7"/>
      <c r="S137" s="7">
        <v>22.6</v>
      </c>
      <c r="T137" s="7">
        <v>93</v>
      </c>
      <c r="U137" s="7">
        <v>23.7</v>
      </c>
      <c r="V137" s="6">
        <v>920.36585365853603</v>
      </c>
      <c r="W137" s="13">
        <v>9037.744510655908</v>
      </c>
      <c r="X137" s="14">
        <v>1561.3236750222231</v>
      </c>
      <c r="Y137" s="13">
        <v>920.25039652791384</v>
      </c>
      <c r="Z137" s="15">
        <v>15.680491490864002</v>
      </c>
    </row>
    <row r="138" spans="1:26" x14ac:dyDescent="0.3">
      <c r="A138" s="17">
        <v>11.55</v>
      </c>
      <c r="B138" s="8">
        <v>10.204161128778264</v>
      </c>
      <c r="C138" s="8">
        <v>-26.937583068326063</v>
      </c>
      <c r="D138" s="8">
        <v>33.037450222392039</v>
      </c>
      <c r="E138" s="8">
        <v>56.962549777607961</v>
      </c>
      <c r="F138" s="19">
        <v>0.90952054297659768</v>
      </c>
      <c r="G138" s="5">
        <v>24.560822011986282</v>
      </c>
      <c r="H138" s="8">
        <v>214.73680066318934</v>
      </c>
      <c r="I138" s="8">
        <v>38.35731943938007</v>
      </c>
      <c r="J138" s="8">
        <v>51.64268056061993</v>
      </c>
      <c r="K138" s="8">
        <v>0.93416895762213015</v>
      </c>
      <c r="L138" s="8">
        <v>0.90929025565679777</v>
      </c>
      <c r="M138" s="7">
        <v>0.38769444444444462</v>
      </c>
      <c r="N138" s="7">
        <v>6.461574074074077E-3</v>
      </c>
      <c r="O138" s="12">
        <v>5.2984907407407425E-3</v>
      </c>
      <c r="P138" s="12">
        <v>1.1630833333333341E-3</v>
      </c>
      <c r="Q138" s="12">
        <v>0.99628601883518808</v>
      </c>
      <c r="R138" s="7"/>
      <c r="S138" s="7">
        <v>22.6</v>
      </c>
      <c r="T138" s="7">
        <v>97.3</v>
      </c>
      <c r="U138" s="7">
        <v>26.4</v>
      </c>
      <c r="V138" s="6">
        <v>919.14634146341405</v>
      </c>
      <c r="W138" s="13">
        <v>9045.3304288690379</v>
      </c>
      <c r="X138" s="14">
        <v>2020.496735833334</v>
      </c>
      <c r="Y138" s="13">
        <v>919.03053699745487</v>
      </c>
      <c r="Z138" s="15">
        <v>20.318935433468422</v>
      </c>
    </row>
    <row r="139" spans="1:26" x14ac:dyDescent="0.3">
      <c r="A139" s="17">
        <v>11.56</v>
      </c>
      <c r="B139" s="8">
        <v>10.214161128778263</v>
      </c>
      <c r="C139" s="8">
        <v>-26.787583068326065</v>
      </c>
      <c r="D139" s="8">
        <v>33.093935524759438</v>
      </c>
      <c r="E139" s="8">
        <v>56.906064475240562</v>
      </c>
      <c r="F139" s="19">
        <v>0.91049681180441921</v>
      </c>
      <c r="G139" s="5">
        <v>24.425902233935545</v>
      </c>
      <c r="H139" s="8">
        <v>214.63795446926414</v>
      </c>
      <c r="I139" s="8">
        <v>38.384146672639609</v>
      </c>
      <c r="J139" s="8">
        <v>51.615853327360391</v>
      </c>
      <c r="K139" s="8">
        <v>0.9345785649583469</v>
      </c>
      <c r="L139" s="8">
        <v>0.91026781813073887</v>
      </c>
      <c r="M139" s="7">
        <v>0.38383333333333325</v>
      </c>
      <c r="N139" s="7">
        <v>6.3972222222222208E-3</v>
      </c>
      <c r="O139" s="12">
        <v>5.2457222222222211E-3</v>
      </c>
      <c r="P139" s="12">
        <v>1.1515E-3</v>
      </c>
      <c r="Q139" s="12">
        <v>1.1075700608174741</v>
      </c>
      <c r="R139" s="7"/>
      <c r="S139" s="7">
        <v>23.3</v>
      </c>
      <c r="T139" s="7">
        <v>100.3</v>
      </c>
      <c r="U139" s="7">
        <v>25.3</v>
      </c>
      <c r="V139" s="6">
        <v>917.31707317073096</v>
      </c>
      <c r="W139" s="13">
        <v>9037.0184071964013</v>
      </c>
      <c r="X139" s="14">
        <v>2061.9654611111105</v>
      </c>
      <c r="Y139" s="13">
        <v>917.20125093719685</v>
      </c>
      <c r="Z139" s="15">
        <v>20.777318021575855</v>
      </c>
    </row>
    <row r="140" spans="1:26" x14ac:dyDescent="0.3">
      <c r="A140" s="17">
        <v>11.58</v>
      </c>
      <c r="B140" s="8">
        <v>10.234161128778263</v>
      </c>
      <c r="C140" s="8">
        <v>-26.487583068326067</v>
      </c>
      <c r="D140" s="8">
        <v>33.206029296055071</v>
      </c>
      <c r="E140" s="8">
        <v>56.793970703944929</v>
      </c>
      <c r="F140" s="19">
        <v>0.91243492476133925</v>
      </c>
      <c r="G140" s="5">
        <v>24.155960896871132</v>
      </c>
      <c r="H140" s="8">
        <v>214.44052981494337</v>
      </c>
      <c r="I140" s="8">
        <v>38.437187542426521</v>
      </c>
      <c r="J140" s="8">
        <v>51.562812457573479</v>
      </c>
      <c r="K140" s="8">
        <v>0.93539546874707535</v>
      </c>
      <c r="L140" s="8">
        <v>0.91220851840699968</v>
      </c>
      <c r="M140" s="7">
        <v>0.38154285714285718</v>
      </c>
      <c r="N140" s="7">
        <v>6.3590476190476201E-3</v>
      </c>
      <c r="O140" s="12">
        <v>5.2144190476190481E-3</v>
      </c>
      <c r="P140" s="12">
        <v>1.144628571428572E-3</v>
      </c>
      <c r="Q140" s="12">
        <v>1.2204970350239897</v>
      </c>
      <c r="R140" s="7"/>
      <c r="S140" s="7">
        <v>22.7</v>
      </c>
      <c r="T140" s="7">
        <v>103.1</v>
      </c>
      <c r="U140" s="7">
        <v>26.1</v>
      </c>
      <c r="V140" s="6">
        <v>915.24390243902405</v>
      </c>
      <c r="W140" s="13">
        <v>9035.7874236356383</v>
      </c>
      <c r="X140" s="14">
        <v>2140.1654560000002</v>
      </c>
      <c r="Y140" s="13">
        <v>915.12784948333331</v>
      </c>
      <c r="Z140" s="15">
        <v>21.614157758520363</v>
      </c>
    </row>
    <row r="141" spans="1:26" x14ac:dyDescent="0.3">
      <c r="A141" s="17">
        <v>11.6</v>
      </c>
      <c r="B141" s="8">
        <v>10.254161128778263</v>
      </c>
      <c r="C141" s="8">
        <v>-26.187583068326077</v>
      </c>
      <c r="D141" s="8">
        <v>33.316951398515585</v>
      </c>
      <c r="E141" s="8">
        <v>56.683048601484415</v>
      </c>
      <c r="F141" s="19">
        <v>0.91435373019612987</v>
      </c>
      <c r="G141" s="5">
        <v>23.885885740071366</v>
      </c>
      <c r="H141" s="8">
        <v>214.24348426277015</v>
      </c>
      <c r="I141" s="8">
        <v>38.489417145889647</v>
      </c>
      <c r="J141" s="8">
        <v>51.510582854110353</v>
      </c>
      <c r="K141" s="8">
        <v>0.93620932993753503</v>
      </c>
      <c r="L141" s="8">
        <v>0.91412991117759146</v>
      </c>
      <c r="M141" s="7">
        <v>0.42405555555555563</v>
      </c>
      <c r="N141" s="7">
        <v>7.0675925925925941E-3</v>
      </c>
      <c r="O141" s="12">
        <v>5.795425925925927E-3</v>
      </c>
      <c r="P141" s="12">
        <v>1.2721666666666673E-3</v>
      </c>
      <c r="Q141" s="12">
        <v>1.2847893900337823</v>
      </c>
      <c r="R141" s="7"/>
      <c r="S141" s="7">
        <v>22.8</v>
      </c>
      <c r="T141" s="7">
        <v>104.6</v>
      </c>
      <c r="U141" s="7">
        <v>27.1</v>
      </c>
      <c r="V141" s="6">
        <v>914.02439024390196</v>
      </c>
      <c r="W141" s="13">
        <v>9042.7242278795475</v>
      </c>
      <c r="X141" s="14">
        <v>2420.0483040740742</v>
      </c>
      <c r="Y141" s="13">
        <v>913.90800396334873</v>
      </c>
      <c r="Z141" s="15">
        <v>24.473399122939426</v>
      </c>
    </row>
    <row r="142" spans="1:26" x14ac:dyDescent="0.3">
      <c r="A142" s="17">
        <v>11.61</v>
      </c>
      <c r="B142" s="8">
        <v>10.264161128778262</v>
      </c>
      <c r="C142" s="8">
        <v>-26.037583068326079</v>
      </c>
      <c r="D142" s="8">
        <v>33.371972122367666</v>
      </c>
      <c r="E142" s="8">
        <v>56.628027877632334</v>
      </c>
      <c r="F142" s="19">
        <v>0.91530586490197752</v>
      </c>
      <c r="G142" s="5">
        <v>23.750798680359576</v>
      </c>
      <c r="H142" s="8">
        <v>214.14511208327667</v>
      </c>
      <c r="I142" s="8">
        <v>38.515230261960156</v>
      </c>
      <c r="J142" s="8">
        <v>51.484769738039844</v>
      </c>
      <c r="K142" s="8">
        <v>0.93661513392706386</v>
      </c>
      <c r="L142" s="8">
        <v>0.91508333955021104</v>
      </c>
      <c r="M142" s="7">
        <v>0.28238888888888886</v>
      </c>
      <c r="N142" s="7">
        <v>4.7064814814814808E-3</v>
      </c>
      <c r="O142" s="12">
        <v>3.8593148148148141E-3</v>
      </c>
      <c r="P142" s="12">
        <v>8.4716666666666675E-4</v>
      </c>
      <c r="Q142" s="12">
        <v>1.2373767185665243</v>
      </c>
      <c r="R142" s="7"/>
      <c r="S142" s="7">
        <v>21.6</v>
      </c>
      <c r="T142" s="7">
        <v>103.5</v>
      </c>
      <c r="U142" s="7">
        <v>23.8</v>
      </c>
      <c r="V142" s="6">
        <v>913.41463414634097</v>
      </c>
      <c r="W142" s="13">
        <v>9046.1018100259807</v>
      </c>
      <c r="X142" s="14">
        <v>1613.5390483333331</v>
      </c>
      <c r="Y142" s="13">
        <v>913.29808315844741</v>
      </c>
      <c r="Z142" s="15">
        <v>16.328251198194639</v>
      </c>
    </row>
    <row r="143" spans="1:26" x14ac:dyDescent="0.3">
      <c r="A143" s="17">
        <v>11.63</v>
      </c>
      <c r="B143" s="8">
        <v>10.284161128778264</v>
      </c>
      <c r="C143" s="8">
        <v>-25.73758306832606</v>
      </c>
      <c r="D143" s="8">
        <v>33.481131029788678</v>
      </c>
      <c r="E143" s="8">
        <v>56.518868970211322</v>
      </c>
      <c r="F143" s="19">
        <v>0.91719554356042066</v>
      </c>
      <c r="G143" s="5">
        <v>23.480526984452265</v>
      </c>
      <c r="H143" s="8">
        <v>213.94868610708002</v>
      </c>
      <c r="I143" s="8">
        <v>38.566258122147303</v>
      </c>
      <c r="J143" s="8">
        <v>51.433741877852697</v>
      </c>
      <c r="K143" s="8">
        <v>0.93742451720391151</v>
      </c>
      <c r="L143" s="8">
        <v>0.91697560552551338</v>
      </c>
      <c r="M143" s="7">
        <v>0.30422222222222217</v>
      </c>
      <c r="N143" s="7">
        <v>5.0703703703703692E-3</v>
      </c>
      <c r="O143" s="12">
        <v>4.1577037037037025E-3</v>
      </c>
      <c r="P143" s="12">
        <v>9.1266666666666666E-4</v>
      </c>
      <c r="Q143" s="12">
        <v>1.311274331675073</v>
      </c>
      <c r="R143" s="7"/>
      <c r="S143" s="7">
        <v>21.5</v>
      </c>
      <c r="T143" s="7">
        <v>105.2</v>
      </c>
      <c r="U143" s="7">
        <v>28.1</v>
      </c>
      <c r="V143" s="6">
        <v>915.36585365853603</v>
      </c>
      <c r="W143" s="13">
        <v>9084.1417920263448</v>
      </c>
      <c r="X143" s="14">
        <v>1776.4965399999996</v>
      </c>
      <c r="Y143" s="13">
        <v>915.2485709344204</v>
      </c>
      <c r="Z143" s="15">
        <v>17.93899239488244</v>
      </c>
    </row>
    <row r="144" spans="1:26" x14ac:dyDescent="0.3">
      <c r="A144" s="17">
        <v>11.65</v>
      </c>
      <c r="B144" s="8">
        <v>10.304161128778263</v>
      </c>
      <c r="C144" s="8">
        <v>-25.437583068326063</v>
      </c>
      <c r="D144" s="8">
        <v>33.589110726321564</v>
      </c>
      <c r="E144" s="8">
        <v>56.410889273678436</v>
      </c>
      <c r="F144" s="19">
        <v>0.9190656957708272</v>
      </c>
      <c r="G144" s="5">
        <v>23.210127013777921</v>
      </c>
      <c r="H144" s="8">
        <v>213.75270799734162</v>
      </c>
      <c r="I144" s="8">
        <v>38.616494714875721</v>
      </c>
      <c r="J144" s="8">
        <v>51.383505285124279</v>
      </c>
      <c r="K144" s="8">
        <v>0.93823097192307858</v>
      </c>
      <c r="L144" s="8">
        <v>0.91884834501152779</v>
      </c>
      <c r="M144" s="7">
        <v>0.3451428571428572</v>
      </c>
      <c r="N144" s="7">
        <v>5.7523809523809533E-3</v>
      </c>
      <c r="O144" s="12">
        <v>4.7169523809523816E-3</v>
      </c>
      <c r="P144" s="12">
        <v>1.0354285714285719E-3</v>
      </c>
      <c r="Q144" s="12">
        <v>1.3841035146451828</v>
      </c>
      <c r="R144" s="7"/>
      <c r="S144" s="7">
        <v>21.6</v>
      </c>
      <c r="T144" s="7">
        <v>106.8</v>
      </c>
      <c r="U144" s="7">
        <v>27.3</v>
      </c>
      <c r="V144" s="6">
        <v>918.41463414634097</v>
      </c>
      <c r="W144" s="13">
        <v>9132.9822228631747</v>
      </c>
      <c r="X144" s="14">
        <v>2051.5705600000001</v>
      </c>
      <c r="Y144" s="13">
        <v>918.2964804438916</v>
      </c>
      <c r="Z144" s="15">
        <v>20.647918520350522</v>
      </c>
    </row>
    <row r="145" spans="1:26" x14ac:dyDescent="0.3">
      <c r="A145" s="17">
        <v>11.66</v>
      </c>
      <c r="B145" s="8">
        <v>10.314161128778263</v>
      </c>
      <c r="C145" s="8">
        <v>-25.287583068326072</v>
      </c>
      <c r="D145" s="8">
        <v>33.642657444140553</v>
      </c>
      <c r="E145" s="8">
        <v>56.357342555859447</v>
      </c>
      <c r="F145" s="19">
        <v>0.91999342269260254</v>
      </c>
      <c r="G145" s="5">
        <v>23.074879603979799</v>
      </c>
      <c r="H145" s="8">
        <v>213.65489579292731</v>
      </c>
      <c r="I145" s="8">
        <v>38.641318713581278</v>
      </c>
      <c r="J145" s="8">
        <v>51.358681286418722</v>
      </c>
      <c r="K145" s="8">
        <v>0.9386331151200662</v>
      </c>
      <c r="L145" s="8">
        <v>0.91977736554858347</v>
      </c>
      <c r="M145" s="7">
        <v>0.45038888888888895</v>
      </c>
      <c r="N145" s="7">
        <v>7.5064814814814829E-3</v>
      </c>
      <c r="O145" s="12">
        <v>6.1553148148148157E-3</v>
      </c>
      <c r="P145" s="12">
        <v>1.3511666666666672E-3</v>
      </c>
      <c r="Q145" s="12">
        <v>1.3382066318514421</v>
      </c>
      <c r="R145" s="7"/>
      <c r="S145" s="7">
        <v>22.7</v>
      </c>
      <c r="T145" s="7">
        <v>105.8</v>
      </c>
      <c r="U145" s="7">
        <v>27.3</v>
      </c>
      <c r="V145" s="6">
        <v>922.19512195121899</v>
      </c>
      <c r="W145" s="13">
        <v>9179.833492583386</v>
      </c>
      <c r="X145" s="14">
        <v>2611.1791261111111</v>
      </c>
      <c r="Y145" s="13">
        <v>922.07624225843927</v>
      </c>
      <c r="Z145" s="15">
        <v>26.17234112610468</v>
      </c>
    </row>
    <row r="146" spans="1:26" x14ac:dyDescent="0.3">
      <c r="A146" s="17">
        <v>11.68</v>
      </c>
      <c r="B146" s="8">
        <v>10.334161128778263</v>
      </c>
      <c r="C146" s="8">
        <v>-24.987583068326074</v>
      </c>
      <c r="D146" s="8">
        <v>33.748862783870088</v>
      </c>
      <c r="E146" s="8">
        <v>56.251137216129912</v>
      </c>
      <c r="F146" s="19">
        <v>0.92183412527903519</v>
      </c>
      <c r="G146" s="5">
        <v>22.804291277414102</v>
      </c>
      <c r="H146" s="8">
        <v>213.45964322128657</v>
      </c>
      <c r="I146" s="8">
        <v>38.690382894750542</v>
      </c>
      <c r="J146" s="8">
        <v>51.309617105249458</v>
      </c>
      <c r="K146" s="8">
        <v>0.93943526106176733</v>
      </c>
      <c r="L146" s="8">
        <v>0.92162065530658843</v>
      </c>
      <c r="M146" s="7">
        <v>0.43472222222222245</v>
      </c>
      <c r="N146" s="7">
        <v>7.2453703703703742E-3</v>
      </c>
      <c r="O146" s="12">
        <v>5.9412037037037064E-3</v>
      </c>
      <c r="P146" s="12">
        <v>1.3041666666666677E-3</v>
      </c>
      <c r="Q146" s="12">
        <v>1.3202017765079574</v>
      </c>
      <c r="R146" s="7"/>
      <c r="S146" s="7">
        <v>23.8</v>
      </c>
      <c r="T146" s="7">
        <v>105.4</v>
      </c>
      <c r="U146" s="7">
        <v>25.6</v>
      </c>
      <c r="V146" s="6">
        <v>924.75609756097504</v>
      </c>
      <c r="W146" s="13">
        <v>9223.7441001148472</v>
      </c>
      <c r="X146" s="14">
        <v>2474.856222222224</v>
      </c>
      <c r="Y146" s="13">
        <v>924.63641024245953</v>
      </c>
      <c r="Z146" s="15">
        <v>24.73726728783824</v>
      </c>
    </row>
    <row r="147" spans="1:26" x14ac:dyDescent="0.3">
      <c r="A147" s="17">
        <v>11.7</v>
      </c>
      <c r="B147" s="8">
        <v>10.354161128778262</v>
      </c>
      <c r="C147" s="8">
        <v>-24.687583068326077</v>
      </c>
      <c r="D147" s="8">
        <v>33.853881572710236</v>
      </c>
      <c r="E147" s="8">
        <v>56.146118427289764</v>
      </c>
      <c r="F147" s="19">
        <v>0.92365508985143741</v>
      </c>
      <c r="G147" s="5">
        <v>22.533580044278672</v>
      </c>
      <c r="H147" s="8">
        <v>213.26491106694658</v>
      </c>
      <c r="I147" s="8">
        <v>38.738674926082417</v>
      </c>
      <c r="J147" s="8">
        <v>51.261325073917583</v>
      </c>
      <c r="K147" s="8">
        <v>0.94023458994127451</v>
      </c>
      <c r="L147" s="8">
        <v>0.92344420695354223</v>
      </c>
      <c r="M147" s="7">
        <v>0.43334285714285742</v>
      </c>
      <c r="N147" s="7">
        <v>7.2223809523809567E-3</v>
      </c>
      <c r="O147" s="12">
        <v>5.9223523809523839E-3</v>
      </c>
      <c r="P147" s="12">
        <v>1.3000285714285726E-3</v>
      </c>
      <c r="Q147" s="12">
        <v>1.2416265309809782</v>
      </c>
      <c r="R147" s="7"/>
      <c r="S147" s="7">
        <v>22.4</v>
      </c>
      <c r="T147" s="7">
        <v>103.6</v>
      </c>
      <c r="U147" s="7">
        <v>28.5</v>
      </c>
      <c r="V147" s="6">
        <v>923.53658536585294</v>
      </c>
      <c r="W147" s="13">
        <v>9229.7766769163591</v>
      </c>
      <c r="X147" s="14">
        <v>2454.9103973333345</v>
      </c>
      <c r="Y147" s="13">
        <v>923.4165831973379</v>
      </c>
      <c r="Z147" s="15">
        <v>24.570314468811144</v>
      </c>
    </row>
    <row r="148" spans="1:26" x14ac:dyDescent="0.3">
      <c r="A148" s="17">
        <v>11.71</v>
      </c>
      <c r="B148" s="8">
        <v>10.364161128778264</v>
      </c>
      <c r="C148" s="8">
        <v>-24.537583068326057</v>
      </c>
      <c r="D148" s="8">
        <v>33.905945109541697</v>
      </c>
      <c r="E148" s="8">
        <v>56.094054890458303</v>
      </c>
      <c r="F148" s="19">
        <v>0.92455814452722995</v>
      </c>
      <c r="G148" s="5">
        <v>22.398178994987425</v>
      </c>
      <c r="H148" s="8">
        <v>213.16774953127802</v>
      </c>
      <c r="I148" s="8">
        <v>38.762533705628101</v>
      </c>
      <c r="J148" s="8">
        <v>51.237466294371899</v>
      </c>
      <c r="K148" s="8">
        <v>0.94063321171848402</v>
      </c>
      <c r="L148" s="8">
        <v>0.92434855512340841</v>
      </c>
      <c r="M148" s="7">
        <v>0.43161111111111128</v>
      </c>
      <c r="N148" s="7">
        <v>7.193518518518521E-3</v>
      </c>
      <c r="O148" s="12">
        <v>5.8986851851851865E-3</v>
      </c>
      <c r="P148" s="12">
        <v>1.294833333333334E-3</v>
      </c>
      <c r="Q148" s="12">
        <v>1.1955333798706054</v>
      </c>
      <c r="R148" s="7"/>
      <c r="S148" s="7">
        <v>22.3</v>
      </c>
      <c r="T148" s="7">
        <v>102.5</v>
      </c>
      <c r="U148" s="7">
        <v>25.2</v>
      </c>
      <c r="V148" s="6">
        <v>924.51219512195098</v>
      </c>
      <c r="W148" s="13">
        <v>9248.5603265135669</v>
      </c>
      <c r="X148" s="14">
        <v>2414.9878951851861</v>
      </c>
      <c r="Y148" s="13">
        <v>924.39183117590414</v>
      </c>
      <c r="Z148" s="15">
        <v>24.145243998644489</v>
      </c>
    </row>
    <row r="149" spans="1:26" x14ac:dyDescent="0.3">
      <c r="A149" s="17">
        <v>11.73</v>
      </c>
      <c r="B149" s="8">
        <v>10.384161128778263</v>
      </c>
      <c r="C149" s="8">
        <v>-24.23758306832606</v>
      </c>
      <c r="D149" s="8">
        <v>34.009178683841554</v>
      </c>
      <c r="E149" s="8">
        <v>55.990821316158446</v>
      </c>
      <c r="F149" s="19">
        <v>0.926349347578174</v>
      </c>
      <c r="G149" s="5">
        <v>22.127287331032914</v>
      </c>
      <c r="H149" s="8">
        <v>212.97385465996203</v>
      </c>
      <c r="I149" s="8">
        <v>38.80968135911781</v>
      </c>
      <c r="J149" s="8">
        <v>51.19031864088219</v>
      </c>
      <c r="K149" s="8">
        <v>0.94142839720715699</v>
      </c>
      <c r="L149" s="8">
        <v>0.92614234506261472</v>
      </c>
      <c r="M149" s="7">
        <v>0.3362222222222222</v>
      </c>
      <c r="N149" s="7">
        <v>5.6037037037037036E-3</v>
      </c>
      <c r="O149" s="12">
        <v>4.5950370370370364E-3</v>
      </c>
      <c r="P149" s="12">
        <v>1.0086666666666668E-3</v>
      </c>
      <c r="Q149" s="12">
        <v>1.1873062411056825</v>
      </c>
      <c r="R149" s="7"/>
      <c r="S149" s="7">
        <v>23.4</v>
      </c>
      <c r="T149" s="7">
        <v>102.3</v>
      </c>
      <c r="U149" s="7">
        <v>26.1</v>
      </c>
      <c r="V149" s="6">
        <v>928.292682926829</v>
      </c>
      <c r="W149" s="13">
        <v>9304.3703352851153</v>
      </c>
      <c r="X149" s="14">
        <v>1850.7654822222225</v>
      </c>
      <c r="Y149" s="13">
        <v>928.17135806473675</v>
      </c>
      <c r="Z149" s="15">
        <v>18.428753782069411</v>
      </c>
    </row>
    <row r="150" spans="1:26" x14ac:dyDescent="0.3">
      <c r="A150" s="17">
        <v>11.75</v>
      </c>
      <c r="B150" s="8">
        <v>10.404161128778263</v>
      </c>
      <c r="C150" s="8">
        <v>-23.93758306832607</v>
      </c>
      <c r="D150" s="8">
        <v>34.111218570560126</v>
      </c>
      <c r="E150" s="8">
        <v>55.888781429439874</v>
      </c>
      <c r="F150" s="19">
        <v>0.92812060829115983</v>
      </c>
      <c r="G150" s="5">
        <v>21.856277961177632</v>
      </c>
      <c r="H150" s="8">
        <v>212.7805566794853</v>
      </c>
      <c r="I150" s="8">
        <v>38.856075130576421</v>
      </c>
      <c r="J150" s="8">
        <v>51.143924869423579</v>
      </c>
      <c r="K150" s="8">
        <v>0.94222087467480309</v>
      </c>
      <c r="L150" s="8">
        <v>0.92791619251291768</v>
      </c>
      <c r="M150" s="7">
        <v>0.29063888888888889</v>
      </c>
      <c r="N150" s="7">
        <v>4.8439814814814812E-3</v>
      </c>
      <c r="O150" s="12">
        <v>3.9720648148148146E-3</v>
      </c>
      <c r="P150" s="12">
        <v>8.7191666666666689E-4</v>
      </c>
      <c r="Q150" s="12">
        <v>1.2501622064201696</v>
      </c>
      <c r="R150" s="7"/>
      <c r="S150" s="7">
        <v>23.1</v>
      </c>
      <c r="T150" s="7">
        <v>103.8</v>
      </c>
      <c r="U150" s="7">
        <v>25.2</v>
      </c>
      <c r="V150" s="6">
        <v>924.75609756097504</v>
      </c>
      <c r="W150" s="13">
        <v>9286.645775159699</v>
      </c>
      <c r="X150" s="14">
        <v>1636.346353055555</v>
      </c>
      <c r="Y150" s="13">
        <v>924.63477228761019</v>
      </c>
      <c r="Z150" s="15">
        <v>16.35602442439664</v>
      </c>
    </row>
    <row r="151" spans="1:26" x14ac:dyDescent="0.3">
      <c r="A151" s="17">
        <v>11.76</v>
      </c>
      <c r="B151" s="8">
        <v>10.414161128778263</v>
      </c>
      <c r="C151" s="8">
        <v>-23.787583068326072</v>
      </c>
      <c r="D151" s="8">
        <v>34.16179000558504</v>
      </c>
      <c r="E151" s="8">
        <v>55.83820999441496</v>
      </c>
      <c r="F151" s="19">
        <v>0.92899873531192112</v>
      </c>
      <c r="G151" s="5">
        <v>21.720729773559221</v>
      </c>
      <c r="H151" s="8">
        <v>212.68414140936233</v>
      </c>
      <c r="I151" s="8">
        <v>38.878991526836685</v>
      </c>
      <c r="J151" s="8">
        <v>51.121008473163315</v>
      </c>
      <c r="K151" s="8">
        <v>0.94261611133708278</v>
      </c>
      <c r="L151" s="8">
        <v>0.92879561283913636</v>
      </c>
      <c r="M151" s="7">
        <v>0.30254285714285717</v>
      </c>
      <c r="N151" s="7">
        <v>5.0423809523809527E-3</v>
      </c>
      <c r="O151" s="12">
        <v>4.134752380952381E-3</v>
      </c>
      <c r="P151" s="12">
        <v>9.0762857142857173E-4</v>
      </c>
      <c r="Q151" s="12">
        <v>1.3702007081643679</v>
      </c>
      <c r="R151" s="7"/>
      <c r="S151" s="7">
        <v>24.3</v>
      </c>
      <c r="T151" s="7">
        <v>106.5</v>
      </c>
      <c r="U151" s="7">
        <v>27.4</v>
      </c>
      <c r="V151" s="6">
        <v>923.41463414634097</v>
      </c>
      <c r="W151" s="13">
        <v>9281.9481152828976</v>
      </c>
      <c r="X151" s="14">
        <v>1735.0288280000002</v>
      </c>
      <c r="Y151" s="13">
        <v>923.29325551855015</v>
      </c>
      <c r="Z151" s="15">
        <v>17.367598522530837</v>
      </c>
    </row>
    <row r="152" spans="1:26" x14ac:dyDescent="0.3">
      <c r="A152" s="17">
        <v>11.78</v>
      </c>
      <c r="B152" s="8">
        <v>10.434161128778262</v>
      </c>
      <c r="C152" s="8">
        <v>-23.487583068326082</v>
      </c>
      <c r="D152" s="8">
        <v>34.262034125913701</v>
      </c>
      <c r="E152" s="8">
        <v>55.737965874086299</v>
      </c>
      <c r="F152" s="19">
        <v>0.93073993338499905</v>
      </c>
      <c r="G152" s="5">
        <v>21.449547653337142</v>
      </c>
      <c r="H152" s="8">
        <v>212.49179843958984</v>
      </c>
      <c r="I152" s="8">
        <v>38.924267702066743</v>
      </c>
      <c r="J152" s="8">
        <v>51.075732297933257</v>
      </c>
      <c r="K152" s="8">
        <v>0.94340460718691643</v>
      </c>
      <c r="L152" s="8">
        <v>0.93053939738368507</v>
      </c>
      <c r="M152" s="7">
        <v>0.4154722222222223</v>
      </c>
      <c r="N152" s="7">
        <v>6.9245370370370381E-3</v>
      </c>
      <c r="O152" s="12">
        <v>5.6781203703703707E-3</v>
      </c>
      <c r="P152" s="12">
        <v>1.2464166666666672E-3</v>
      </c>
      <c r="Q152" s="12">
        <v>1.4995523265429731</v>
      </c>
      <c r="R152" s="7"/>
      <c r="S152" s="7">
        <v>25.1</v>
      </c>
      <c r="T152" s="7">
        <v>109.2</v>
      </c>
      <c r="U152" s="7">
        <v>30</v>
      </c>
      <c r="V152" s="6">
        <v>923.53658536585294</v>
      </c>
      <c r="W152" s="13">
        <v>9300.5731509726938</v>
      </c>
      <c r="X152" s="14">
        <v>2437.7320223148149</v>
      </c>
      <c r="Y152" s="13">
        <v>923.41473523802631</v>
      </c>
      <c r="Z152" s="15">
        <v>24.3984311235956</v>
      </c>
    </row>
    <row r="153" spans="1:26" x14ac:dyDescent="0.3">
      <c r="A153" s="17">
        <v>11.8</v>
      </c>
      <c r="B153" s="8">
        <v>10.454161128778264</v>
      </c>
      <c r="C153" s="8">
        <v>-23.187583068326063</v>
      </c>
      <c r="D153" s="8">
        <v>34.36107762650142</v>
      </c>
      <c r="E153" s="8">
        <v>55.63892237349858</v>
      </c>
      <c r="F153" s="19">
        <v>0.93246099192785448</v>
      </c>
      <c r="G153" s="5">
        <v>21.17825286915069</v>
      </c>
      <c r="H153" s="8">
        <v>212.30013288670656</v>
      </c>
      <c r="I153" s="8">
        <v>38.968807443040376</v>
      </c>
      <c r="J153" s="8">
        <v>51.031192556959624</v>
      </c>
      <c r="K153" s="8">
        <v>0.94419050169294028</v>
      </c>
      <c r="L153" s="8">
        <v>0.93226304219489309</v>
      </c>
      <c r="M153" s="7">
        <v>0.44116666666666682</v>
      </c>
      <c r="N153" s="7">
        <v>7.3527777777777801E-3</v>
      </c>
      <c r="O153" s="12">
        <v>6.0292777777777792E-3</v>
      </c>
      <c r="P153" s="12">
        <v>1.3235000000000007E-3</v>
      </c>
      <c r="Q153" s="12">
        <v>1.6765217860169301</v>
      </c>
      <c r="R153" s="7"/>
      <c r="S153" s="7">
        <v>25.3</v>
      </c>
      <c r="T153" s="7">
        <v>112.6</v>
      </c>
      <c r="U153" s="7">
        <v>30.4</v>
      </c>
      <c r="V153" s="6">
        <v>923.17073170731703</v>
      </c>
      <c r="W153" s="13">
        <v>9314.0799329550664</v>
      </c>
      <c r="X153" s="14">
        <v>2686.9829350000009</v>
      </c>
      <c r="Y153" s="13">
        <v>923.0484789884049</v>
      </c>
      <c r="Z153" s="15">
        <v>26.903769685890449</v>
      </c>
    </row>
    <row r="154" spans="1:26" x14ac:dyDescent="0.3">
      <c r="A154" s="17">
        <v>11.82</v>
      </c>
      <c r="B154" s="8">
        <v>10.474161128778263</v>
      </c>
      <c r="C154" s="8">
        <v>-22.887583068326066</v>
      </c>
      <c r="D154" s="8">
        <v>34.458917792020571</v>
      </c>
      <c r="E154" s="8">
        <v>55.541082207979429</v>
      </c>
      <c r="F154" s="19">
        <v>0.93416183403705888</v>
      </c>
      <c r="G154" s="5">
        <v>20.906847395219273</v>
      </c>
      <c r="H154" s="8">
        <v>212.10917812322836</v>
      </c>
      <c r="I154" s="8">
        <v>39.012617505628867</v>
      </c>
      <c r="J154" s="8">
        <v>50.987382494371133</v>
      </c>
      <c r="K154" s="8">
        <v>0.94497383688426262</v>
      </c>
      <c r="L154" s="8">
        <v>0.93396647034893343</v>
      </c>
      <c r="M154" s="7">
        <v>0.43197222222222253</v>
      </c>
      <c r="N154" s="7">
        <v>7.1995370370370425E-3</v>
      </c>
      <c r="O154" s="12">
        <v>5.9036203703703742E-3</v>
      </c>
      <c r="P154" s="12">
        <v>1.2959166666666681E-3</v>
      </c>
      <c r="Q154" s="12">
        <v>1.7769165537906002</v>
      </c>
      <c r="R154" s="7"/>
      <c r="S154" s="7">
        <v>25.4</v>
      </c>
      <c r="T154" s="7">
        <v>114.4</v>
      </c>
      <c r="U154" s="7">
        <v>22.1</v>
      </c>
      <c r="V154" s="6">
        <v>921.34146341463395</v>
      </c>
      <c r="W154" s="13">
        <v>9312.5795779930213</v>
      </c>
      <c r="X154" s="14">
        <v>2682.2163212962982</v>
      </c>
      <c r="Y154" s="13">
        <v>921.21900744122365</v>
      </c>
      <c r="Z154" s="15">
        <v>26.909377418712609</v>
      </c>
    </row>
    <row r="155" spans="1:26" x14ac:dyDescent="0.3">
      <c r="A155" s="17">
        <v>11.83</v>
      </c>
      <c r="B155" s="8">
        <v>10.484161128778263</v>
      </c>
      <c r="C155" s="8">
        <v>-22.737583068326067</v>
      </c>
      <c r="D155" s="8">
        <v>34.507385784608253</v>
      </c>
      <c r="E155" s="8">
        <v>55.492614215391747</v>
      </c>
      <c r="F155" s="19">
        <v>0.93500465020262857</v>
      </c>
      <c r="G155" s="5">
        <v>20.771103760093617</v>
      </c>
      <c r="H155" s="8">
        <v>212.01397790081683</v>
      </c>
      <c r="I155" s="8">
        <v>39.034250984529095</v>
      </c>
      <c r="J155" s="8">
        <v>50.965749015470905</v>
      </c>
      <c r="K155" s="8">
        <v>0.94536455777291839</v>
      </c>
      <c r="L155" s="8">
        <v>0.93481057944679924</v>
      </c>
      <c r="M155" s="7">
        <v>0.42282857142857161</v>
      </c>
      <c r="N155" s="7">
        <v>7.0471428571428603E-3</v>
      </c>
      <c r="O155" s="12">
        <v>5.7786571428571449E-3</v>
      </c>
      <c r="P155" s="12">
        <v>1.2684857142857152E-3</v>
      </c>
      <c r="Q155" s="12">
        <v>1.7712130851830152</v>
      </c>
      <c r="R155" s="7"/>
      <c r="S155" s="7">
        <v>23.7</v>
      </c>
      <c r="T155" s="7">
        <v>114.3</v>
      </c>
      <c r="U155" s="7">
        <v>23</v>
      </c>
      <c r="V155" s="6">
        <v>925.36585365853603</v>
      </c>
      <c r="W155" s="13">
        <v>9361.6952916683167</v>
      </c>
      <c r="X155" s="14">
        <v>2672.6402040000012</v>
      </c>
      <c r="Y155" s="13">
        <v>925.24264077739042</v>
      </c>
      <c r="Z155" s="15">
        <v>26.69670096382653</v>
      </c>
    </row>
    <row r="156" spans="1:26" x14ac:dyDescent="0.3">
      <c r="A156" s="17">
        <v>11.85</v>
      </c>
      <c r="B156" s="8">
        <v>10.504161128778263</v>
      </c>
      <c r="C156" s="8">
        <v>-22.437583068326077</v>
      </c>
      <c r="D156" s="8">
        <v>34.603415928471151</v>
      </c>
      <c r="E156" s="8">
        <v>55.396584071528849</v>
      </c>
      <c r="F156" s="19">
        <v>0.93667502591165097</v>
      </c>
      <c r="G156" s="5">
        <v>20.49953590186389</v>
      </c>
      <c r="H156" s="8">
        <v>211.82415337342613</v>
      </c>
      <c r="I156" s="8">
        <v>39.07697892396304</v>
      </c>
      <c r="J156" s="8">
        <v>50.92302107603696</v>
      </c>
      <c r="K156" s="8">
        <v>0.94614413201485992</v>
      </c>
      <c r="L156" s="8">
        <v>0.93648354082770413</v>
      </c>
      <c r="M156" s="7">
        <v>0.43261111111111139</v>
      </c>
      <c r="N156" s="7">
        <v>7.2101851851851901E-3</v>
      </c>
      <c r="O156" s="12">
        <v>5.9123518518518553E-3</v>
      </c>
      <c r="P156" s="12">
        <v>1.2978333333333346E-3</v>
      </c>
      <c r="Q156" s="12">
        <v>1.8347816277088864</v>
      </c>
      <c r="R156" s="7"/>
      <c r="S156" s="7">
        <v>23.7</v>
      </c>
      <c r="T156" s="7">
        <v>115.4</v>
      </c>
      <c r="U156" s="7">
        <v>22.3</v>
      </c>
      <c r="V156" s="6">
        <v>925.73170731707296</v>
      </c>
      <c r="W156" s="13">
        <v>9382.1277215540958</v>
      </c>
      <c r="X156" s="14">
        <v>2767.6742864814837</v>
      </c>
      <c r="Y156" s="13">
        <v>925.60800492775479</v>
      </c>
      <c r="Z156" s="15">
        <v>27.635073006825529</v>
      </c>
    </row>
    <row r="157" spans="1:26" x14ac:dyDescent="0.3">
      <c r="A157" s="17">
        <v>11.87</v>
      </c>
      <c r="B157" s="8">
        <v>10.524161128778262</v>
      </c>
      <c r="C157" s="8">
        <v>-22.13758306832608</v>
      </c>
      <c r="D157" s="8">
        <v>34.698236093438531</v>
      </c>
      <c r="E157" s="8">
        <v>55.301763906561469</v>
      </c>
      <c r="F157" s="19">
        <v>0.93832499780685519</v>
      </c>
      <c r="G157" s="5">
        <v>20.227862187584048</v>
      </c>
      <c r="H157" s="8">
        <v>211.63512603484131</v>
      </c>
      <c r="I157" s="8">
        <v>39.118993531794629</v>
      </c>
      <c r="J157" s="8">
        <v>50.881006468205371</v>
      </c>
      <c r="K157" s="8">
        <v>0.94692125046038111</v>
      </c>
      <c r="L157" s="8">
        <v>0.93813609812140664</v>
      </c>
      <c r="M157" s="7">
        <v>0.31208333333333338</v>
      </c>
      <c r="N157" s="7">
        <v>5.2013888888888899E-3</v>
      </c>
      <c r="O157" s="12">
        <v>4.2651388888888895E-3</v>
      </c>
      <c r="P157" s="12">
        <v>9.3625000000000045E-4</v>
      </c>
      <c r="Q157" s="12">
        <v>1.9183712113836557</v>
      </c>
      <c r="R157" s="7"/>
      <c r="S157" s="7">
        <v>24.3</v>
      </c>
      <c r="T157" s="7">
        <v>116.8</v>
      </c>
      <c r="U157" s="7">
        <v>24.6</v>
      </c>
      <c r="V157" s="6">
        <v>923.04878048780495</v>
      </c>
      <c r="W157" s="13">
        <v>9371.4156401084092</v>
      </c>
      <c r="X157" s="14">
        <v>2014.0037847222227</v>
      </c>
      <c r="Y157" s="13">
        <v>922.92500169044661</v>
      </c>
      <c r="Z157" s="15">
        <v>20.168175440298892</v>
      </c>
    </row>
    <row r="158" spans="1:26" x14ac:dyDescent="0.3">
      <c r="A158" s="17">
        <v>11.88</v>
      </c>
      <c r="B158" s="8">
        <v>10.534161128778264</v>
      </c>
      <c r="C158" s="8">
        <v>-21.98758306832606</v>
      </c>
      <c r="D158" s="8">
        <v>34.745191620181558</v>
      </c>
      <c r="E158" s="8">
        <v>55.254808379818442</v>
      </c>
      <c r="F158" s="19">
        <v>0.93914230946367661</v>
      </c>
      <c r="G158" s="5">
        <v>20.091986227173674</v>
      </c>
      <c r="H158" s="8">
        <v>211.54092246047907</v>
      </c>
      <c r="I158" s="8">
        <v>39.139735317889439</v>
      </c>
      <c r="J158" s="8">
        <v>50.860264682110561</v>
      </c>
      <c r="K158" s="8">
        <v>0.94730890152289171</v>
      </c>
      <c r="L158" s="8">
        <v>0.93895470236885181</v>
      </c>
      <c r="M158" s="7">
        <v>0.16640000000000005</v>
      </c>
      <c r="N158" s="7">
        <v>2.7733333333333342E-3</v>
      </c>
      <c r="O158" s="12">
        <v>2.2741333333333338E-3</v>
      </c>
      <c r="P158" s="12">
        <v>4.9920000000000032E-4</v>
      </c>
      <c r="Q158" s="12">
        <v>1.6984203060895497</v>
      </c>
      <c r="R158" s="7"/>
      <c r="S158" s="7">
        <v>25.4</v>
      </c>
      <c r="T158" s="7">
        <v>113</v>
      </c>
      <c r="U158" s="7">
        <v>25.7</v>
      </c>
      <c r="V158" s="6">
        <v>925.73170731707296</v>
      </c>
      <c r="W158" s="13">
        <v>9406.8410626489585</v>
      </c>
      <c r="X158" s="14">
        <v>1016.9635840000003</v>
      </c>
      <c r="Y158" s="13">
        <v>925.60735239834389</v>
      </c>
      <c r="Z158" s="15">
        <v>10.154331685233336</v>
      </c>
    </row>
    <row r="159" spans="1:26" x14ac:dyDescent="0.3">
      <c r="A159" s="17">
        <v>11.9</v>
      </c>
      <c r="B159" s="8">
        <v>10.554161128778263</v>
      </c>
      <c r="C159" s="8">
        <v>-21.687583068326063</v>
      </c>
      <c r="D159" s="8">
        <v>34.838191953048863</v>
      </c>
      <c r="E159" s="8">
        <v>55.161808046951137</v>
      </c>
      <c r="F159" s="19">
        <v>0.9407615390752585</v>
      </c>
      <c r="G159" s="5">
        <v>19.820157273336498</v>
      </c>
      <c r="H159" s="8">
        <v>211.35315818050086</v>
      </c>
      <c r="I159" s="8">
        <v>39.180691752162389</v>
      </c>
      <c r="J159" s="8">
        <v>50.819308247837611</v>
      </c>
      <c r="K159" s="8">
        <v>0.94808241266857718</v>
      </c>
      <c r="L159" s="8">
        <v>0.94057651693235123</v>
      </c>
      <c r="M159" s="7">
        <v>0.14855555555555561</v>
      </c>
      <c r="N159" s="7">
        <v>2.475925925925927E-3</v>
      </c>
      <c r="O159" s="12">
        <v>2.0302592592592599E-3</v>
      </c>
      <c r="P159" s="12">
        <v>4.4566666666666696E-4</v>
      </c>
      <c r="Q159" s="12">
        <v>1.6069419847110413</v>
      </c>
      <c r="R159" s="7"/>
      <c r="S159" s="7">
        <v>25.3</v>
      </c>
      <c r="T159" s="7">
        <v>111.3</v>
      </c>
      <c r="U159" s="7">
        <v>25.6</v>
      </c>
      <c r="V159" s="6">
        <v>930</v>
      </c>
      <c r="W159" s="13">
        <v>9466.5070630986957</v>
      </c>
      <c r="X159" s="14">
        <v>891.32342962963003</v>
      </c>
      <c r="Y159" s="13">
        <v>929.87464056129579</v>
      </c>
      <c r="Z159" s="15">
        <v>8.8589787118003365</v>
      </c>
    </row>
    <row r="160" spans="1:26" x14ac:dyDescent="0.3">
      <c r="A160" s="17">
        <v>11.92</v>
      </c>
      <c r="B160" s="8">
        <v>10.574161128778263</v>
      </c>
      <c r="C160" s="8">
        <v>-21.387583068326073</v>
      </c>
      <c r="D160" s="8">
        <v>34.929975870517332</v>
      </c>
      <c r="E160" s="8">
        <v>55.070024129482668</v>
      </c>
      <c r="F160" s="19">
        <v>0.94236018438732139</v>
      </c>
      <c r="G160" s="5">
        <v>19.548227157860296</v>
      </c>
      <c r="H160" s="8">
        <v>211.16628180838822</v>
      </c>
      <c r="I160" s="8">
        <v>39.220950446771411</v>
      </c>
      <c r="J160" s="8">
        <v>50.779049553228589</v>
      </c>
      <c r="K160" s="8">
        <v>0.94885356938617926</v>
      </c>
      <c r="L160" s="8">
        <v>0.94217774687462652</v>
      </c>
      <c r="M160" s="7">
        <v>0.15044444444444446</v>
      </c>
      <c r="N160" s="7">
        <v>2.5074074074074078E-3</v>
      </c>
      <c r="O160" s="12">
        <v>2.0560740740740743E-3</v>
      </c>
      <c r="P160" s="12">
        <v>4.5133333333333353E-4</v>
      </c>
      <c r="Q160" s="12">
        <v>1.5499311532358822</v>
      </c>
      <c r="R160" s="7"/>
      <c r="S160" s="7">
        <v>25.7</v>
      </c>
      <c r="T160" s="7">
        <v>110.2</v>
      </c>
      <c r="U160" s="7">
        <v>24.1</v>
      </c>
      <c r="V160" s="6">
        <v>928.65853658536503</v>
      </c>
      <c r="W160" s="13">
        <v>9468.9155781053923</v>
      </c>
      <c r="X160" s="14">
        <v>886.91262592592614</v>
      </c>
      <c r="Y160" s="13">
        <v>928.53293218297551</v>
      </c>
      <c r="Z160" s="15">
        <v>8.8278768339819784</v>
      </c>
    </row>
    <row r="161" spans="1:26" x14ac:dyDescent="0.3">
      <c r="A161" s="17">
        <v>11.93</v>
      </c>
      <c r="B161" s="8">
        <v>10.584161128778263</v>
      </c>
      <c r="C161" s="8">
        <v>-21.237583068326074</v>
      </c>
      <c r="D161" s="8">
        <v>34.975410885827912</v>
      </c>
      <c r="E161" s="8">
        <v>55.024589114172088</v>
      </c>
      <c r="F161" s="19">
        <v>0.94315176592495997</v>
      </c>
      <c r="G161" s="5">
        <v>19.412224740459305</v>
      </c>
      <c r="H161" s="8">
        <v>211.07318828403362</v>
      </c>
      <c r="I161" s="8">
        <v>39.240820030910065</v>
      </c>
      <c r="J161" s="8">
        <v>50.759179969089935</v>
      </c>
      <c r="K161" s="8">
        <v>0.94923827733625055</v>
      </c>
      <c r="L161" s="8">
        <v>0.9429706206008126</v>
      </c>
      <c r="M161" s="7">
        <v>0.14925000000000005</v>
      </c>
      <c r="N161" s="7">
        <v>2.487500000000001E-3</v>
      </c>
      <c r="O161" s="12">
        <v>2.0397500000000008E-3</v>
      </c>
      <c r="P161" s="12">
        <v>4.4775000000000029E-4</v>
      </c>
      <c r="Q161" s="12">
        <v>1.4169945448120118</v>
      </c>
      <c r="R161" s="7"/>
      <c r="S161" s="7">
        <v>24.1</v>
      </c>
      <c r="T161" s="7">
        <v>107.5</v>
      </c>
      <c r="U161" s="7">
        <v>28</v>
      </c>
      <c r="V161" s="6">
        <v>931.82926829268297</v>
      </c>
      <c r="W161" s="13">
        <v>9509.2264636513337</v>
      </c>
      <c r="X161" s="14">
        <v>868.41709500000036</v>
      </c>
      <c r="Y161" s="13">
        <v>931.70302321769987</v>
      </c>
      <c r="Z161" s="15">
        <v>8.614371530568949</v>
      </c>
    </row>
    <row r="162" spans="1:26" x14ac:dyDescent="0.3">
      <c r="A162" s="17">
        <v>11.95</v>
      </c>
      <c r="B162" s="8">
        <v>10.604161128778262</v>
      </c>
      <c r="C162" s="8">
        <v>-20.937583068326077</v>
      </c>
      <c r="D162" s="8">
        <v>35.065365472571351</v>
      </c>
      <c r="E162" s="8">
        <v>54.934634527428649</v>
      </c>
      <c r="F162" s="19">
        <v>0.94471940334444704</v>
      </c>
      <c r="G162" s="5">
        <v>19.140146326906745</v>
      </c>
      <c r="H162" s="8">
        <v>210.88771433856661</v>
      </c>
      <c r="I162" s="8">
        <v>39.28004338806015</v>
      </c>
      <c r="J162" s="8">
        <v>50.71995661193985</v>
      </c>
      <c r="K162" s="8">
        <v>0.95000597724452007</v>
      </c>
      <c r="L162" s="8">
        <v>0.94454084213256495</v>
      </c>
      <c r="M162" s="7">
        <v>0.1456571428571429</v>
      </c>
      <c r="N162" s="7">
        <v>2.4276190476190482E-3</v>
      </c>
      <c r="O162" s="12">
        <v>1.9906476190476195E-3</v>
      </c>
      <c r="P162" s="12">
        <v>4.3697142857142881E-4</v>
      </c>
      <c r="Q162" s="12">
        <v>1.445695210402413</v>
      </c>
      <c r="R162" s="7"/>
      <c r="S162" s="7">
        <v>24.3</v>
      </c>
      <c r="T162" s="7">
        <v>108.1</v>
      </c>
      <c r="U162" s="7">
        <v>27.9</v>
      </c>
      <c r="V162" s="6">
        <v>935.36585365853603</v>
      </c>
      <c r="W162" s="13">
        <v>9561.1824941358063</v>
      </c>
      <c r="X162" s="14">
        <v>851.57671733333348</v>
      </c>
      <c r="Y162" s="13">
        <v>935.2387078398956</v>
      </c>
      <c r="Z162" s="15">
        <v>8.41538607606571</v>
      </c>
    </row>
    <row r="163" spans="1:26" x14ac:dyDescent="0.3">
      <c r="A163" s="17">
        <v>11.97</v>
      </c>
      <c r="B163" s="8">
        <v>10.624161128778264</v>
      </c>
      <c r="C163" s="8">
        <v>-20.637583068326059</v>
      </c>
      <c r="D163" s="8">
        <v>35.154097415839168</v>
      </c>
      <c r="E163" s="8">
        <v>54.845902584160832</v>
      </c>
      <c r="F163" s="19">
        <v>0.94626628278493174</v>
      </c>
      <c r="G163" s="5">
        <v>18.867971314315518</v>
      </c>
      <c r="H163" s="8">
        <v>210.70322342285291</v>
      </c>
      <c r="I163" s="8">
        <v>39.318583867344415</v>
      </c>
      <c r="J163" s="8">
        <v>50.681416132655585</v>
      </c>
      <c r="K163" s="8">
        <v>0.95077142203068687</v>
      </c>
      <c r="L163" s="8">
        <v>0.94609030531675731</v>
      </c>
      <c r="M163" s="7">
        <v>0.14419444444444449</v>
      </c>
      <c r="N163" s="7">
        <v>2.4032407407407414E-3</v>
      </c>
      <c r="O163" s="12">
        <v>1.9706574074074079E-3</v>
      </c>
      <c r="P163" s="12">
        <v>4.3258333333333354E-4</v>
      </c>
      <c r="Q163" s="12">
        <v>1.2331388885535024</v>
      </c>
      <c r="R163" s="7"/>
      <c r="S163" s="7">
        <v>24.6</v>
      </c>
      <c r="T163" s="7">
        <v>103.4</v>
      </c>
      <c r="U163" s="7">
        <v>25.1</v>
      </c>
      <c r="V163" s="6">
        <v>933.78048780487802</v>
      </c>
      <c r="W163" s="13">
        <v>9560.6060040506436</v>
      </c>
      <c r="X163" s="14">
        <v>792.72530037037075</v>
      </c>
      <c r="Y163" s="13">
        <v>933.6531414864744</v>
      </c>
      <c r="Z163" s="15">
        <v>7.8471128019449843</v>
      </c>
    </row>
    <row r="164" spans="1:26" x14ac:dyDescent="0.3">
      <c r="A164" s="17">
        <v>11.98</v>
      </c>
      <c r="B164" s="8">
        <v>10.634161128778263</v>
      </c>
      <c r="C164" s="8">
        <v>-20.48758306832606</v>
      </c>
      <c r="D164" s="8">
        <v>35.198004134661325</v>
      </c>
      <c r="E164" s="8">
        <v>54.801995865338675</v>
      </c>
      <c r="F164" s="19">
        <v>0.94703191710093881</v>
      </c>
      <c r="G164" s="5">
        <v>18.73184814344183</v>
      </c>
      <c r="H164" s="8">
        <v>210.61135885312029</v>
      </c>
      <c r="I164" s="8">
        <v>39.337599827650017</v>
      </c>
      <c r="J164" s="8">
        <v>50.662400172349983</v>
      </c>
      <c r="K164" s="8">
        <v>0.9511533110040381</v>
      </c>
      <c r="L164" s="8">
        <v>0.94685723136066702</v>
      </c>
      <c r="M164" s="7">
        <v>0.14730555555555563</v>
      </c>
      <c r="N164" s="7">
        <v>2.4550925925925938E-3</v>
      </c>
      <c r="O164" s="12">
        <v>2.0131759259259269E-3</v>
      </c>
      <c r="P164" s="12">
        <v>4.4191666666666701E-4</v>
      </c>
      <c r="Q164" s="12">
        <v>1.2501622064201696</v>
      </c>
      <c r="R164" s="7"/>
      <c r="S164" s="7">
        <v>25.3</v>
      </c>
      <c r="T164" s="7">
        <v>103.8</v>
      </c>
      <c r="U164" s="7">
        <v>24</v>
      </c>
      <c r="V164" s="6">
        <v>933.04878048780495</v>
      </c>
      <c r="W164" s="13">
        <v>9560.8438731145179</v>
      </c>
      <c r="X164" s="14">
        <v>806.74588101851896</v>
      </c>
      <c r="Y164" s="13">
        <v>932.92132796584747</v>
      </c>
      <c r="Z164" s="15">
        <v>7.9921656022096608</v>
      </c>
    </row>
    <row r="165" spans="1:26" x14ac:dyDescent="0.3">
      <c r="A165" s="17">
        <v>12</v>
      </c>
      <c r="B165" s="8">
        <v>10.654161128778263</v>
      </c>
      <c r="C165" s="8">
        <v>-20.18758306832607</v>
      </c>
      <c r="D165" s="8">
        <v>35.284897562025549</v>
      </c>
      <c r="E165" s="8">
        <v>54.715102437974451</v>
      </c>
      <c r="F165" s="19">
        <v>0.94854753318633678</v>
      </c>
      <c r="G165" s="5">
        <v>18.459531581948024</v>
      </c>
      <c r="H165" s="8">
        <v>210.4284163856729</v>
      </c>
      <c r="I165" s="8">
        <v>39.375126728108555</v>
      </c>
      <c r="J165" s="8">
        <v>50.624873271891445</v>
      </c>
      <c r="K165" s="8">
        <v>0.95191544644290949</v>
      </c>
      <c r="L165" s="8">
        <v>0.94837543060260432</v>
      </c>
      <c r="M165" s="7">
        <v>0.14477777777777784</v>
      </c>
      <c r="N165" s="7">
        <v>2.412962962962964E-3</v>
      </c>
      <c r="O165" s="12">
        <v>1.9786296296296305E-3</v>
      </c>
      <c r="P165" s="12">
        <v>4.3433333333333361E-4</v>
      </c>
      <c r="Q165" s="12">
        <v>1.1548626609816179</v>
      </c>
      <c r="R165" s="7"/>
      <c r="S165" s="7">
        <v>23.6</v>
      </c>
      <c r="T165" s="7">
        <v>101.5</v>
      </c>
      <c r="U165" s="7">
        <v>28.3</v>
      </c>
      <c r="V165" s="6">
        <v>931.21951219512198</v>
      </c>
      <c r="W165" s="13">
        <v>9557.3706078177547</v>
      </c>
      <c r="X165" s="14">
        <v>786.84164481481525</v>
      </c>
      <c r="Y165" s="13">
        <v>931.09190208438895</v>
      </c>
      <c r="Z165" s="15">
        <v>7.8102966097332329</v>
      </c>
    </row>
    <row r="166" spans="1:26" x14ac:dyDescent="0.3">
      <c r="A166" s="17">
        <v>12.02</v>
      </c>
      <c r="B166" s="8">
        <v>10.674161128778263</v>
      </c>
      <c r="C166" s="8">
        <v>-19.88758306832608</v>
      </c>
      <c r="D166" s="8">
        <v>35.370562327331015</v>
      </c>
      <c r="E166" s="8">
        <v>54.629437672668985</v>
      </c>
      <c r="F166" s="19">
        <v>0.95004222433691121</v>
      </c>
      <c r="G166" s="5">
        <v>18.187122859340718</v>
      </c>
      <c r="H166" s="8">
        <v>210.24655653236772</v>
      </c>
      <c r="I166" s="8">
        <v>39.411984905708692</v>
      </c>
      <c r="J166" s="8">
        <v>50.588015094291308</v>
      </c>
      <c r="K166" s="8">
        <v>0.95267542408979411</v>
      </c>
      <c r="L166" s="8">
        <v>0.94987270449570138</v>
      </c>
      <c r="M166" s="7">
        <v>0.13814285714285718</v>
      </c>
      <c r="N166" s="7">
        <v>2.3023809523809529E-3</v>
      </c>
      <c r="O166" s="12">
        <v>1.8879523809523812E-3</v>
      </c>
      <c r="P166" s="12">
        <v>4.1442857142857161E-4</v>
      </c>
      <c r="Q166" s="12">
        <v>1.1270773051424634</v>
      </c>
      <c r="R166" s="7"/>
      <c r="S166" s="7">
        <v>23.5</v>
      </c>
      <c r="T166" s="7">
        <v>100.8</v>
      </c>
      <c r="U166" s="7">
        <v>28.2</v>
      </c>
      <c r="V166" s="6">
        <v>932.19512195121899</v>
      </c>
      <c r="W166" s="13">
        <v>9582.4595480286771</v>
      </c>
      <c r="X166" s="14">
        <v>744.99936333333358</v>
      </c>
      <c r="Y166" s="13">
        <v>932.06697525009668</v>
      </c>
      <c r="Z166" s="15">
        <v>7.3872282903135638</v>
      </c>
    </row>
    <row r="167" spans="1:26" x14ac:dyDescent="0.3">
      <c r="A167" s="17">
        <v>12.03</v>
      </c>
      <c r="B167" s="8">
        <v>10.684161128778262</v>
      </c>
      <c r="C167" s="8">
        <v>-19.737583068326082</v>
      </c>
      <c r="D167" s="8">
        <v>35.412933226474522</v>
      </c>
      <c r="E167" s="8">
        <v>54.587066773525478</v>
      </c>
      <c r="F167" s="19">
        <v>0.95078170273361606</v>
      </c>
      <c r="G167" s="5">
        <v>18.050884482656468</v>
      </c>
      <c r="H167" s="8">
        <v>210.15604539890595</v>
      </c>
      <c r="I167" s="8">
        <v>39.430164936767362</v>
      </c>
      <c r="J167" s="8">
        <v>50.569835063232638</v>
      </c>
      <c r="K167" s="8">
        <v>0.95305461575227013</v>
      </c>
      <c r="L167" s="8">
        <v>0.9506134741028377</v>
      </c>
      <c r="M167" s="7">
        <v>0.13500000000000004</v>
      </c>
      <c r="N167" s="7">
        <v>2.2500000000000007E-3</v>
      </c>
      <c r="O167" s="12">
        <v>1.8450000000000005E-3</v>
      </c>
      <c r="P167" s="12">
        <v>4.0500000000000025E-4</v>
      </c>
      <c r="Q167" s="12">
        <v>1.1588776887312187</v>
      </c>
      <c r="R167" s="7"/>
      <c r="S167" s="7">
        <v>25.4</v>
      </c>
      <c r="T167" s="7">
        <v>101.6</v>
      </c>
      <c r="U167" s="7">
        <v>24.9</v>
      </c>
      <c r="V167" s="6">
        <v>929.26829268292602</v>
      </c>
      <c r="W167" s="13">
        <v>9559.8085536173421</v>
      </c>
      <c r="X167" s="14">
        <v>717.68970000000013</v>
      </c>
      <c r="Y167" s="13">
        <v>929.14034939026101</v>
      </c>
      <c r="Z167" s="15">
        <v>7.1388479538350422</v>
      </c>
    </row>
    <row r="168" spans="1:26" x14ac:dyDescent="0.3">
      <c r="A168" s="17">
        <v>12.05</v>
      </c>
      <c r="B168" s="8">
        <v>10.704161128778264</v>
      </c>
      <c r="C168" s="8">
        <v>-19.437583068326063</v>
      </c>
      <c r="D168" s="8">
        <v>35.496750605718084</v>
      </c>
      <c r="E168" s="8">
        <v>54.503249394281916</v>
      </c>
      <c r="F168" s="19">
        <v>0.95224488509328009</v>
      </c>
      <c r="G168" s="5">
        <v>17.778340778475581</v>
      </c>
      <c r="H168" s="8">
        <v>209.9758867377563</v>
      </c>
      <c r="I168" s="8">
        <v>39.466030250751032</v>
      </c>
      <c r="J168" s="8">
        <v>50.533969749248968</v>
      </c>
      <c r="K168" s="8">
        <v>0.95381142861429846</v>
      </c>
      <c r="L168" s="8">
        <v>0.95207923855067134</v>
      </c>
      <c r="M168" s="7">
        <v>0.12588888888888883</v>
      </c>
      <c r="N168" s="7">
        <v>2.0981481481481472E-3</v>
      </c>
      <c r="O168" s="12">
        <v>1.7204814814814806E-3</v>
      </c>
      <c r="P168" s="12">
        <v>3.7766666666666661E-4</v>
      </c>
      <c r="Q168" s="12">
        <v>1.1508591061566062</v>
      </c>
      <c r="R168" s="7"/>
      <c r="S168" s="7">
        <v>25.2</v>
      </c>
      <c r="T168" s="7">
        <v>101.4</v>
      </c>
      <c r="U168" s="7">
        <v>28</v>
      </c>
      <c r="V168" s="6">
        <v>929.51219512195098</v>
      </c>
      <c r="W168" s="13">
        <v>9577.0333857851456</v>
      </c>
      <c r="X168" s="14">
        <v>669.25302888888859</v>
      </c>
      <c r="Y168" s="13">
        <v>929.38382406056701</v>
      </c>
      <c r="Z168" s="15">
        <v>6.6553051861408017</v>
      </c>
    </row>
    <row r="169" spans="1:26" x14ac:dyDescent="0.3">
      <c r="A169" s="17">
        <v>12.07</v>
      </c>
      <c r="B169" s="8">
        <v>10.724161128778263</v>
      </c>
      <c r="C169" s="8">
        <v>-19.137583068326066</v>
      </c>
      <c r="D169" s="8">
        <v>35.57933351484467</v>
      </c>
      <c r="E169" s="8">
        <v>54.42066648515533</v>
      </c>
      <c r="F169" s="19">
        <v>0.95368698220876691</v>
      </c>
      <c r="G169" s="5">
        <v>17.505709233250517</v>
      </c>
      <c r="H169" s="8">
        <v>209.79691476813778</v>
      </c>
      <c r="I169" s="8">
        <v>39.501240312146628</v>
      </c>
      <c r="J169" s="8">
        <v>50.498759687853372</v>
      </c>
      <c r="K169" s="8">
        <v>0.95456617912390762</v>
      </c>
      <c r="L169" s="8">
        <v>0.95352391729617392</v>
      </c>
      <c r="M169" s="7">
        <v>0.13060000000000002</v>
      </c>
      <c r="N169" s="7">
        <v>2.176666666666667E-3</v>
      </c>
      <c r="O169" s="12">
        <v>1.7848666666666669E-3</v>
      </c>
      <c r="P169" s="12">
        <v>3.9180000000000015E-4</v>
      </c>
      <c r="Q169" s="12">
        <v>1.0998455541014498</v>
      </c>
      <c r="R169" s="7"/>
      <c r="S169" s="7">
        <v>24.5</v>
      </c>
      <c r="T169" s="7">
        <v>100.1</v>
      </c>
      <c r="U169" s="7">
        <v>23.6</v>
      </c>
      <c r="V169" s="6">
        <v>931.09756097560899</v>
      </c>
      <c r="W169" s="13">
        <v>9607.8962416041122</v>
      </c>
      <c r="X169" s="14">
        <v>688.8314160000001</v>
      </c>
      <c r="Y169" s="13">
        <v>930.96858120188949</v>
      </c>
      <c r="Z169" s="15">
        <v>6.8383395413941228</v>
      </c>
    </row>
    <row r="170" spans="1:26" x14ac:dyDescent="0.3">
      <c r="A170" s="17">
        <v>12.08</v>
      </c>
      <c r="B170" s="8">
        <v>10.734161128778263</v>
      </c>
      <c r="C170" s="8">
        <v>-18.987583068326067</v>
      </c>
      <c r="D170" s="8">
        <v>35.620161334274073</v>
      </c>
      <c r="E170" s="8">
        <v>54.379838665725927</v>
      </c>
      <c r="F170" s="19">
        <v>0.95440010429677347</v>
      </c>
      <c r="G170" s="5">
        <v>17.369361051086866</v>
      </c>
      <c r="H170" s="8">
        <v>209.70788716751355</v>
      </c>
      <c r="I170" s="8">
        <v>39.518601252576623</v>
      </c>
      <c r="J170" s="8">
        <v>50.481398747423377</v>
      </c>
      <c r="K170" s="8">
        <v>0.95494279277812089</v>
      </c>
      <c r="L170" s="8">
        <v>0.95423833002196667</v>
      </c>
      <c r="M170" s="7">
        <v>0.12944444444444447</v>
      </c>
      <c r="N170" s="7">
        <v>2.1574074074074078E-3</v>
      </c>
      <c r="O170" s="12">
        <v>1.7690740740740744E-3</v>
      </c>
      <c r="P170" s="12">
        <v>3.8833333333333352E-4</v>
      </c>
      <c r="Q170" s="12">
        <v>1.1037022328232033</v>
      </c>
      <c r="R170" s="7"/>
      <c r="S170" s="7">
        <v>23.9</v>
      </c>
      <c r="T170" s="7">
        <v>100.2</v>
      </c>
      <c r="U170" s="7">
        <v>26.5</v>
      </c>
      <c r="V170" s="6">
        <v>935.85365853658504</v>
      </c>
      <c r="W170" s="13">
        <v>9664.1949331756823</v>
      </c>
      <c r="X170" s="14">
        <v>689.05823518518537</v>
      </c>
      <c r="Y170" s="13">
        <v>935.72382598382524</v>
      </c>
      <c r="Z170" s="15">
        <v>6.8058281507841434</v>
      </c>
    </row>
    <row r="171" spans="1:26" x14ac:dyDescent="0.3">
      <c r="A171" s="17">
        <v>12.1</v>
      </c>
      <c r="B171" s="8">
        <v>10.754161128778263</v>
      </c>
      <c r="C171" s="8">
        <v>-18.687583068326077</v>
      </c>
      <c r="D171" s="8">
        <v>35.700888303720525</v>
      </c>
      <c r="E171" s="8">
        <v>54.299111696279475</v>
      </c>
      <c r="F171" s="19">
        <v>0.95581045710026324</v>
      </c>
      <c r="G171" s="5">
        <v>17.096600919775799</v>
      </c>
      <c r="H171" s="8">
        <v>209.53077587645291</v>
      </c>
      <c r="I171" s="8">
        <v>39.552838154281595</v>
      </c>
      <c r="J171" s="8">
        <v>50.447161845718405</v>
      </c>
      <c r="K171" s="8">
        <v>0.95569452029277036</v>
      </c>
      <c r="L171" s="8">
        <v>0.9556512637358654</v>
      </c>
      <c r="M171" s="7">
        <v>0.11594444444444447</v>
      </c>
      <c r="N171" s="7">
        <v>1.9324074074074079E-3</v>
      </c>
      <c r="O171" s="12">
        <v>1.5845740740740744E-3</v>
      </c>
      <c r="P171" s="12">
        <v>3.4783333333333351E-4</v>
      </c>
      <c r="Q171" s="12">
        <v>1.1075700608174741</v>
      </c>
      <c r="R171" s="7"/>
      <c r="S171" s="7">
        <v>23.6</v>
      </c>
      <c r="T171" s="7">
        <v>100.3</v>
      </c>
      <c r="U171" s="7">
        <v>29.1</v>
      </c>
      <c r="V171" s="6">
        <v>936.82926829268297</v>
      </c>
      <c r="W171" s="13">
        <v>9688.5657046617671</v>
      </c>
      <c r="X171" s="14">
        <v>620.43070314814827</v>
      </c>
      <c r="Y171" s="13">
        <v>936.69891600016695</v>
      </c>
      <c r="Z171" s="15">
        <v>6.1216148675572191</v>
      </c>
    </row>
    <row r="172" spans="1:26" x14ac:dyDescent="0.3">
      <c r="A172" s="17">
        <v>12.12</v>
      </c>
      <c r="B172" s="8">
        <v>10.774161128778262</v>
      </c>
      <c r="C172" s="8">
        <v>-18.38758306832608</v>
      </c>
      <c r="D172" s="8">
        <v>35.780375206511899</v>
      </c>
      <c r="E172" s="8">
        <v>54.219624793488101</v>
      </c>
      <c r="F172" s="19">
        <v>0.95719957092454888</v>
      </c>
      <c r="G172" s="5">
        <v>16.823757156156741</v>
      </c>
      <c r="H172" s="8">
        <v>209.35495984222362</v>
      </c>
      <c r="I172" s="8">
        <v>39.586432609744875</v>
      </c>
      <c r="J172" s="8">
        <v>50.413567390255125</v>
      </c>
      <c r="K172" s="8">
        <v>0.95644427908810037</v>
      </c>
      <c r="L172" s="8">
        <v>0.95704295796952288</v>
      </c>
      <c r="M172" s="7">
        <v>0.12113888888888891</v>
      </c>
      <c r="N172" s="7">
        <v>2.0189814814814818E-3</v>
      </c>
      <c r="O172" s="12">
        <v>1.655564814814815E-3</v>
      </c>
      <c r="P172" s="12">
        <v>3.6341666666666684E-4</v>
      </c>
      <c r="Q172" s="12">
        <v>1.2204970350239897</v>
      </c>
      <c r="R172" s="7"/>
      <c r="S172" s="7">
        <v>25.1</v>
      </c>
      <c r="T172" s="7">
        <v>103.1</v>
      </c>
      <c r="U172" s="7">
        <v>27.3</v>
      </c>
      <c r="V172" s="6">
        <v>937.68292682926801</v>
      </c>
      <c r="W172" s="13">
        <v>9711.4877023263907</v>
      </c>
      <c r="X172" s="14">
        <v>659.21360555555566</v>
      </c>
      <c r="Y172" s="13">
        <v>937.55207625361481</v>
      </c>
      <c r="Z172" s="15">
        <v>6.4983560279935544</v>
      </c>
    </row>
    <row r="173" spans="1:26" x14ac:dyDescent="0.3">
      <c r="A173" s="17">
        <v>12.13</v>
      </c>
      <c r="B173" s="8">
        <v>10.784161128778264</v>
      </c>
      <c r="C173" s="8">
        <v>-18.23758306832606</v>
      </c>
      <c r="D173" s="8">
        <v>35.819652950590537</v>
      </c>
      <c r="E173" s="8">
        <v>54.180347049409463</v>
      </c>
      <c r="F173" s="19">
        <v>0.95788614453254728</v>
      </c>
      <c r="G173" s="5">
        <v>16.687304429668096</v>
      </c>
      <c r="H173" s="8">
        <v>209.267551479292</v>
      </c>
      <c r="I173" s="8">
        <v>39.602990468214955</v>
      </c>
      <c r="J173" s="8">
        <v>50.397009531785045</v>
      </c>
      <c r="K173" s="8">
        <v>0.95681843177853076</v>
      </c>
      <c r="L173" s="8">
        <v>0.95773082158905565</v>
      </c>
      <c r="M173" s="7">
        <v>0.11194285714285714</v>
      </c>
      <c r="N173" s="7">
        <v>1.8657142857142857E-3</v>
      </c>
      <c r="O173" s="12">
        <v>1.5298857142857141E-3</v>
      </c>
      <c r="P173" s="12">
        <v>3.3582857142857149E-4</v>
      </c>
      <c r="Q173" s="12">
        <v>1.1914139602619076</v>
      </c>
      <c r="R173" s="7"/>
      <c r="S173" s="7">
        <v>24.3</v>
      </c>
      <c r="T173" s="7">
        <v>102.4</v>
      </c>
      <c r="U173" s="7">
        <v>26.1</v>
      </c>
      <c r="V173" s="6">
        <v>938.41463414634097</v>
      </c>
      <c r="W173" s="13">
        <v>9726.0371469713882</v>
      </c>
      <c r="X173" s="14">
        <v>609.95162800000003</v>
      </c>
      <c r="Y173" s="13">
        <v>938.28349354263469</v>
      </c>
      <c r="Z173" s="15">
        <v>6.0080571874514064</v>
      </c>
    </row>
    <row r="174" spans="1:26" x14ac:dyDescent="0.3">
      <c r="A174" s="17">
        <v>12.15</v>
      </c>
      <c r="B174" s="8">
        <v>10.804161128778263</v>
      </c>
      <c r="C174" s="8">
        <v>-17.937583068326063</v>
      </c>
      <c r="D174" s="8">
        <v>35.897275678089244</v>
      </c>
      <c r="E174" s="8">
        <v>54.102724321910756</v>
      </c>
      <c r="F174" s="19">
        <v>0.95924328833389516</v>
      </c>
      <c r="G174" s="5">
        <v>16.414338313181865</v>
      </c>
      <c r="H174" s="8">
        <v>209.09376231416471</v>
      </c>
      <c r="I174" s="8">
        <v>39.635630486949808</v>
      </c>
      <c r="J174" s="8">
        <v>50.364369513050192</v>
      </c>
      <c r="K174" s="8">
        <v>0.95756530672142537</v>
      </c>
      <c r="L174" s="8">
        <v>0.95909054501674629</v>
      </c>
      <c r="M174" s="7">
        <v>0.12038888888888891</v>
      </c>
      <c r="N174" s="7">
        <v>2.0064814814814819E-3</v>
      </c>
      <c r="O174" s="12">
        <v>1.6453148148148152E-3</v>
      </c>
      <c r="P174" s="12">
        <v>3.6116666666666686E-4</v>
      </c>
      <c r="Q174" s="12">
        <v>1.2630562348015646</v>
      </c>
      <c r="R174" s="7"/>
      <c r="S174" s="7">
        <v>24.2</v>
      </c>
      <c r="T174" s="7">
        <v>104.1</v>
      </c>
      <c r="U174" s="7">
        <v>29.3</v>
      </c>
      <c r="V174" s="6">
        <v>939.87804878048701</v>
      </c>
      <c r="W174" s="13">
        <v>9755.0059037693263</v>
      </c>
      <c r="X174" s="14">
        <v>671.09060537037044</v>
      </c>
      <c r="Y174" s="13">
        <v>939.7463312316147</v>
      </c>
      <c r="Z174" s="15">
        <v>6.5999897257762754</v>
      </c>
    </row>
    <row r="175" spans="1:26" x14ac:dyDescent="0.3">
      <c r="A175" s="17">
        <v>12.17</v>
      </c>
      <c r="B175" s="8">
        <v>10.824161128778263</v>
      </c>
      <c r="C175" s="8">
        <v>-17.637583068326073</v>
      </c>
      <c r="D175" s="8">
        <v>35.973652954873806</v>
      </c>
      <c r="E175" s="8">
        <v>54.026347045126194</v>
      </c>
      <c r="F175" s="19">
        <v>0.96057904592795862</v>
      </c>
      <c r="G175" s="5">
        <v>16.14129266803603</v>
      </c>
      <c r="H175" s="8">
        <v>208.92138141125511</v>
      </c>
      <c r="I175" s="8">
        <v>39.667640221490593</v>
      </c>
      <c r="J175" s="8">
        <v>50.332359778509407</v>
      </c>
      <c r="K175" s="8">
        <v>0.95831030485443669</v>
      </c>
      <c r="L175" s="8">
        <v>0.96042888169442076</v>
      </c>
      <c r="M175" s="7">
        <v>8.0444444444444416E-2</v>
      </c>
      <c r="N175" s="7">
        <v>1.3407407407407402E-3</v>
      </c>
      <c r="O175" s="12">
        <v>1.099407407407407E-3</v>
      </c>
      <c r="P175" s="12">
        <v>2.4133333333333331E-4</v>
      </c>
      <c r="Q175" s="12">
        <v>1.3564128592604716</v>
      </c>
      <c r="R175" s="7"/>
      <c r="S175" s="7">
        <v>25.5</v>
      </c>
      <c r="T175" s="7">
        <v>106.2</v>
      </c>
      <c r="U175" s="7">
        <v>26.9</v>
      </c>
      <c r="V175" s="6">
        <v>940.24390243902405</v>
      </c>
      <c r="W175" s="13">
        <v>9772.3923518550382</v>
      </c>
      <c r="X175" s="14">
        <v>452.91589777777762</v>
      </c>
      <c r="Y175" s="13">
        <v>940.11176639205269</v>
      </c>
      <c r="Z175" s="15">
        <v>4.4525706167743122</v>
      </c>
    </row>
    <row r="176" spans="1:26" x14ac:dyDescent="0.3">
      <c r="A176" s="17">
        <v>12.18</v>
      </c>
      <c r="B176" s="8">
        <v>10.834161128778263</v>
      </c>
      <c r="C176" s="8">
        <v>-17.487583068326074</v>
      </c>
      <c r="D176" s="8">
        <v>36.011373893562421</v>
      </c>
      <c r="E176" s="8">
        <v>53.988626106437579</v>
      </c>
      <c r="F176" s="19">
        <v>0.96123888701849103</v>
      </c>
      <c r="G176" s="5">
        <v>16.004740527007275</v>
      </c>
      <c r="H176" s="8">
        <v>208.835733539084</v>
      </c>
      <c r="I176" s="8">
        <v>39.683410201253402</v>
      </c>
      <c r="J176" s="8">
        <v>50.316589798746598</v>
      </c>
      <c r="K176" s="8">
        <v>0.95868211147093574</v>
      </c>
      <c r="L176" s="8">
        <v>0.96109001211811529</v>
      </c>
      <c r="M176" s="7">
        <v>4.6111111111111117E-2</v>
      </c>
      <c r="N176" s="7">
        <v>7.6851851851851864E-4</v>
      </c>
      <c r="O176" s="12">
        <v>6.3018518518518523E-4</v>
      </c>
      <c r="P176" s="12">
        <v>1.3833333333333338E-4</v>
      </c>
      <c r="Q176" s="12">
        <v>1.3794564279150419</v>
      </c>
      <c r="R176" s="7"/>
      <c r="S176" s="7">
        <v>24.6</v>
      </c>
      <c r="T176" s="7">
        <v>106.7</v>
      </c>
      <c r="U176" s="7">
        <v>25.3</v>
      </c>
      <c r="V176" s="6">
        <v>940</v>
      </c>
      <c r="W176" s="13">
        <v>9776.5684720876689</v>
      </c>
      <c r="X176" s="14">
        <v>264.11722037037043</v>
      </c>
      <c r="Y176" s="13">
        <v>939.86771668475694</v>
      </c>
      <c r="Z176" s="15">
        <v>2.5971840367284607</v>
      </c>
    </row>
    <row r="177" spans="1:26" x14ac:dyDescent="0.3">
      <c r="A177" s="17">
        <v>12.2</v>
      </c>
      <c r="B177" s="8">
        <v>10.854161128778262</v>
      </c>
      <c r="C177" s="8">
        <v>-17.187583068326077</v>
      </c>
      <c r="D177" s="8">
        <v>36.085879078858639</v>
      </c>
      <c r="E177" s="8">
        <v>53.914120921141361</v>
      </c>
      <c r="F177" s="19">
        <v>0.96254245859116783</v>
      </c>
      <c r="G177" s="5">
        <v>15.731578609114218</v>
      </c>
      <c r="H177" s="8">
        <v>208.66555229171783</v>
      </c>
      <c r="I177" s="8">
        <v>39.714483269640333</v>
      </c>
      <c r="J177" s="8">
        <v>50.285516730359667</v>
      </c>
      <c r="K177" s="8">
        <v>0.95942436236989814</v>
      </c>
      <c r="L177" s="8">
        <v>0.96239616192968769</v>
      </c>
      <c r="M177" s="7">
        <v>7.9428571428571439E-3</v>
      </c>
      <c r="N177" s="7">
        <v>1.323809523809524E-4</v>
      </c>
      <c r="O177" s="12">
        <v>1.0855238095238096E-4</v>
      </c>
      <c r="P177" s="12">
        <v>2.3828571428571439E-5</v>
      </c>
      <c r="Q177" s="12">
        <v>1.4169945448120118</v>
      </c>
      <c r="R177" s="7"/>
      <c r="S177" s="7">
        <v>25.4</v>
      </c>
      <c r="T177" s="7">
        <v>107.5</v>
      </c>
      <c r="U177" s="7">
        <v>26.2</v>
      </c>
      <c r="V177" s="6">
        <v>941.09756097560899</v>
      </c>
      <c r="W177" s="13">
        <v>9801.2576164509464</v>
      </c>
      <c r="X177" s="14">
        <v>45.495441333333339</v>
      </c>
      <c r="Y177" s="13">
        <v>940.96476376135331</v>
      </c>
      <c r="Z177" s="15">
        <v>0.44685565752596823</v>
      </c>
    </row>
    <row r="178" spans="1:26" x14ac:dyDescent="0.3">
      <c r="A178" s="17">
        <v>12.22</v>
      </c>
      <c r="B178" s="8">
        <v>10.874161128778264</v>
      </c>
      <c r="C178" s="8">
        <v>-16.887583068326059</v>
      </c>
      <c r="D178" s="8">
        <v>36.15913364278321</v>
      </c>
      <c r="E178" s="8">
        <v>53.84086635721679</v>
      </c>
      <c r="F178" s="19">
        <v>0.96382450317254009</v>
      </c>
      <c r="G178" s="5">
        <v>15.458341167107333</v>
      </c>
      <c r="H178" s="8">
        <v>208.49689665363292</v>
      </c>
      <c r="I178" s="8">
        <v>39.744937590069505</v>
      </c>
      <c r="J178" s="8">
        <v>50.255062409930495</v>
      </c>
      <c r="K178" s="8">
        <v>0.96016482672625425</v>
      </c>
      <c r="L178" s="8">
        <v>0.9636807841666557</v>
      </c>
      <c r="M178" s="7">
        <v>0.1612777777777778</v>
      </c>
      <c r="N178" s="7">
        <v>2.6879629629629632E-3</v>
      </c>
      <c r="O178" s="12">
        <v>2.2041296296296297E-3</v>
      </c>
      <c r="P178" s="12">
        <v>4.8383333333333351E-4</v>
      </c>
      <c r="Q178" s="12">
        <v>1.4122569126255384</v>
      </c>
      <c r="R178" s="7"/>
      <c r="S178" s="7">
        <v>25.5</v>
      </c>
      <c r="T178" s="7">
        <v>107.4</v>
      </c>
      <c r="U178" s="7">
        <v>26.1</v>
      </c>
      <c r="V178" s="6">
        <v>943.292682926829</v>
      </c>
      <c r="W178" s="13">
        <v>9837.2042678863927</v>
      </c>
      <c r="X178" s="14">
        <v>921.52348166666684</v>
      </c>
      <c r="Y178" s="13">
        <v>943.1592211538059</v>
      </c>
      <c r="Z178" s="15">
        <v>9.0301326535823385</v>
      </c>
    </row>
    <row r="179" spans="1:26" x14ac:dyDescent="0.3">
      <c r="A179" s="17">
        <v>12.23</v>
      </c>
      <c r="B179" s="8">
        <v>10.884161128778263</v>
      </c>
      <c r="C179" s="8">
        <v>-16.73758306832606</v>
      </c>
      <c r="D179" s="8">
        <v>36.195291312793145</v>
      </c>
      <c r="E179" s="8">
        <v>53.804708687206855</v>
      </c>
      <c r="F179" s="19">
        <v>0.96445743576338272</v>
      </c>
      <c r="G179" s="5">
        <v>15.321694617435986</v>
      </c>
      <c r="H179" s="8">
        <v>208.41315595017366</v>
      </c>
      <c r="I179" s="8">
        <v>39.759934112072692</v>
      </c>
      <c r="J179" s="8">
        <v>50.240065887927308</v>
      </c>
      <c r="K179" s="8">
        <v>0.9605344001059255</v>
      </c>
      <c r="L179" s="8">
        <v>0.96431500536157555</v>
      </c>
      <c r="M179" s="7">
        <v>0.70486111111111172</v>
      </c>
      <c r="N179" s="7">
        <v>1.1747685185185196E-2</v>
      </c>
      <c r="O179" s="12">
        <v>9.6331018518518597E-3</v>
      </c>
      <c r="P179" s="12">
        <v>2.1145833333333359E-3</v>
      </c>
      <c r="Q179" s="12">
        <v>1.3336866059558334</v>
      </c>
      <c r="R179" s="7"/>
      <c r="S179" s="7">
        <v>24.5</v>
      </c>
      <c r="T179" s="7">
        <v>105.7</v>
      </c>
      <c r="U179" s="7">
        <v>28.6</v>
      </c>
      <c r="V179" s="6">
        <v>944.75609756097504</v>
      </c>
      <c r="W179" s="13">
        <v>9858.9356082406739</v>
      </c>
      <c r="X179" s="14">
        <v>3993.0757870370408</v>
      </c>
      <c r="Y179" s="13">
        <v>944.6222531256301</v>
      </c>
      <c r="Z179" s="15">
        <v>39.068084637181961</v>
      </c>
    </row>
    <row r="180" spans="1:26" x14ac:dyDescent="0.3">
      <c r="A180" s="17">
        <v>12.25</v>
      </c>
      <c r="B180" s="8">
        <v>10.904161128778263</v>
      </c>
      <c r="C180" s="8">
        <v>-16.43758306832607</v>
      </c>
      <c r="D180" s="8">
        <v>36.266666189806919</v>
      </c>
      <c r="E180" s="8">
        <v>53.733333810193081</v>
      </c>
      <c r="F180" s="19">
        <v>0.96570708794630289</v>
      </c>
      <c r="G180" s="5">
        <v>15.048346838495869</v>
      </c>
      <c r="H180" s="8">
        <v>208.24687915959763</v>
      </c>
      <c r="I180" s="8">
        <v>39.789468611440128</v>
      </c>
      <c r="J180" s="8">
        <v>50.210531388559872</v>
      </c>
      <c r="K180" s="8">
        <v>0.96127225144375394</v>
      </c>
      <c r="L180" s="8">
        <v>0.96556723429533398</v>
      </c>
      <c r="M180" s="7">
        <v>0.34161111111111109</v>
      </c>
      <c r="N180" s="7">
        <v>5.6935185185185179E-3</v>
      </c>
      <c r="O180" s="12">
        <v>4.6686851851851846E-3</v>
      </c>
      <c r="P180" s="12">
        <v>1.0248333333333335E-3</v>
      </c>
      <c r="Q180" s="12">
        <v>1.3518423304530611</v>
      </c>
      <c r="R180" s="7"/>
      <c r="S180" s="7">
        <v>24.5</v>
      </c>
      <c r="T180" s="7">
        <v>106.1</v>
      </c>
      <c r="U180" s="7">
        <v>27.9</v>
      </c>
      <c r="V180" s="6">
        <v>945.73170731707296</v>
      </c>
      <c r="W180" s="13">
        <v>9881.9039772189171</v>
      </c>
      <c r="X180" s="14">
        <v>1944.7783911111107</v>
      </c>
      <c r="Y180" s="13">
        <v>945.59737724557283</v>
      </c>
      <c r="Z180" s="15">
        <v>19.008007759277724</v>
      </c>
    </row>
    <row r="181" spans="1:26" x14ac:dyDescent="0.3">
      <c r="A181" s="17">
        <v>12.27</v>
      </c>
      <c r="B181" s="8">
        <v>10.924161128778263</v>
      </c>
      <c r="C181" s="8">
        <v>-16.13758306832608</v>
      </c>
      <c r="D181" s="8">
        <v>36.33678548907907</v>
      </c>
      <c r="E181" s="8">
        <v>53.66321451092093</v>
      </c>
      <c r="F181" s="19">
        <v>0.96693507873931139</v>
      </c>
      <c r="G181" s="5">
        <v>14.774927446627331</v>
      </c>
      <c r="H181" s="8">
        <v>208.08224950958143</v>
      </c>
      <c r="I181" s="8">
        <v>39.818395290671745</v>
      </c>
      <c r="J181" s="8">
        <v>50.181604709328255</v>
      </c>
      <c r="K181" s="8">
        <v>0.96200840494428586</v>
      </c>
      <c r="L181" s="8">
        <v>0.96679780121637959</v>
      </c>
      <c r="M181" s="7">
        <v>0.35231428571428564</v>
      </c>
      <c r="N181" s="7">
        <v>5.8719047619047605E-3</v>
      </c>
      <c r="O181" s="12">
        <v>4.814961904761903E-3</v>
      </c>
      <c r="P181" s="12">
        <v>1.0569428571428571E-3</v>
      </c>
      <c r="Q181" s="12">
        <v>1.3564128592604716</v>
      </c>
      <c r="R181" s="7"/>
      <c r="S181" s="7">
        <v>25.2</v>
      </c>
      <c r="T181" s="7">
        <v>106.2</v>
      </c>
      <c r="U181" s="7">
        <v>27.3</v>
      </c>
      <c r="V181" s="6">
        <v>944.14634146341405</v>
      </c>
      <c r="W181" s="13">
        <v>9877.8833082035653</v>
      </c>
      <c r="X181" s="14">
        <v>1990.9632599999995</v>
      </c>
      <c r="Y181" s="13">
        <v>944.0118953108506</v>
      </c>
      <c r="Z181" s="15">
        <v>19.492094953808902</v>
      </c>
    </row>
    <row r="182" spans="1:26" x14ac:dyDescent="0.3">
      <c r="A182" s="17">
        <v>12.28</v>
      </c>
      <c r="B182" s="8">
        <v>10.934161128778262</v>
      </c>
      <c r="C182" s="8">
        <v>-15.987583068326082</v>
      </c>
      <c r="D182" s="8">
        <v>36.371373694979717</v>
      </c>
      <c r="E182" s="8">
        <v>53.628626305020283</v>
      </c>
      <c r="F182" s="19">
        <v>0.96754093483015668</v>
      </c>
      <c r="G182" s="5">
        <v>14.638191377501945</v>
      </c>
      <c r="H182" s="8">
        <v>208.00056788050466</v>
      </c>
      <c r="I182" s="8">
        <v>39.832632015305755</v>
      </c>
      <c r="J182" s="8">
        <v>50.167367984694245</v>
      </c>
      <c r="K182" s="8">
        <v>0.96237585597172459</v>
      </c>
      <c r="L182" s="8">
        <v>0.96740494513283837</v>
      </c>
      <c r="M182" s="7">
        <v>0.34522222222222215</v>
      </c>
      <c r="N182" s="7">
        <v>5.7537037037037027E-3</v>
      </c>
      <c r="O182" s="12">
        <v>4.7180370370370362E-3</v>
      </c>
      <c r="P182" s="12">
        <v>1.0356666666666667E-3</v>
      </c>
      <c r="Q182" s="12">
        <v>1.3472844674272</v>
      </c>
      <c r="R182" s="7"/>
      <c r="S182" s="7">
        <v>26.1</v>
      </c>
      <c r="T182" s="7">
        <v>106</v>
      </c>
      <c r="U182" s="7">
        <v>25.8</v>
      </c>
      <c r="V182" s="6">
        <v>943.90243902438999</v>
      </c>
      <c r="W182" s="13">
        <v>9881.5191659797729</v>
      </c>
      <c r="X182" s="14">
        <v>1924.3917959259256</v>
      </c>
      <c r="Y182" s="13">
        <v>943.76785911737159</v>
      </c>
      <c r="Z182" s="15">
        <v>18.845213110436994</v>
      </c>
    </row>
    <row r="183" spans="1:26" x14ac:dyDescent="0.3">
      <c r="A183" s="17">
        <v>12.3</v>
      </c>
      <c r="B183" s="8">
        <v>10.954161128778264</v>
      </c>
      <c r="C183" s="8">
        <v>-15.687583068326063</v>
      </c>
      <c r="D183" s="8">
        <v>36.439606033993329</v>
      </c>
      <c r="E183" s="8">
        <v>53.560393966006671</v>
      </c>
      <c r="F183" s="19">
        <v>0.9687363363841045</v>
      </c>
      <c r="G183" s="5">
        <v>14.364667448648182</v>
      </c>
      <c r="H183" s="8">
        <v>207.8385023898874</v>
      </c>
      <c r="I183" s="8">
        <v>39.860654818388838</v>
      </c>
      <c r="J183" s="8">
        <v>50.139345181611162</v>
      </c>
      <c r="K183" s="8">
        <v>0.96310952838568942</v>
      </c>
      <c r="L183" s="8">
        <v>0.96860292185158103</v>
      </c>
      <c r="M183" s="7">
        <v>0.32433333333333325</v>
      </c>
      <c r="N183" s="7">
        <v>5.4055555555555541E-3</v>
      </c>
      <c r="O183" s="12">
        <v>4.4325555555555542E-3</v>
      </c>
      <c r="P183" s="12">
        <v>9.7300000000000002E-4</v>
      </c>
      <c r="Q183" s="12">
        <v>1.1955333798706054</v>
      </c>
      <c r="R183" s="7"/>
      <c r="S183" s="7">
        <v>25.5</v>
      </c>
      <c r="T183" s="7">
        <v>102.5</v>
      </c>
      <c r="U183" s="7">
        <v>27.2</v>
      </c>
      <c r="V183" s="6">
        <v>946.82926829268297</v>
      </c>
      <c r="W183" s="13">
        <v>9924.4060570395795</v>
      </c>
      <c r="X183" s="14">
        <v>1742.3294777777774</v>
      </c>
      <c r="Y183" s="13">
        <v>946.69393730608613</v>
      </c>
      <c r="Z183" s="15">
        <v>17.009573636928806</v>
      </c>
    </row>
    <row r="184" spans="1:26" x14ac:dyDescent="0.3">
      <c r="A184" s="17">
        <v>12.32</v>
      </c>
      <c r="B184" s="8">
        <v>10.974161128778263</v>
      </c>
      <c r="C184" s="8">
        <v>-15.387583068326066</v>
      </c>
      <c r="D184" s="8">
        <v>36.506578054032111</v>
      </c>
      <c r="E184" s="8">
        <v>53.493421945967889</v>
      </c>
      <c r="F184" s="19">
        <v>0.9699099484803031</v>
      </c>
      <c r="G184" s="5">
        <v>14.091075730206187</v>
      </c>
      <c r="H184" s="8">
        <v>207.67820952985377</v>
      </c>
      <c r="I184" s="8">
        <v>39.888080137094825</v>
      </c>
      <c r="J184" s="8">
        <v>50.111919862905175</v>
      </c>
      <c r="K184" s="8">
        <v>0.96384159018458204</v>
      </c>
      <c r="L184" s="8">
        <v>0.96977910845128146</v>
      </c>
      <c r="M184" s="7">
        <v>0.29465714285714284</v>
      </c>
      <c r="N184" s="7">
        <v>4.9109523809523804E-3</v>
      </c>
      <c r="O184" s="12">
        <v>4.0269809523809513E-3</v>
      </c>
      <c r="P184" s="12">
        <v>8.8397142857142867E-4</v>
      </c>
      <c r="Q184" s="12">
        <v>1.1669422636024562</v>
      </c>
      <c r="R184" s="7"/>
      <c r="S184" s="7">
        <v>26</v>
      </c>
      <c r="T184" s="7">
        <v>101.8</v>
      </c>
      <c r="U184" s="7">
        <v>25.2</v>
      </c>
      <c r="V184" s="6">
        <v>947.56097560975604</v>
      </c>
      <c r="W184" s="13">
        <v>9944.1082003252377</v>
      </c>
      <c r="X184" s="14">
        <v>1558.2392973333331</v>
      </c>
      <c r="Y184" s="13">
        <v>947.42521169173187</v>
      </c>
      <c r="Z184" s="15">
        <v>15.200642827739758</v>
      </c>
    </row>
    <row r="185" spans="1:26" x14ac:dyDescent="0.3">
      <c r="A185" s="17">
        <v>12.33</v>
      </c>
      <c r="B185" s="8">
        <v>10.984161128778263</v>
      </c>
      <c r="C185" s="8">
        <v>-15.237583068326067</v>
      </c>
      <c r="D185" s="8">
        <v>36.539590869312455</v>
      </c>
      <c r="E185" s="8">
        <v>53.460409130687545</v>
      </c>
      <c r="F185" s="19">
        <v>0.97048856798444838</v>
      </c>
      <c r="G185" s="5">
        <v>13.954254921000686</v>
      </c>
      <c r="H185" s="8">
        <v>207.59874382636499</v>
      </c>
      <c r="I185" s="8">
        <v>39.901569984633525</v>
      </c>
      <c r="J185" s="8">
        <v>50.098430015366475</v>
      </c>
      <c r="K185" s="8">
        <v>0.96420702789047819</v>
      </c>
      <c r="L185" s="8">
        <v>0.9703590149544602</v>
      </c>
      <c r="M185" s="7">
        <v>0.27605555555555555</v>
      </c>
      <c r="N185" s="7">
        <v>4.6009259259259258E-3</v>
      </c>
      <c r="O185" s="12">
        <v>3.7727592592592591E-3</v>
      </c>
      <c r="P185" s="12">
        <v>8.2816666666666683E-4</v>
      </c>
      <c r="Q185" s="12">
        <v>1.13495911450995</v>
      </c>
      <c r="R185" s="7"/>
      <c r="S185" s="7">
        <v>23.8</v>
      </c>
      <c r="T185" s="7">
        <v>101</v>
      </c>
      <c r="U185" s="7">
        <v>24.3</v>
      </c>
      <c r="V185" s="6">
        <v>949.87804878048701</v>
      </c>
      <c r="W185" s="13">
        <v>9974.3714188114554</v>
      </c>
      <c r="X185" s="14">
        <v>1486.8315414814815</v>
      </c>
      <c r="Y185" s="13">
        <v>949.74179045251367</v>
      </c>
      <c r="Z185" s="15">
        <v>14.468681500688277</v>
      </c>
    </row>
    <row r="186" spans="1:26" x14ac:dyDescent="0.3">
      <c r="A186" s="17">
        <v>12.35</v>
      </c>
      <c r="B186" s="8">
        <v>11.004161128778263</v>
      </c>
      <c r="C186" s="8">
        <v>-14.937583068326077</v>
      </c>
      <c r="D186" s="8">
        <v>36.604668979065849</v>
      </c>
      <c r="E186" s="8">
        <v>53.395331020934151</v>
      </c>
      <c r="F186" s="19">
        <v>0.97162940345834559</v>
      </c>
      <c r="G186" s="5">
        <v>13.680564337766592</v>
      </c>
      <c r="H186" s="8">
        <v>207.4412061630334</v>
      </c>
      <c r="I186" s="8">
        <v>39.928106495692219</v>
      </c>
      <c r="J186" s="8">
        <v>50.071893504307781</v>
      </c>
      <c r="K186" s="8">
        <v>0.96493673836854887</v>
      </c>
      <c r="L186" s="8">
        <v>0.97150242391160535</v>
      </c>
      <c r="M186" s="7">
        <v>0.26541666666666663</v>
      </c>
      <c r="N186" s="7">
        <v>4.4236111111111108E-3</v>
      </c>
      <c r="O186" s="12">
        <v>3.6273611111111107E-3</v>
      </c>
      <c r="P186" s="12">
        <v>7.9625000000000019E-4</v>
      </c>
      <c r="Q186" s="12">
        <v>1.2630562348015646</v>
      </c>
      <c r="R186" s="7"/>
      <c r="S186" s="7">
        <v>25.7</v>
      </c>
      <c r="T186" s="7">
        <v>104.1</v>
      </c>
      <c r="U186" s="7">
        <v>24.6</v>
      </c>
      <c r="V186" s="6">
        <v>953.41463414634097</v>
      </c>
      <c r="W186" s="13">
        <v>10023.276789864396</v>
      </c>
      <c r="X186" s="14">
        <v>1451.7513111111109</v>
      </c>
      <c r="Y186" s="13">
        <v>953.27754677675887</v>
      </c>
      <c r="Z186" s="15">
        <v>14.074909214484885</v>
      </c>
    </row>
    <row r="187" spans="1:26" x14ac:dyDescent="0.3">
      <c r="A187" s="17">
        <v>12.37</v>
      </c>
      <c r="B187" s="8">
        <v>11.024161128778262</v>
      </c>
      <c r="C187" s="8">
        <v>-14.63758306832608</v>
      </c>
      <c r="D187" s="8">
        <v>36.668482244560408</v>
      </c>
      <c r="E187" s="8">
        <v>53.331517755439592</v>
      </c>
      <c r="F187" s="19">
        <v>0.97274832768656971</v>
      </c>
      <c r="G187" s="5">
        <v>13.406809705741862</v>
      </c>
      <c r="H187" s="8">
        <v>207.28557027633909</v>
      </c>
      <c r="I187" s="8">
        <v>39.954055281417091</v>
      </c>
      <c r="J187" s="8">
        <v>50.045944718582909</v>
      </c>
      <c r="K187" s="8">
        <v>0.96566492404826954</v>
      </c>
      <c r="L187" s="8">
        <v>0.9726239209242481</v>
      </c>
      <c r="M187" s="7">
        <v>0.32172222222222224</v>
      </c>
      <c r="N187" s="7">
        <v>5.3620370370370376E-3</v>
      </c>
      <c r="O187" s="12">
        <v>4.3968703703703704E-3</v>
      </c>
      <c r="P187" s="12">
        <v>9.6516666666666702E-4</v>
      </c>
      <c r="Q187" s="12">
        <v>1.271712900346226</v>
      </c>
      <c r="R187" s="7"/>
      <c r="S187" s="7">
        <v>24.6</v>
      </c>
      <c r="T187" s="7">
        <v>104.3</v>
      </c>
      <c r="U187" s="7">
        <v>25.4</v>
      </c>
      <c r="V187" s="6">
        <v>954.51219512195098</v>
      </c>
      <c r="W187" s="13">
        <v>10046.371531693423</v>
      </c>
      <c r="X187" s="14">
        <v>1788.9053168518519</v>
      </c>
      <c r="Y187" s="13">
        <v>954.37463366248483</v>
      </c>
      <c r="Z187" s="15">
        <v>17.323722021720478</v>
      </c>
    </row>
    <row r="188" spans="1:26" x14ac:dyDescent="0.3">
      <c r="A188" s="17">
        <v>12.38</v>
      </c>
      <c r="B188" s="8">
        <v>11.034161128778264</v>
      </c>
      <c r="C188" s="8">
        <v>-14.48758306832606</v>
      </c>
      <c r="D188" s="8">
        <v>36.699914012644491</v>
      </c>
      <c r="E188" s="8">
        <v>53.300085987355509</v>
      </c>
      <c r="F188" s="19">
        <v>0.97329955836733728</v>
      </c>
      <c r="G188" s="5">
        <v>13.269908832644758</v>
      </c>
      <c r="H188" s="8">
        <v>207.20848191643725</v>
      </c>
      <c r="I188" s="8">
        <v>39.966810451203884</v>
      </c>
      <c r="J188" s="8">
        <v>50.033189548796116</v>
      </c>
      <c r="K188" s="8">
        <v>0.96602845570638651</v>
      </c>
      <c r="L188" s="8">
        <v>0.9731764377305463</v>
      </c>
      <c r="M188" s="7">
        <v>0.54225714285714288</v>
      </c>
      <c r="N188" s="7">
        <v>9.0376190476190478E-3</v>
      </c>
      <c r="O188" s="12">
        <v>7.4108476190476186E-3</v>
      </c>
      <c r="P188" s="12">
        <v>1.6267714285714289E-3</v>
      </c>
      <c r="Q188" s="12">
        <v>1.3246842048506553</v>
      </c>
      <c r="R188" s="7"/>
      <c r="S188" s="7">
        <v>24.7</v>
      </c>
      <c r="T188" s="7">
        <v>105.5</v>
      </c>
      <c r="U188" s="7">
        <v>24.2</v>
      </c>
      <c r="V188" s="6">
        <v>953.41463414634097</v>
      </c>
      <c r="W188" s="13">
        <v>10040.506018287486</v>
      </c>
      <c r="X188" s="14">
        <v>3056.7830453333336</v>
      </c>
      <c r="Y188" s="13">
        <v>953.2770750981299</v>
      </c>
      <c r="Z188" s="15">
        <v>29.635905826482439</v>
      </c>
    </row>
    <row r="189" spans="1:26" x14ac:dyDescent="0.3">
      <c r="A189" s="17">
        <v>12.4</v>
      </c>
      <c r="B189" s="8">
        <v>11.054161128778263</v>
      </c>
      <c r="C189" s="8">
        <v>-14.187583068326063</v>
      </c>
      <c r="D189" s="8">
        <v>36.761826742338599</v>
      </c>
      <c r="E189" s="8">
        <v>53.238173257661401</v>
      </c>
      <c r="F189" s="19">
        <v>0.97438552797382161</v>
      </c>
      <c r="G189" s="5">
        <v>12.996060888069604</v>
      </c>
      <c r="H189" s="8">
        <v>207.05579747182392</v>
      </c>
      <c r="I189" s="8">
        <v>39.991884643662821</v>
      </c>
      <c r="J189" s="8">
        <v>50.008115356337179</v>
      </c>
      <c r="K189" s="8">
        <v>0.96675441778022686</v>
      </c>
      <c r="L189" s="8">
        <v>0.97426497904557641</v>
      </c>
      <c r="M189" s="7">
        <v>0.58436111111111078</v>
      </c>
      <c r="N189" s="7">
        <v>9.7393518518518463E-3</v>
      </c>
      <c r="O189" s="12">
        <v>7.9862685185185141E-3</v>
      </c>
      <c r="P189" s="12">
        <v>1.7530833333333328E-3</v>
      </c>
      <c r="Q189" s="12">
        <v>1.3841035146451828</v>
      </c>
      <c r="R189" s="7"/>
      <c r="S189" s="7">
        <v>25</v>
      </c>
      <c r="T189" s="7">
        <v>106.8</v>
      </c>
      <c r="U189" s="7">
        <v>26.5</v>
      </c>
      <c r="V189" s="6">
        <v>958.41463414634097</v>
      </c>
      <c r="W189" s="13">
        <v>10104.423079539822</v>
      </c>
      <c r="X189" s="14">
        <v>3334.8982164814797</v>
      </c>
      <c r="Y189" s="13">
        <v>958.27604495556113</v>
      </c>
      <c r="Z189" s="15">
        <v>32.163602853360729</v>
      </c>
    </row>
    <row r="190" spans="1:26" x14ac:dyDescent="0.3">
      <c r="A190" s="17">
        <v>12.42</v>
      </c>
      <c r="B190" s="8">
        <v>11.074161128778263</v>
      </c>
      <c r="C190" s="8">
        <v>-13.887583068326066</v>
      </c>
      <c r="D190" s="8">
        <v>36.822470319214403</v>
      </c>
      <c r="E190" s="8">
        <v>53.177529680785597</v>
      </c>
      <c r="F190" s="19">
        <v>0.97544947077934474</v>
      </c>
      <c r="G190" s="5">
        <v>12.722152558064217</v>
      </c>
      <c r="H190" s="8">
        <v>206.90514721673395</v>
      </c>
      <c r="I190" s="8">
        <v>40.016380307499773</v>
      </c>
      <c r="J190" s="8">
        <v>49.983619692500227</v>
      </c>
      <c r="K190" s="8">
        <v>0.96747893954324105</v>
      </c>
      <c r="L190" s="8">
        <v>0.97533149282418197</v>
      </c>
      <c r="M190" s="7">
        <v>0.69933333333333347</v>
      </c>
      <c r="N190" s="7">
        <v>1.1655555555555558E-2</v>
      </c>
      <c r="O190" s="12">
        <v>9.557555555555557E-3</v>
      </c>
      <c r="P190" s="12">
        <v>2.0980000000000009E-3</v>
      </c>
      <c r="Q190" s="12">
        <v>1.5145228279325931</v>
      </c>
      <c r="R190" s="7"/>
      <c r="S190" s="7">
        <v>26.1</v>
      </c>
      <c r="T190" s="7">
        <v>109.5</v>
      </c>
      <c r="U190" s="7">
        <v>27.3</v>
      </c>
      <c r="V190" s="6">
        <v>954.51219512195098</v>
      </c>
      <c r="W190" s="13">
        <v>10074.268456620372</v>
      </c>
      <c r="X190" s="14">
        <v>4069.0989733333345</v>
      </c>
      <c r="Y190" s="13">
        <v>954.37386865455153</v>
      </c>
      <c r="Z190" s="15">
        <v>39.405101731121995</v>
      </c>
    </row>
    <row r="191" spans="1:26" x14ac:dyDescent="0.3">
      <c r="A191" s="17">
        <v>12.43</v>
      </c>
      <c r="B191" s="8">
        <v>11.084161128778263</v>
      </c>
      <c r="C191" s="8">
        <v>-13.737583068326074</v>
      </c>
      <c r="D191" s="8">
        <v>36.852315654430569</v>
      </c>
      <c r="E191" s="8">
        <v>53.147684345569431</v>
      </c>
      <c r="F191" s="19">
        <v>0.97597316819097946</v>
      </c>
      <c r="G191" s="5">
        <v>12.585176200460452</v>
      </c>
      <c r="H191" s="8">
        <v>206.83060169838015</v>
      </c>
      <c r="I191" s="8">
        <v>40.028412295928945</v>
      </c>
      <c r="J191" s="8">
        <v>49.971587704071055</v>
      </c>
      <c r="K191" s="8">
        <v>0.96784067076579883</v>
      </c>
      <c r="L191" s="8">
        <v>0.97585647544205023</v>
      </c>
      <c r="M191" s="7">
        <v>0.74577777777777776</v>
      </c>
      <c r="N191" s="7">
        <v>1.2429629629629629E-2</v>
      </c>
      <c r="O191" s="12">
        <v>1.0192296296296295E-2</v>
      </c>
      <c r="P191" s="12">
        <v>2.2373333333333338E-3</v>
      </c>
      <c r="Q191" s="12">
        <v>1.3887634552326766</v>
      </c>
      <c r="R191" s="7"/>
      <c r="S191" s="7">
        <v>24.5</v>
      </c>
      <c r="T191" s="7">
        <v>106.9</v>
      </c>
      <c r="U191" s="7">
        <v>29</v>
      </c>
      <c r="V191" s="6">
        <v>955.85365853658504</v>
      </c>
      <c r="W191" s="13">
        <v>10093.843003716986</v>
      </c>
      <c r="X191" s="14">
        <v>4287.307401481482</v>
      </c>
      <c r="Y191" s="13">
        <v>955.71498889237171</v>
      </c>
      <c r="Z191" s="15">
        <v>41.459968293956585</v>
      </c>
    </row>
    <row r="192" spans="1:26" x14ac:dyDescent="0.3">
      <c r="A192" s="17">
        <v>12.45</v>
      </c>
      <c r="B192" s="8">
        <v>11.104161128778262</v>
      </c>
      <c r="C192" s="8">
        <v>-13.437583068326077</v>
      </c>
      <c r="D192" s="8">
        <v>36.911052395637881</v>
      </c>
      <c r="E192" s="8">
        <v>53.088947604362119</v>
      </c>
      <c r="F192" s="19">
        <v>0.97700398769078745</v>
      </c>
      <c r="G192" s="5">
        <v>12.311179997711992</v>
      </c>
      <c r="H192" s="8">
        <v>206.68310368501361</v>
      </c>
      <c r="I192" s="8">
        <v>40.052046747636375</v>
      </c>
      <c r="J192" s="8">
        <v>49.947953252363625</v>
      </c>
      <c r="K192" s="8">
        <v>0.96856309470058577</v>
      </c>
      <c r="L192" s="8">
        <v>0.97688986478476469</v>
      </c>
      <c r="M192" s="7">
        <v>0.7175999999999999</v>
      </c>
      <c r="N192" s="7">
        <v>1.1959999999999998E-2</v>
      </c>
      <c r="O192" s="12">
        <v>9.8071999999999986E-3</v>
      </c>
      <c r="P192" s="12">
        <v>2.1528000000000003E-3</v>
      </c>
      <c r="Q192" s="12">
        <v>1.3655920213014088</v>
      </c>
      <c r="R192" s="7"/>
      <c r="S192" s="7">
        <v>25.6</v>
      </c>
      <c r="T192" s="7">
        <v>106.4</v>
      </c>
      <c r="U192" s="7">
        <v>26.6</v>
      </c>
      <c r="V192" s="6">
        <v>953.65853658536503</v>
      </c>
      <c r="W192" s="13">
        <v>10081.29904976682</v>
      </c>
      <c r="X192" s="14">
        <v>4045.2164480000001</v>
      </c>
      <c r="Y192" s="13">
        <v>953.51989299722243</v>
      </c>
      <c r="Z192" s="15">
        <v>39.208907874891828</v>
      </c>
    </row>
    <row r="193" spans="1:26" x14ac:dyDescent="0.3">
      <c r="A193" s="17">
        <v>12.47</v>
      </c>
      <c r="B193" s="8">
        <v>11.124161128778264</v>
      </c>
      <c r="C193" s="8">
        <v>-13.137583068326066</v>
      </c>
      <c r="D193" s="8">
        <v>36.968515892930235</v>
      </c>
      <c r="E193" s="8">
        <v>53.031484107069765</v>
      </c>
      <c r="F193" s="19">
        <v>0.97801267102309786</v>
      </c>
      <c r="G193" s="5">
        <v>12.037127000377026</v>
      </c>
      <c r="H193" s="8">
        <v>206.53777505634355</v>
      </c>
      <c r="I193" s="8">
        <v>40.075111318559884</v>
      </c>
      <c r="J193" s="8">
        <v>49.924888681440116</v>
      </c>
      <c r="K193" s="8">
        <v>0.9692841615579294</v>
      </c>
      <c r="L193" s="8">
        <v>0.9779011171887364</v>
      </c>
      <c r="M193" s="7">
        <v>0.65522222222222237</v>
      </c>
      <c r="N193" s="7">
        <v>1.0920370370370374E-2</v>
      </c>
      <c r="O193" s="12">
        <v>8.954703703703706E-3</v>
      </c>
      <c r="P193" s="12">
        <v>1.9656666666666676E-3</v>
      </c>
      <c r="Q193" s="12">
        <v>1.4699753959818556</v>
      </c>
      <c r="R193" s="7"/>
      <c r="S193" s="7">
        <v>25.1</v>
      </c>
      <c r="T193" s="7">
        <v>108.6</v>
      </c>
      <c r="U193" s="7">
        <v>28</v>
      </c>
      <c r="V193" s="6">
        <v>953.78048780487802</v>
      </c>
      <c r="W193" s="13">
        <v>10092.997734484785</v>
      </c>
      <c r="X193" s="14">
        <v>3817.007975925927</v>
      </c>
      <c r="Y193" s="13">
        <v>953.64154003171382</v>
      </c>
      <c r="Z193" s="15">
        <v>36.99224138118781</v>
      </c>
    </row>
    <row r="194" spans="1:26" x14ac:dyDescent="0.3">
      <c r="A194" s="17">
        <v>12.48</v>
      </c>
      <c r="B194" s="8">
        <v>11.134161128778263</v>
      </c>
      <c r="C194" s="8">
        <v>-12.98758306832606</v>
      </c>
      <c r="D194" s="8">
        <v>36.996769681433932</v>
      </c>
      <c r="E194" s="8">
        <v>53.003230318566068</v>
      </c>
      <c r="F194" s="19">
        <v>0.97850869845590427</v>
      </c>
      <c r="G194" s="5">
        <v>11.900079646999417</v>
      </c>
      <c r="H194" s="8">
        <v>206.46594135147754</v>
      </c>
      <c r="I194" s="8">
        <v>40.086430935900239</v>
      </c>
      <c r="J194" s="8">
        <v>49.913569064099761</v>
      </c>
      <c r="K194" s="8">
        <v>0.96964419638942523</v>
      </c>
      <c r="L194" s="8">
        <v>0.97839842886375006</v>
      </c>
      <c r="M194" s="7">
        <v>0.41897222222222225</v>
      </c>
      <c r="N194" s="7">
        <v>6.9828703703703711E-3</v>
      </c>
      <c r="O194" s="12">
        <v>5.7259537037037036E-3</v>
      </c>
      <c r="P194" s="12">
        <v>1.256916666666667E-3</v>
      </c>
      <c r="Q194" s="12">
        <v>1.4995523265429731</v>
      </c>
      <c r="R194" s="7"/>
      <c r="S194" s="7">
        <v>26.1</v>
      </c>
      <c r="T194" s="7">
        <v>109.2</v>
      </c>
      <c r="U194" s="7">
        <v>26.5</v>
      </c>
      <c r="V194" s="6">
        <v>953.53658536585294</v>
      </c>
      <c r="W194" s="13">
        <v>10095.534382086951</v>
      </c>
      <c r="X194" s="14">
        <v>2429.037545277778</v>
      </c>
      <c r="Y194" s="13">
        <v>953.39753218562589</v>
      </c>
      <c r="Z194" s="15">
        <v>23.546856844101345</v>
      </c>
    </row>
    <row r="195" spans="1:26" x14ac:dyDescent="0.3">
      <c r="A195" s="17">
        <v>12.5</v>
      </c>
      <c r="B195" s="8">
        <v>11.154161128778263</v>
      </c>
      <c r="C195" s="8">
        <v>-12.687583068326077</v>
      </c>
      <c r="D195" s="8">
        <v>37.052320369916224</v>
      </c>
      <c r="E195" s="8">
        <v>52.947679630083776</v>
      </c>
      <c r="F195" s="19">
        <v>0.97948409905060041</v>
      </c>
      <c r="G195" s="5">
        <v>11.625944111544948</v>
      </c>
      <c r="H195" s="8">
        <v>206.32396951539172</v>
      </c>
      <c r="I195" s="8">
        <v>40.108646862097991</v>
      </c>
      <c r="J195" s="8">
        <v>49.891353137902009</v>
      </c>
      <c r="K195" s="8">
        <v>0.9703632893705727</v>
      </c>
      <c r="L195" s="8">
        <v>0.97937639734686976</v>
      </c>
      <c r="M195" s="7">
        <v>0.3194285714285714</v>
      </c>
      <c r="N195" s="7">
        <v>5.3238095238095232E-3</v>
      </c>
      <c r="O195" s="12">
        <v>4.3655238095238087E-3</v>
      </c>
      <c r="P195" s="12">
        <v>9.5828571428571447E-4</v>
      </c>
      <c r="Q195" s="12">
        <v>1.4699753959818556</v>
      </c>
      <c r="R195" s="7"/>
      <c r="S195" s="7">
        <v>25.2</v>
      </c>
      <c r="T195" s="7">
        <v>108.6</v>
      </c>
      <c r="U195" s="7">
        <v>29.8</v>
      </c>
      <c r="V195" s="6">
        <v>952.68292682926801</v>
      </c>
      <c r="W195" s="13">
        <v>10096.550760840875</v>
      </c>
      <c r="X195" s="14">
        <v>1858.6079199999997</v>
      </c>
      <c r="Y195" s="13">
        <v>952.54372103101059</v>
      </c>
      <c r="Z195" s="15">
        <v>18.033316462782796</v>
      </c>
    </row>
    <row r="196" spans="1:26" x14ac:dyDescent="0.3">
      <c r="A196" s="17">
        <v>12.52</v>
      </c>
      <c r="B196" s="8">
        <v>11.174161128778263</v>
      </c>
      <c r="C196" s="8">
        <v>-12.38758306832608</v>
      </c>
      <c r="D196" s="8">
        <v>37.10659394155067</v>
      </c>
      <c r="E196" s="8">
        <v>52.89340605844933</v>
      </c>
      <c r="F196" s="19">
        <v>0.9804372602593433</v>
      </c>
      <c r="G196" s="5">
        <v>11.351755304580729</v>
      </c>
      <c r="H196" s="8">
        <v>206.1843044535463</v>
      </c>
      <c r="I196" s="8">
        <v>40.130301019042783</v>
      </c>
      <c r="J196" s="8">
        <v>49.869698980957217</v>
      </c>
      <c r="K196" s="8">
        <v>0.97108110732736042</v>
      </c>
      <c r="L196" s="8">
        <v>0.9803321256378128</v>
      </c>
      <c r="M196" s="7">
        <v>0.28966666666666657</v>
      </c>
      <c r="N196" s="7">
        <v>4.8277777777777763E-3</v>
      </c>
      <c r="O196" s="12">
        <v>3.9587777777777763E-3</v>
      </c>
      <c r="P196" s="12">
        <v>8.6899999999999998E-4</v>
      </c>
      <c r="Q196" s="12">
        <v>1.4699753959818556</v>
      </c>
      <c r="R196" s="7"/>
      <c r="S196" s="7">
        <v>26.1</v>
      </c>
      <c r="T196" s="7">
        <v>108.6</v>
      </c>
      <c r="U196" s="7">
        <v>26.6</v>
      </c>
      <c r="V196" s="6">
        <v>955.60975609756099</v>
      </c>
      <c r="W196" s="13">
        <v>10137.424748593141</v>
      </c>
      <c r="X196" s="14">
        <v>1667.2489166666662</v>
      </c>
      <c r="Y196" s="13">
        <v>955.46985074428073</v>
      </c>
      <c r="Z196" s="15">
        <v>16.127096899526631</v>
      </c>
    </row>
    <row r="197" spans="1:26" x14ac:dyDescent="0.3">
      <c r="A197" s="17">
        <v>12.53</v>
      </c>
      <c r="B197" s="8">
        <v>11.184161128778262</v>
      </c>
      <c r="C197" s="8">
        <v>-12.237583068326074</v>
      </c>
      <c r="D197" s="8">
        <v>37.133251342200715</v>
      </c>
      <c r="E197" s="8">
        <v>52.866748657799285</v>
      </c>
      <c r="F197" s="19">
        <v>0.98090548868884186</v>
      </c>
      <c r="G197" s="5">
        <v>11.214641359447253</v>
      </c>
      <c r="H197" s="8">
        <v>206.1153542729399</v>
      </c>
      <c r="I197" s="8">
        <v>40.140918405146948</v>
      </c>
      <c r="J197" s="8">
        <v>49.859081594853052</v>
      </c>
      <c r="K197" s="8">
        <v>0.97143954833687385</v>
      </c>
      <c r="L197" s="8">
        <v>0.98080163730176784</v>
      </c>
      <c r="M197" s="7">
        <v>0.30644444444444441</v>
      </c>
      <c r="N197" s="7">
        <v>5.1074074074074069E-3</v>
      </c>
      <c r="O197" s="12">
        <v>4.1880740740740732E-3</v>
      </c>
      <c r="P197" s="12">
        <v>9.1933333333333353E-4</v>
      </c>
      <c r="Q197" s="12">
        <v>1.4408789065727998</v>
      </c>
      <c r="R197" s="7"/>
      <c r="S197" s="7">
        <v>26.1</v>
      </c>
      <c r="T197" s="7">
        <v>108</v>
      </c>
      <c r="U197" s="7">
        <v>30.1</v>
      </c>
      <c r="V197" s="6">
        <v>955.85365853658504</v>
      </c>
      <c r="W197" s="13">
        <v>10144.854722452777</v>
      </c>
      <c r="X197" s="14">
        <v>1750.9898466666666</v>
      </c>
      <c r="Y197" s="13">
        <v>955.71358378270054</v>
      </c>
      <c r="Z197" s="15">
        <v>16.932793350170101</v>
      </c>
    </row>
    <row r="198" spans="1:26" x14ac:dyDescent="0.3">
      <c r="A198" s="17">
        <v>12.55</v>
      </c>
      <c r="B198" s="8">
        <v>11.204161128778264</v>
      </c>
      <c r="C198" s="8">
        <v>-11.937583068326063</v>
      </c>
      <c r="D198" s="8">
        <v>37.185606459633497</v>
      </c>
      <c r="E198" s="8">
        <v>52.814393540366503</v>
      </c>
      <c r="F198" s="19">
        <v>0.98182521692145919</v>
      </c>
      <c r="G198" s="5">
        <v>10.94037525080596</v>
      </c>
      <c r="H198" s="8">
        <v>205.9792533423896</v>
      </c>
      <c r="I198" s="8">
        <v>40.161735689237645</v>
      </c>
      <c r="J198" s="8">
        <v>49.838264310762355</v>
      </c>
      <c r="K198" s="8">
        <v>0.97215551465375249</v>
      </c>
      <c r="L198" s="8">
        <v>0.98172393138145586</v>
      </c>
      <c r="M198" s="7">
        <v>0.41902777777777783</v>
      </c>
      <c r="N198" s="7">
        <v>6.983796296296297E-3</v>
      </c>
      <c r="O198" s="12">
        <v>5.726712962962963E-3</v>
      </c>
      <c r="P198" s="12">
        <v>1.2570833333333338E-3</v>
      </c>
      <c r="Q198" s="12">
        <v>1.3609960806109289</v>
      </c>
      <c r="R198" s="7"/>
      <c r="S198" s="7">
        <v>26</v>
      </c>
      <c r="T198" s="7">
        <v>106.3</v>
      </c>
      <c r="U198" s="7">
        <v>30.1</v>
      </c>
      <c r="V198" s="6">
        <v>955.97560975609701</v>
      </c>
      <c r="W198" s="13">
        <v>10155.662391748774</v>
      </c>
      <c r="X198" s="14">
        <v>2347.5039550925926</v>
      </c>
      <c r="Y198" s="13">
        <v>955.83525430362863</v>
      </c>
      <c r="Z198" s="15">
        <v>22.69844087923336</v>
      </c>
    </row>
    <row r="199" spans="1:26" x14ac:dyDescent="0.3">
      <c r="A199" s="17">
        <v>12.57</v>
      </c>
      <c r="B199" s="8">
        <v>11.224161128778263</v>
      </c>
      <c r="C199" s="8">
        <v>-11.637583068326066</v>
      </c>
      <c r="D199" s="8">
        <v>37.236680806112943</v>
      </c>
      <c r="E199" s="8">
        <v>52.763319193887057</v>
      </c>
      <c r="F199" s="19">
        <v>0.98272260866013039</v>
      </c>
      <c r="G199" s="5">
        <v>10.666059330554958</v>
      </c>
      <c r="H199" s="8">
        <v>205.84559807208421</v>
      </c>
      <c r="I199" s="8">
        <v>40.181998791007416</v>
      </c>
      <c r="J199" s="8">
        <v>49.818001208992584</v>
      </c>
      <c r="K199" s="8">
        <v>0.97287028689172683</v>
      </c>
      <c r="L199" s="8">
        <v>0.98262388812675316</v>
      </c>
      <c r="M199" s="7">
        <v>0.42685714285714316</v>
      </c>
      <c r="N199" s="7">
        <v>7.1142857142857197E-3</v>
      </c>
      <c r="O199" s="12">
        <v>5.8337142857142902E-3</v>
      </c>
      <c r="P199" s="12">
        <v>1.28057142857143E-3</v>
      </c>
      <c r="Q199" s="12">
        <v>1.3382066318514421</v>
      </c>
      <c r="R199" s="7"/>
      <c r="S199" s="7">
        <v>26.9</v>
      </c>
      <c r="T199" s="7">
        <v>105.8</v>
      </c>
      <c r="U199" s="7">
        <v>28.7</v>
      </c>
      <c r="V199" s="6">
        <v>954.75609756097504</v>
      </c>
      <c r="W199" s="13">
        <v>10151.977558612889</v>
      </c>
      <c r="X199" s="14">
        <v>2349.673560000002</v>
      </c>
      <c r="Y199" s="13">
        <v>954.61566480187253</v>
      </c>
      <c r="Z199" s="15">
        <v>22.748444858138139</v>
      </c>
    </row>
    <row r="200" spans="1:26" x14ac:dyDescent="0.3">
      <c r="A200" s="17">
        <v>12.58</v>
      </c>
      <c r="B200" s="8">
        <v>11.234161128778263</v>
      </c>
      <c r="C200" s="8">
        <v>-11.487583068326074</v>
      </c>
      <c r="D200" s="8">
        <v>37.26173725130095</v>
      </c>
      <c r="E200" s="8">
        <v>52.73826274869905</v>
      </c>
      <c r="F200" s="19">
        <v>0.98316291670002853</v>
      </c>
      <c r="G200" s="5">
        <v>10.528883118707236</v>
      </c>
      <c r="H200" s="8">
        <v>205.77970499278112</v>
      </c>
      <c r="I200" s="8">
        <v>40.191923429948375</v>
      </c>
      <c r="J200" s="8">
        <v>49.808076570051625</v>
      </c>
      <c r="K200" s="8">
        <v>0.97322723526375987</v>
      </c>
      <c r="L200" s="8">
        <v>0.98306547835057867</v>
      </c>
      <c r="M200" s="7">
        <v>0.42494444444444474</v>
      </c>
      <c r="N200" s="7">
        <v>7.0824074074074123E-3</v>
      </c>
      <c r="O200" s="12">
        <v>5.8075740740740778E-3</v>
      </c>
      <c r="P200" s="12">
        <v>1.2748333333333346E-3</v>
      </c>
      <c r="Q200" s="12">
        <v>1.426508967466747</v>
      </c>
      <c r="R200" s="7"/>
      <c r="S200" s="7">
        <v>26.6</v>
      </c>
      <c r="T200" s="7">
        <v>107.7</v>
      </c>
      <c r="U200" s="7">
        <v>27.2</v>
      </c>
      <c r="V200" s="6">
        <v>958.04878048780495</v>
      </c>
      <c r="W200" s="13">
        <v>10191.553121012501</v>
      </c>
      <c r="X200" s="14">
        <v>2404.3682457407422</v>
      </c>
      <c r="Y200" s="13">
        <v>957.90773711521445</v>
      </c>
      <c r="Z200" s="15">
        <v>23.197973167789257</v>
      </c>
    </row>
    <row r="201" spans="1:26" x14ac:dyDescent="0.3">
      <c r="A201" s="17">
        <v>12.6</v>
      </c>
      <c r="B201" s="8">
        <v>11.254161128778263</v>
      </c>
      <c r="C201" s="8">
        <v>-11.187583068326077</v>
      </c>
      <c r="D201" s="8">
        <v>37.310887826904363</v>
      </c>
      <c r="E201" s="8">
        <v>52.689112173095637</v>
      </c>
      <c r="F201" s="19">
        <v>0.98402673436322319</v>
      </c>
      <c r="G201" s="5">
        <v>10.254495041813721</v>
      </c>
      <c r="H201" s="8">
        <v>205.64982284812731</v>
      </c>
      <c r="I201" s="8">
        <v>40.211360652140115</v>
      </c>
      <c r="J201" s="8">
        <v>49.788639347859885</v>
      </c>
      <c r="K201" s="8">
        <v>0.97394027649052106</v>
      </c>
      <c r="L201" s="8">
        <v>0.98393185973447972</v>
      </c>
      <c r="M201" s="7">
        <v>0.42200000000000037</v>
      </c>
      <c r="N201" s="7">
        <v>7.0333333333333393E-3</v>
      </c>
      <c r="O201" s="12">
        <v>5.7673333333333378E-3</v>
      </c>
      <c r="P201" s="12">
        <v>1.2660000000000015E-3</v>
      </c>
      <c r="Q201" s="12">
        <v>1.5245710938428754</v>
      </c>
      <c r="R201" s="7"/>
      <c r="S201" s="7">
        <v>26.8</v>
      </c>
      <c r="T201" s="7">
        <v>109.7</v>
      </c>
      <c r="U201" s="7">
        <v>30.3</v>
      </c>
      <c r="V201" s="6">
        <v>957.19512195121899</v>
      </c>
      <c r="W201" s="13">
        <v>10191.418483822345</v>
      </c>
      <c r="X201" s="14">
        <v>2440.7031133333353</v>
      </c>
      <c r="Y201" s="13">
        <v>957.05395652738582</v>
      </c>
      <c r="Z201" s="15">
        <v>23.569548941235972</v>
      </c>
    </row>
    <row r="202" spans="1:26" x14ac:dyDescent="0.3">
      <c r="A202" s="17">
        <v>12.62</v>
      </c>
      <c r="B202" s="8">
        <v>11.274161128778262</v>
      </c>
      <c r="C202" s="8">
        <v>-10.88758306832608</v>
      </c>
      <c r="D202" s="8">
        <v>37.358754196902481</v>
      </c>
      <c r="E202" s="8">
        <v>52.641245803097519</v>
      </c>
      <c r="F202" s="19">
        <v>0.98486812450022387</v>
      </c>
      <c r="G202" s="5">
        <v>9.980060554476859</v>
      </c>
      <c r="H202" s="8">
        <v>205.52252593371205</v>
      </c>
      <c r="I202" s="8">
        <v>40.230250765224689</v>
      </c>
      <c r="J202" s="8">
        <v>49.769749234775311</v>
      </c>
      <c r="K202" s="8">
        <v>0.97465220354775073</v>
      </c>
      <c r="L202" s="8">
        <v>0.98477581271823267</v>
      </c>
      <c r="M202" s="7">
        <v>0.42077777777777792</v>
      </c>
      <c r="N202" s="7">
        <v>7.0129629629629656E-3</v>
      </c>
      <c r="O202" s="12">
        <v>5.7506296296296316E-3</v>
      </c>
      <c r="P202" s="12">
        <v>1.2623333333333341E-3</v>
      </c>
      <c r="Q202" s="12">
        <v>1.5653124701830305</v>
      </c>
      <c r="R202" s="7"/>
      <c r="S202" s="7">
        <v>25.6</v>
      </c>
      <c r="T202" s="7">
        <v>110.5</v>
      </c>
      <c r="U202" s="7">
        <v>28.4</v>
      </c>
      <c r="V202" s="6">
        <v>960</v>
      </c>
      <c r="W202" s="13">
        <v>10230.022182808727</v>
      </c>
      <c r="X202" s="14">
        <v>2492.3467255555565</v>
      </c>
      <c r="Y202" s="13">
        <v>959.85817870639028</v>
      </c>
      <c r="Z202" s="15">
        <v>23.997949164554463</v>
      </c>
    </row>
    <row r="203" spans="1:26" x14ac:dyDescent="0.3">
      <c r="A203" s="17">
        <v>12.63</v>
      </c>
      <c r="B203" s="8">
        <v>11.284161128778264</v>
      </c>
      <c r="C203" s="8">
        <v>-10.73758306832606</v>
      </c>
      <c r="D203" s="8">
        <v>37.382205393335568</v>
      </c>
      <c r="E203" s="8">
        <v>52.617794606664432</v>
      </c>
      <c r="F203" s="19">
        <v>0.98528039835901382</v>
      </c>
      <c r="G203" s="5">
        <v>9.8428263275342616</v>
      </c>
      <c r="H203" s="8">
        <v>205.45986438336826</v>
      </c>
      <c r="I203" s="8">
        <v>40.239491498897664</v>
      </c>
      <c r="J203" s="8">
        <v>49.760508501102336</v>
      </c>
      <c r="K203" s="8">
        <v>0.97500775917166194</v>
      </c>
      <c r="L203" s="8">
        <v>0.98518936766853238</v>
      </c>
      <c r="M203" s="7">
        <v>0.42408571428571457</v>
      </c>
      <c r="N203" s="7">
        <v>7.0680952380952431E-3</v>
      </c>
      <c r="O203" s="12">
        <v>5.7958380952380989E-3</v>
      </c>
      <c r="P203" s="12">
        <v>1.272257142857144E-3</v>
      </c>
      <c r="Q203" s="12">
        <v>1.6069419847110413</v>
      </c>
      <c r="R203" s="7"/>
      <c r="S203" s="7">
        <v>25.3</v>
      </c>
      <c r="T203" s="7">
        <v>111.3</v>
      </c>
      <c r="U203" s="7">
        <v>31.1</v>
      </c>
      <c r="V203" s="6">
        <v>960.36585365853603</v>
      </c>
      <c r="W203" s="13">
        <v>10238.204822338492</v>
      </c>
      <c r="X203" s="14">
        <v>2544.486013333335</v>
      </c>
      <c r="Y203" s="13">
        <v>960.22385951488525</v>
      </c>
      <c r="Z203" s="15">
        <v>24.490650132991178</v>
      </c>
    </row>
    <row r="204" spans="1:26" x14ac:dyDescent="0.3">
      <c r="A204" s="17">
        <v>12.65</v>
      </c>
      <c r="B204" s="8">
        <v>11.304161128778263</v>
      </c>
      <c r="C204" s="8">
        <v>-10.437583068326063</v>
      </c>
      <c r="D204" s="8">
        <v>37.428143005411499</v>
      </c>
      <c r="E204" s="8">
        <v>52.571856994588501</v>
      </c>
      <c r="F204" s="19">
        <v>0.98608808241036527</v>
      </c>
      <c r="G204" s="5">
        <v>9.5683247437419539</v>
      </c>
      <c r="H204" s="8">
        <v>205.33654993865869</v>
      </c>
      <c r="I204" s="8">
        <v>40.257565962801522</v>
      </c>
      <c r="J204" s="8">
        <v>49.742434037198478</v>
      </c>
      <c r="K204" s="8">
        <v>0.97571807434528812</v>
      </c>
      <c r="L204" s="8">
        <v>0.98599961323096108</v>
      </c>
      <c r="M204" s="7">
        <v>0.42947222222222264</v>
      </c>
      <c r="N204" s="7">
        <v>7.1578703703703778E-3</v>
      </c>
      <c r="O204" s="12">
        <v>5.8694537037037092E-3</v>
      </c>
      <c r="P204" s="12">
        <v>1.2884166666666684E-3</v>
      </c>
      <c r="Q204" s="12">
        <v>1.6819746240727451</v>
      </c>
      <c r="R204" s="7"/>
      <c r="S204" s="7">
        <v>26.3</v>
      </c>
      <c r="T204" s="7">
        <v>112.7</v>
      </c>
      <c r="U204" s="7">
        <v>27.6</v>
      </c>
      <c r="V204" s="6">
        <v>962.56097560975604</v>
      </c>
      <c r="W204" s="13">
        <v>10270.018389867249</v>
      </c>
      <c r="X204" s="14">
        <v>2588.7898400000031</v>
      </c>
      <c r="Y204" s="13">
        <v>962.41842348654757</v>
      </c>
      <c r="Z204" s="15">
        <v>24.860256581247814</v>
      </c>
    </row>
    <row r="205" spans="1:26" x14ac:dyDescent="0.3">
      <c r="A205" s="17">
        <v>12.67</v>
      </c>
      <c r="B205" s="8">
        <v>11.324161128778263</v>
      </c>
      <c r="C205" s="8">
        <v>-10.137583068326066</v>
      </c>
      <c r="D205" s="8">
        <v>37.47279319727221</v>
      </c>
      <c r="E205" s="8">
        <v>52.52720680272779</v>
      </c>
      <c r="F205" s="19">
        <v>0.98687325394706304</v>
      </c>
      <c r="G205" s="5">
        <v>9.2937800962458414</v>
      </c>
      <c r="H205" s="8">
        <v>205.21596004933519</v>
      </c>
      <c r="I205" s="8">
        <v>40.275099887175379</v>
      </c>
      <c r="J205" s="8">
        <v>49.724900112824621</v>
      </c>
      <c r="K205" s="8">
        <v>0.97642735429314453</v>
      </c>
      <c r="L205" s="8">
        <v>0.9867873453719409</v>
      </c>
      <c r="M205" s="7">
        <v>0.42627777777777814</v>
      </c>
      <c r="N205" s="7">
        <v>7.1046296296296361E-3</v>
      </c>
      <c r="O205" s="12">
        <v>5.8257962962963011E-3</v>
      </c>
      <c r="P205" s="12">
        <v>1.2788333333333349E-3</v>
      </c>
      <c r="Q205" s="12">
        <v>1.6016892287577491</v>
      </c>
      <c r="R205" s="7"/>
      <c r="S205" s="7">
        <v>26.8</v>
      </c>
      <c r="T205" s="7">
        <v>111.2</v>
      </c>
      <c r="U205" s="7">
        <v>29.1</v>
      </c>
      <c r="V205" s="6">
        <v>962.92682926829195</v>
      </c>
      <c r="W205" s="13">
        <v>10282.102454445874</v>
      </c>
      <c r="X205" s="14">
        <v>2510.0542807407433</v>
      </c>
      <c r="Y205" s="13">
        <v>962.78399577833659</v>
      </c>
      <c r="Z205" s="15">
        <v>24.095003300377254</v>
      </c>
    </row>
    <row r="206" spans="1:26" x14ac:dyDescent="0.3">
      <c r="A206" s="17">
        <v>12.68</v>
      </c>
      <c r="B206" s="8">
        <v>11.334161128778263</v>
      </c>
      <c r="C206" s="8">
        <v>-9.9875830683260745</v>
      </c>
      <c r="D206" s="8">
        <v>37.49463512670858</v>
      </c>
      <c r="E206" s="8">
        <v>52.50536487329142</v>
      </c>
      <c r="F206" s="19">
        <v>0.98725738738807056</v>
      </c>
      <c r="G206" s="5">
        <v>9.1564920377897216</v>
      </c>
      <c r="H206" s="8">
        <v>205.156704145237</v>
      </c>
      <c r="I206" s="8">
        <v>40.283664927900794</v>
      </c>
      <c r="J206" s="8">
        <v>49.716335072099206</v>
      </c>
      <c r="K206" s="8">
        <v>0.97678161585124035</v>
      </c>
      <c r="L206" s="8">
        <v>0.98717275877098798</v>
      </c>
      <c r="M206" s="7">
        <v>0.31128571428571433</v>
      </c>
      <c r="N206" s="7">
        <v>5.188095238095239E-3</v>
      </c>
      <c r="O206" s="12">
        <v>4.2542380952380957E-3</v>
      </c>
      <c r="P206" s="12">
        <v>9.3385714285714328E-4</v>
      </c>
      <c r="Q206" s="12">
        <v>1.3748221680677604</v>
      </c>
      <c r="R206" s="7"/>
      <c r="S206" s="7">
        <v>24.9</v>
      </c>
      <c r="T206" s="7">
        <v>106.6</v>
      </c>
      <c r="U206" s="7">
        <v>25.7</v>
      </c>
      <c r="V206" s="6">
        <v>958.292682926829</v>
      </c>
      <c r="W206" s="13">
        <v>10236.602160004004</v>
      </c>
      <c r="X206" s="14">
        <v>1774.3088566666668</v>
      </c>
      <c r="Y206" s="13">
        <v>958.15042615456468</v>
      </c>
      <c r="Z206" s="15">
        <v>17.114659474140861</v>
      </c>
    </row>
    <row r="207" spans="1:26" x14ac:dyDescent="0.3">
      <c r="A207" s="17">
        <v>12.7</v>
      </c>
      <c r="B207" s="8">
        <v>11.354161128778262</v>
      </c>
      <c r="C207" s="8">
        <v>-9.6875830683260773</v>
      </c>
      <c r="D207" s="8">
        <v>37.537351904083714</v>
      </c>
      <c r="E207" s="8">
        <v>52.462648095916286</v>
      </c>
      <c r="F207" s="19">
        <v>0.98800872987218535</v>
      </c>
      <c r="G207" s="5">
        <v>8.8818852755422082</v>
      </c>
      <c r="H207" s="8">
        <v>205.04030493948184</v>
      </c>
      <c r="I207" s="8">
        <v>40.300392685151067</v>
      </c>
      <c r="J207" s="8">
        <v>49.699607314848933</v>
      </c>
      <c r="K207" s="8">
        <v>0.97748940164694897</v>
      </c>
      <c r="L207" s="8">
        <v>0.98792666047492539</v>
      </c>
      <c r="M207" s="7">
        <v>0.31083333333333324</v>
      </c>
      <c r="N207" s="7">
        <v>5.1805555555555537E-3</v>
      </c>
      <c r="O207" s="12">
        <v>4.2480555555555535E-3</v>
      </c>
      <c r="P207" s="12">
        <v>9.3249999999999995E-4</v>
      </c>
      <c r="Q207" s="12">
        <v>1.2501622064201696</v>
      </c>
      <c r="R207" s="7"/>
      <c r="S207" s="7">
        <v>24.1</v>
      </c>
      <c r="T207" s="7">
        <v>103.8</v>
      </c>
      <c r="U207" s="7">
        <v>27.7</v>
      </c>
      <c r="V207" s="6">
        <v>957.19512195121899</v>
      </c>
      <c r="W207" s="13">
        <v>10232.659418865433</v>
      </c>
      <c r="X207" s="14">
        <v>1728.3587027777769</v>
      </c>
      <c r="Y207" s="13">
        <v>957.05281175468076</v>
      </c>
      <c r="Z207" s="15">
        <v>16.690552627011918</v>
      </c>
    </row>
    <row r="208" spans="1:26" x14ac:dyDescent="0.3">
      <c r="A208" s="17">
        <v>12.72</v>
      </c>
      <c r="B208" s="8">
        <v>11.374161128778264</v>
      </c>
      <c r="C208" s="8">
        <v>-9.3875830683260659</v>
      </c>
      <c r="D208" s="8">
        <v>37.578778267226483</v>
      </c>
      <c r="E208" s="8">
        <v>52.421221732773517</v>
      </c>
      <c r="F208" s="19">
        <v>0.98873748086765068</v>
      </c>
      <c r="G208" s="5">
        <v>8.607238746085109</v>
      </c>
      <c r="H208" s="8">
        <v>204.92676832592855</v>
      </c>
      <c r="I208" s="8">
        <v>40.316585978120948</v>
      </c>
      <c r="J208" s="8">
        <v>49.683414021879052</v>
      </c>
      <c r="K208" s="8">
        <v>0.97819623026449143</v>
      </c>
      <c r="L208" s="8">
        <v>0.98865796975120379</v>
      </c>
      <c r="M208" s="7">
        <v>0.31186111111111103</v>
      </c>
      <c r="N208" s="7">
        <v>5.1976851851851837E-3</v>
      </c>
      <c r="O208" s="12">
        <v>4.2621018518518503E-3</v>
      </c>
      <c r="P208" s="12">
        <v>9.355833333333333E-4</v>
      </c>
      <c r="Q208" s="12">
        <v>1.3841035146451828</v>
      </c>
      <c r="R208" s="7"/>
      <c r="S208" s="7">
        <v>24.6</v>
      </c>
      <c r="T208" s="7">
        <v>106.8</v>
      </c>
      <c r="U208" s="7">
        <v>26.6</v>
      </c>
      <c r="V208" s="6">
        <v>961.21951219512198</v>
      </c>
      <c r="W208" s="13">
        <v>10283.260472906251</v>
      </c>
      <c r="X208" s="14">
        <v>1788.4673372222214</v>
      </c>
      <c r="Y208" s="13">
        <v>961.07639278574254</v>
      </c>
      <c r="Z208" s="15">
        <v>17.198708772104158</v>
      </c>
    </row>
    <row r="209" spans="1:26" x14ac:dyDescent="0.3">
      <c r="A209" s="17">
        <v>12.73</v>
      </c>
      <c r="B209" s="8">
        <v>11.384161128778263</v>
      </c>
      <c r="C209" s="8">
        <v>-9.2375830683260602</v>
      </c>
      <c r="D209" s="8">
        <v>37.599007187163984</v>
      </c>
      <c r="E209" s="8">
        <v>52.400992812836016</v>
      </c>
      <c r="F209" s="19">
        <v>0.98909337517237605</v>
      </c>
      <c r="G209" s="5">
        <v>8.4699009768856595</v>
      </c>
      <c r="H209" s="8">
        <v>204.87109057085661</v>
      </c>
      <c r="I209" s="8">
        <v>40.324482920281739</v>
      </c>
      <c r="J209" s="8">
        <v>49.675517079718261</v>
      </c>
      <c r="K209" s="8">
        <v>0.9785492953188446</v>
      </c>
      <c r="L209" s="8">
        <v>0.98901514284022873</v>
      </c>
      <c r="M209" s="7">
        <v>0.30772222222222223</v>
      </c>
      <c r="N209" s="7">
        <v>5.1287037037037039E-3</v>
      </c>
      <c r="O209" s="12">
        <v>4.2055370370370371E-3</v>
      </c>
      <c r="P209" s="12">
        <v>9.2316666666666697E-4</v>
      </c>
      <c r="Q209" s="12">
        <v>1.3794564279150419</v>
      </c>
      <c r="R209" s="7"/>
      <c r="S209" s="7">
        <v>25.2</v>
      </c>
      <c r="T209" s="7">
        <v>106.7</v>
      </c>
      <c r="U209" s="7">
        <v>29.9</v>
      </c>
      <c r="V209" s="6">
        <v>960.73170731707296</v>
      </c>
      <c r="W209" s="13">
        <v>10281.741431214428</v>
      </c>
      <c r="X209" s="14">
        <v>1749.7034268518519</v>
      </c>
      <c r="Y209" s="13">
        <v>960.58855754386104</v>
      </c>
      <c r="Z209" s="15">
        <v>16.834482580231359</v>
      </c>
    </row>
    <row r="210" spans="1:26" x14ac:dyDescent="0.3">
      <c r="A210" s="17">
        <v>12.75</v>
      </c>
      <c r="B210" s="8">
        <v>11.404161128778263</v>
      </c>
      <c r="C210" s="8">
        <v>-8.9375830683260773</v>
      </c>
      <c r="D210" s="8">
        <v>37.638495810538409</v>
      </c>
      <c r="E210" s="8">
        <v>52.361504189461591</v>
      </c>
      <c r="F210" s="19">
        <v>0.98978818314948314</v>
      </c>
      <c r="G210" s="5">
        <v>8.1951972420821448</v>
      </c>
      <c r="H210" s="8">
        <v>204.76195007634254</v>
      </c>
      <c r="I210" s="8">
        <v>40.339878793243592</v>
      </c>
      <c r="J210" s="8">
        <v>49.660121206756408</v>
      </c>
      <c r="K210" s="8">
        <v>0.97925474622298891</v>
      </c>
      <c r="L210" s="8">
        <v>0.9897125076658142</v>
      </c>
      <c r="M210" s="7">
        <v>0.30251428571428574</v>
      </c>
      <c r="N210" s="7">
        <v>5.0419047619047622E-3</v>
      </c>
      <c r="O210" s="12">
        <v>4.1343619047619047E-3</v>
      </c>
      <c r="P210" s="12">
        <v>9.0754285714285746E-4</v>
      </c>
      <c r="Q210" s="12">
        <v>1.2038074223049697</v>
      </c>
      <c r="R210" s="7"/>
      <c r="S210" s="7">
        <v>24</v>
      </c>
      <c r="T210" s="7">
        <v>102.7</v>
      </c>
      <c r="U210" s="7">
        <v>28.6</v>
      </c>
      <c r="V210" s="6">
        <v>963.41463414634097</v>
      </c>
      <c r="W210" s="13">
        <v>10317.696868201399</v>
      </c>
      <c r="X210" s="14">
        <v>1660.9960293333336</v>
      </c>
      <c r="Y210" s="13">
        <v>963.27088287077197</v>
      </c>
      <c r="Z210" s="15">
        <v>15.936498293729388</v>
      </c>
    </row>
    <row r="211" spans="1:26" x14ac:dyDescent="0.3">
      <c r="A211" s="17">
        <v>12.77</v>
      </c>
      <c r="B211" s="8">
        <v>11.424161128778263</v>
      </c>
      <c r="C211" s="8">
        <v>-8.6375830683260801</v>
      </c>
      <c r="D211" s="8">
        <v>37.676691246769188</v>
      </c>
      <c r="E211" s="8">
        <v>52.323308753230812</v>
      </c>
      <c r="F211" s="19">
        <v>0.99046032665159922</v>
      </c>
      <c r="G211" s="5">
        <v>7.920456990384233</v>
      </c>
      <c r="H211" s="8">
        <v>204.65580777033475</v>
      </c>
      <c r="I211" s="8">
        <v>40.354745791408199</v>
      </c>
      <c r="J211" s="8">
        <v>49.645254208591801</v>
      </c>
      <c r="K211" s="8">
        <v>0.97995931716890339</v>
      </c>
      <c r="L211" s="8">
        <v>0.99038720704577032</v>
      </c>
      <c r="M211" s="7">
        <v>0.2049444444444444</v>
      </c>
      <c r="N211" s="7">
        <v>3.41574074074074E-3</v>
      </c>
      <c r="O211" s="12">
        <v>2.8009074074074065E-3</v>
      </c>
      <c r="P211" s="12">
        <v>6.1483333333333333E-4</v>
      </c>
      <c r="Q211" s="12">
        <v>1.1955333798706054</v>
      </c>
      <c r="R211" s="7"/>
      <c r="S211" s="7">
        <v>24.8</v>
      </c>
      <c r="T211" s="7">
        <v>102.5</v>
      </c>
      <c r="U211" s="7">
        <v>27.6</v>
      </c>
      <c r="V211" s="6">
        <v>960.97560975609701</v>
      </c>
      <c r="W211" s="13">
        <v>10298.564900833897</v>
      </c>
      <c r="X211" s="14">
        <v>1110.9771905555554</v>
      </c>
      <c r="Y211" s="13">
        <v>960.83202760411382</v>
      </c>
      <c r="Z211" s="15">
        <v>10.686375014553999</v>
      </c>
    </row>
    <row r="212" spans="1:26" x14ac:dyDescent="0.3">
      <c r="A212" s="17">
        <v>12.78</v>
      </c>
      <c r="B212" s="8">
        <v>11.434161128778262</v>
      </c>
      <c r="C212" s="8">
        <v>-8.4875830683260745</v>
      </c>
      <c r="D212" s="8">
        <v>37.695303691086515</v>
      </c>
      <c r="E212" s="8">
        <v>52.304696308913485</v>
      </c>
      <c r="F212" s="19">
        <v>0.99078789058620098</v>
      </c>
      <c r="G212" s="5">
        <v>7.7830735734838683</v>
      </c>
      <c r="H212" s="8">
        <v>204.60387761274555</v>
      </c>
      <c r="I212" s="8">
        <v>40.361981622152115</v>
      </c>
      <c r="J212" s="8">
        <v>49.638018377847885</v>
      </c>
      <c r="K212" s="8">
        <v>0.98031128224696884</v>
      </c>
      <c r="L212" s="8">
        <v>0.99071604855139428</v>
      </c>
      <c r="M212" s="7">
        <v>0.16197222222222221</v>
      </c>
      <c r="N212" s="7">
        <v>2.6995370370370367E-3</v>
      </c>
      <c r="O212" s="12">
        <v>2.2136203703703701E-3</v>
      </c>
      <c r="P212" s="12">
        <v>4.8591666666666672E-4</v>
      </c>
      <c r="Q212" s="12">
        <v>1.2204970350239897</v>
      </c>
      <c r="R212" s="7"/>
      <c r="S212" s="7">
        <v>25.6</v>
      </c>
      <c r="T212" s="7">
        <v>103.1</v>
      </c>
      <c r="U212" s="7">
        <v>28.4</v>
      </c>
      <c r="V212" s="6">
        <v>963.04878048780404</v>
      </c>
      <c r="W212" s="13">
        <v>10324.195894707169</v>
      </c>
      <c r="X212" s="14">
        <v>875.77030787037029</v>
      </c>
      <c r="Y212" s="13">
        <v>962.9047933884608</v>
      </c>
      <c r="Z212" s="15">
        <v>8.405810737720234</v>
      </c>
    </row>
    <row r="213" spans="1:26" x14ac:dyDescent="0.3">
      <c r="A213" s="17">
        <v>12.8</v>
      </c>
      <c r="B213" s="8">
        <v>11.454161128778264</v>
      </c>
      <c r="C213" s="8">
        <v>-8.1875830683260631</v>
      </c>
      <c r="D213" s="8">
        <v>37.731557394287911</v>
      </c>
      <c r="E213" s="8">
        <v>52.268442605712089</v>
      </c>
      <c r="F213" s="19">
        <v>0.9914259860669512</v>
      </c>
      <c r="G213" s="5">
        <v>7.5082809595640567</v>
      </c>
      <c r="H213" s="8">
        <v>204.50233227884749</v>
      </c>
      <c r="I213" s="8">
        <v>40.376059224776505</v>
      </c>
      <c r="J213" s="8">
        <v>49.623940775223495</v>
      </c>
      <c r="K213" s="8">
        <v>0.98101459072757979</v>
      </c>
      <c r="L213" s="8">
        <v>0.99135669843062324</v>
      </c>
      <c r="M213" s="7">
        <v>0.24005555555555555</v>
      </c>
      <c r="N213" s="7">
        <v>4.000925925925926E-3</v>
      </c>
      <c r="O213" s="12">
        <v>3.2807592592592593E-3</v>
      </c>
      <c r="P213" s="12">
        <v>7.2016666666666691E-4</v>
      </c>
      <c r="Q213" s="12">
        <v>1.1955333798706054</v>
      </c>
      <c r="R213" s="7"/>
      <c r="S213" s="7">
        <v>24.5</v>
      </c>
      <c r="T213" s="7">
        <v>102.5</v>
      </c>
      <c r="U213" s="7">
        <v>27.1</v>
      </c>
      <c r="V213" s="6">
        <v>964.87804878048701</v>
      </c>
      <c r="W213" s="13">
        <v>10350.467949641672</v>
      </c>
      <c r="X213" s="14">
        <v>1306.3343222222222</v>
      </c>
      <c r="Y213" s="13">
        <v>964.73360231303514</v>
      </c>
      <c r="Z213" s="15">
        <v>12.514677752470968</v>
      </c>
    </row>
    <row r="214" spans="1:26" x14ac:dyDescent="0.3">
      <c r="A214" s="17">
        <v>12.82</v>
      </c>
      <c r="B214" s="8">
        <v>11.474161128778263</v>
      </c>
      <c r="C214" s="8">
        <v>-7.8875830683260659</v>
      </c>
      <c r="D214" s="8">
        <v>37.76651535901533</v>
      </c>
      <c r="E214" s="8">
        <v>52.23348464098467</v>
      </c>
      <c r="F214" s="19">
        <v>0.99204135004962091</v>
      </c>
      <c r="G214" s="5">
        <v>7.2334550368467569</v>
      </c>
      <c r="H214" s="8">
        <v>204.40391703922631</v>
      </c>
      <c r="I214" s="8">
        <v>40.38961306415613</v>
      </c>
      <c r="J214" s="8">
        <v>49.61038693584387</v>
      </c>
      <c r="K214" s="8">
        <v>0.98171709570982135</v>
      </c>
      <c r="L214" s="8">
        <v>0.9919746158100512</v>
      </c>
      <c r="M214" s="7">
        <v>0.31508571428571419</v>
      </c>
      <c r="N214" s="7">
        <v>5.2514285714285701E-3</v>
      </c>
      <c r="O214" s="12">
        <v>4.3061714285714276E-3</v>
      </c>
      <c r="P214" s="12">
        <v>9.4525714285714291E-4</v>
      </c>
      <c r="Q214" s="12">
        <v>1.2630562348015646</v>
      </c>
      <c r="R214" s="7"/>
      <c r="S214" s="7">
        <v>26.5</v>
      </c>
      <c r="T214" s="7">
        <v>104.1</v>
      </c>
      <c r="U214" s="7">
        <v>27.4</v>
      </c>
      <c r="V214" s="6">
        <v>964.14634146341405</v>
      </c>
      <c r="W214" s="13">
        <v>10349.03827365691</v>
      </c>
      <c r="X214" s="14">
        <v>1705.8404479999995</v>
      </c>
      <c r="Y214" s="13">
        <v>964.00182530887344</v>
      </c>
      <c r="Z214" s="15">
        <v>16.354350116597601</v>
      </c>
    </row>
    <row r="215" spans="1:26" x14ac:dyDescent="0.3">
      <c r="A215" s="17">
        <v>12.83</v>
      </c>
      <c r="B215" s="8">
        <v>11.484161128778263</v>
      </c>
      <c r="C215" s="8">
        <v>-7.7375830683260745</v>
      </c>
      <c r="D215" s="8">
        <v>37.783508138565978</v>
      </c>
      <c r="E215" s="8">
        <v>52.216491861434022</v>
      </c>
      <c r="F215" s="19">
        <v>0.99234049983440864</v>
      </c>
      <c r="G215" s="5">
        <v>7.0960299825116238</v>
      </c>
      <c r="H215" s="8">
        <v>204.35589931133214</v>
      </c>
      <c r="I215" s="8">
        <v>40.396194173191169</v>
      </c>
      <c r="J215" s="8">
        <v>49.603805826808831</v>
      </c>
      <c r="K215" s="8">
        <v>0.98206805638892736</v>
      </c>
      <c r="L215" s="8">
        <v>0.99227504191372962</v>
      </c>
      <c r="M215" s="7">
        <v>0.30586111111111114</v>
      </c>
      <c r="N215" s="7">
        <v>5.097685185185186E-3</v>
      </c>
      <c r="O215" s="12">
        <v>4.1801018518518524E-3</v>
      </c>
      <c r="P215" s="12">
        <v>9.1758333333333373E-4</v>
      </c>
      <c r="Q215" s="12">
        <v>1.3202017765079574</v>
      </c>
      <c r="R215" s="7"/>
      <c r="S215" s="7">
        <v>25.2</v>
      </c>
      <c r="T215" s="7">
        <v>105.4</v>
      </c>
      <c r="U215" s="7">
        <v>29.4</v>
      </c>
      <c r="V215" s="6">
        <v>963.17073170731703</v>
      </c>
      <c r="W215" s="13">
        <v>10341.683780052337</v>
      </c>
      <c r="X215" s="14">
        <v>1711.3805968518523</v>
      </c>
      <c r="Y215" s="13">
        <v>963.02627470681819</v>
      </c>
      <c r="Z215" s="15">
        <v>16.424085857272246</v>
      </c>
    </row>
    <row r="216" spans="1:26" x14ac:dyDescent="0.3">
      <c r="A216" s="17">
        <v>12.85</v>
      </c>
      <c r="B216" s="8">
        <v>11.504161128778263</v>
      </c>
      <c r="C216" s="8">
        <v>-7.4375830683260773</v>
      </c>
      <c r="D216" s="8">
        <v>37.816520709708932</v>
      </c>
      <c r="E216" s="8">
        <v>52.183479290291068</v>
      </c>
      <c r="F216" s="19">
        <v>0.99292171972061571</v>
      </c>
      <c r="G216" s="5">
        <v>6.8211564802845954</v>
      </c>
      <c r="H216" s="8">
        <v>204.26227537491991</v>
      </c>
      <c r="I216" s="8">
        <v>40.408965930072313</v>
      </c>
      <c r="J216" s="8">
        <v>49.591034069927687</v>
      </c>
      <c r="K216" s="8">
        <v>0.98276941306405152</v>
      </c>
      <c r="L216" s="8">
        <v>0.99285881367109807</v>
      </c>
      <c r="M216" s="7">
        <v>0.29794444444444446</v>
      </c>
      <c r="N216" s="7">
        <v>4.9657407407407411E-3</v>
      </c>
      <c r="O216" s="12">
        <v>4.0719074074074078E-3</v>
      </c>
      <c r="P216" s="12">
        <v>8.9383333333333361E-4</v>
      </c>
      <c r="Q216" s="12">
        <v>1.3382066318514421</v>
      </c>
      <c r="R216" s="7"/>
      <c r="S216" s="7">
        <v>24.2</v>
      </c>
      <c r="T216" s="7">
        <v>105.8</v>
      </c>
      <c r="U216" s="7">
        <v>29.1</v>
      </c>
      <c r="V216" s="6">
        <v>961.70731707316997</v>
      </c>
      <c r="W216" s="13">
        <v>10332.01889953359</v>
      </c>
      <c r="X216" s="14">
        <v>1696.1858044444443</v>
      </c>
      <c r="Y216" s="13">
        <v>961.56291054975338</v>
      </c>
      <c r="Z216" s="15">
        <v>16.303034969865369</v>
      </c>
    </row>
    <row r="217" spans="1:26" x14ac:dyDescent="0.3">
      <c r="A217" s="17">
        <v>12.87</v>
      </c>
      <c r="B217" s="8">
        <v>11.524161128778262</v>
      </c>
      <c r="C217" s="8">
        <v>-7.1375830683260801</v>
      </c>
      <c r="D217" s="8">
        <v>37.848235213065692</v>
      </c>
      <c r="E217" s="8">
        <v>52.151764786934308</v>
      </c>
      <c r="F217" s="19">
        <v>0.99348014702681031</v>
      </c>
      <c r="G217" s="5">
        <v>6.5462528390039658</v>
      </c>
      <c r="H217" s="8">
        <v>204.17190841639038</v>
      </c>
      <c r="I217" s="8">
        <v>40.421218564461618</v>
      </c>
      <c r="J217" s="8">
        <v>49.578781435538382</v>
      </c>
      <c r="K217" s="8">
        <v>0.98347004200734378</v>
      </c>
      <c r="L217" s="8">
        <v>0.99341979181615958</v>
      </c>
      <c r="M217" s="7">
        <v>0.28865714285714272</v>
      </c>
      <c r="N217" s="7">
        <v>4.8109523809523784E-3</v>
      </c>
      <c r="O217" s="12">
        <v>3.94498095238095E-3</v>
      </c>
      <c r="P217" s="12">
        <v>8.6597142857142834E-4</v>
      </c>
      <c r="Q217" s="12">
        <v>1.3609960806109289</v>
      </c>
      <c r="R217" s="7"/>
      <c r="S217" s="7">
        <v>24.5</v>
      </c>
      <c r="T217" s="7">
        <v>106.3</v>
      </c>
      <c r="U217" s="7">
        <v>28.9</v>
      </c>
      <c r="V217" s="6">
        <v>962.56097560975604</v>
      </c>
      <c r="W217" s="13">
        <v>10347.006075758765</v>
      </c>
      <c r="X217" s="14">
        <v>1647.3412973333325</v>
      </c>
      <c r="Y217" s="13">
        <v>962.41627828738729</v>
      </c>
      <c r="Z217" s="15">
        <v>15.819522303294301</v>
      </c>
    </row>
    <row r="218" spans="1:26" x14ac:dyDescent="0.3">
      <c r="A218" s="17">
        <v>12.88</v>
      </c>
      <c r="B218" s="8">
        <v>11.534161128778264</v>
      </c>
      <c r="C218" s="8">
        <v>-6.9875830683260602</v>
      </c>
      <c r="D218" s="8">
        <v>37.863605416224367</v>
      </c>
      <c r="E218" s="8">
        <v>52.136394583775633</v>
      </c>
      <c r="F218" s="19">
        <v>0.99375080630862422</v>
      </c>
      <c r="G218" s="5">
        <v>6.4087901095555111</v>
      </c>
      <c r="H218" s="8">
        <v>204.12796167044002</v>
      </c>
      <c r="I218" s="8">
        <v>40.427150752970562</v>
      </c>
      <c r="J218" s="8">
        <v>49.572849247029438</v>
      </c>
      <c r="K218" s="8">
        <v>0.98382009299813666</v>
      </c>
      <c r="L218" s="8">
        <v>0.9936917261265138</v>
      </c>
      <c r="M218" s="7">
        <v>0.30136111111111114</v>
      </c>
      <c r="N218" s="7">
        <v>5.0226851851851856E-3</v>
      </c>
      <c r="O218" s="12">
        <v>4.1186018518518516E-3</v>
      </c>
      <c r="P218" s="12">
        <v>9.0408333333333367E-4</v>
      </c>
      <c r="Q218" s="12">
        <v>1.426508967466747</v>
      </c>
      <c r="R218" s="7"/>
      <c r="S218" s="7">
        <v>25.4</v>
      </c>
      <c r="T218" s="7">
        <v>107.7</v>
      </c>
      <c r="U218" s="7">
        <v>31.9</v>
      </c>
      <c r="V218" s="6">
        <v>964.26829268292704</v>
      </c>
      <c r="W218" s="13">
        <v>10368.182696063221</v>
      </c>
      <c r="X218" s="14">
        <v>1730.354223240741</v>
      </c>
      <c r="Y218" s="13">
        <v>964.12325971750738</v>
      </c>
      <c r="Z218" s="15">
        <v>16.587280773554593</v>
      </c>
    </row>
    <row r="219" spans="1:26" x14ac:dyDescent="0.3">
      <c r="A219" s="17">
        <v>12.9</v>
      </c>
      <c r="B219" s="8">
        <v>11.554161128778263</v>
      </c>
      <c r="C219" s="8">
        <v>-6.6875830683260631</v>
      </c>
      <c r="D219" s="8">
        <v>37.893371198774766</v>
      </c>
      <c r="E219" s="8">
        <v>52.106628801225234</v>
      </c>
      <c r="F219" s="19">
        <v>0.99427500233970945</v>
      </c>
      <c r="G219" s="5">
        <v>6.1338436167957004</v>
      </c>
      <c r="H219" s="8">
        <v>204.04257177767278</v>
      </c>
      <c r="I219" s="8">
        <v>40.438627916656117</v>
      </c>
      <c r="J219" s="8">
        <v>49.561372083343883</v>
      </c>
      <c r="K219" s="8">
        <v>0.98451968680212953</v>
      </c>
      <c r="L219" s="8">
        <v>0.99421847142536779</v>
      </c>
      <c r="M219" s="7">
        <v>0.3089722222222222</v>
      </c>
      <c r="N219" s="7">
        <v>5.1495370370370367E-3</v>
      </c>
      <c r="O219" s="12">
        <v>4.2226203703703696E-3</v>
      </c>
      <c r="P219" s="12">
        <v>9.2691666666666682E-4</v>
      </c>
      <c r="Q219" s="12">
        <v>1.48963959841795</v>
      </c>
      <c r="R219" s="7"/>
      <c r="S219" s="7">
        <v>25.1</v>
      </c>
      <c r="T219" s="7">
        <v>109</v>
      </c>
      <c r="U219" s="7">
        <v>30.4</v>
      </c>
      <c r="V219" s="6">
        <v>966.21951219512198</v>
      </c>
      <c r="W219" s="13">
        <v>10394.64316183853</v>
      </c>
      <c r="X219" s="14">
        <v>1808.5452149074072</v>
      </c>
      <c r="Y219" s="13">
        <v>966.07403239830785</v>
      </c>
      <c r="Z219" s="15">
        <v>17.301816493416105</v>
      </c>
    </row>
    <row r="220" spans="1:26" x14ac:dyDescent="0.3">
      <c r="A220" s="17">
        <v>12.92</v>
      </c>
      <c r="B220" s="8">
        <v>11.574161128778263</v>
      </c>
      <c r="C220" s="8">
        <v>-6.3875830683260659</v>
      </c>
      <c r="D220" s="8">
        <v>37.921836806643981</v>
      </c>
      <c r="E220" s="8">
        <v>52.078163193356019</v>
      </c>
      <c r="F220" s="19">
        <v>0.99477635063013348</v>
      </c>
      <c r="G220" s="5">
        <v>5.8588701201515869</v>
      </c>
      <c r="H220" s="8">
        <v>203.96055933285669</v>
      </c>
      <c r="I220" s="8">
        <v>40.44959013424841</v>
      </c>
      <c r="J220" s="8">
        <v>49.55040986575159</v>
      </c>
      <c r="K220" s="8">
        <v>0.98521862801348625</v>
      </c>
      <c r="L220" s="8">
        <v>0.99472236792116309</v>
      </c>
      <c r="M220" s="7">
        <v>0.30466666666666675</v>
      </c>
      <c r="N220" s="7">
        <v>5.0777777777777791E-3</v>
      </c>
      <c r="O220" s="12">
        <v>4.1637777777777784E-3</v>
      </c>
      <c r="P220" s="12">
        <v>9.1400000000000053E-4</v>
      </c>
      <c r="Q220" s="12">
        <v>1.4847034327063307</v>
      </c>
      <c r="R220" s="7"/>
      <c r="S220" s="7">
        <v>24.3</v>
      </c>
      <c r="T220" s="7">
        <v>108.9</v>
      </c>
      <c r="U220" s="7">
        <v>29.7</v>
      </c>
      <c r="V220" s="6">
        <v>968.04878048780404</v>
      </c>
      <c r="W220" s="13">
        <v>10419.573797986288</v>
      </c>
      <c r="X220" s="14">
        <v>1798.2218800000007</v>
      </c>
      <c r="Y220" s="13">
        <v>967.90287824225493</v>
      </c>
      <c r="Z220" s="15">
        <v>17.170551148876793</v>
      </c>
    </row>
    <row r="221" spans="1:26" x14ac:dyDescent="0.3">
      <c r="A221" s="17">
        <v>12.93</v>
      </c>
      <c r="B221" s="8">
        <v>11.584161128778263</v>
      </c>
      <c r="C221" s="8">
        <v>-6.2375830683260745</v>
      </c>
      <c r="D221" s="8">
        <v>37.93558179980549</v>
      </c>
      <c r="E221" s="8">
        <v>52.06441820019451</v>
      </c>
      <c r="F221" s="19">
        <v>0.99501845045749815</v>
      </c>
      <c r="G221" s="5">
        <v>5.7213736346900017</v>
      </c>
      <c r="H221" s="8">
        <v>203.92083410295055</v>
      </c>
      <c r="I221" s="8">
        <v>40.454878622946104</v>
      </c>
      <c r="J221" s="8">
        <v>49.545121377053896</v>
      </c>
      <c r="K221" s="8">
        <v>0.98556786324240886</v>
      </c>
      <c r="L221" s="8">
        <v>0.99496574144908756</v>
      </c>
      <c r="M221" s="7">
        <v>0.2982285714285714</v>
      </c>
      <c r="N221" s="7">
        <v>4.9704761904761901E-3</v>
      </c>
      <c r="O221" s="12">
        <v>4.0757904761904752E-3</v>
      </c>
      <c r="P221" s="12">
        <v>8.9468571428571444E-4</v>
      </c>
      <c r="Q221" s="12">
        <v>1.6227849948290414</v>
      </c>
      <c r="R221" s="7"/>
      <c r="S221" s="7">
        <v>25.2</v>
      </c>
      <c r="T221" s="7">
        <v>111.6</v>
      </c>
      <c r="U221" s="7">
        <v>26.7</v>
      </c>
      <c r="V221" s="6">
        <v>968.65853658536503</v>
      </c>
      <c r="W221" s="13">
        <v>10428.674316154367</v>
      </c>
      <c r="X221" s="14">
        <v>1797.6741119999997</v>
      </c>
      <c r="Y221" s="13">
        <v>968.5124713703018</v>
      </c>
      <c r="Z221" s="15">
        <v>17.154516661685353</v>
      </c>
    </row>
    <row r="222" spans="1:26" x14ac:dyDescent="0.3">
      <c r="A222" s="17">
        <v>12.95</v>
      </c>
      <c r="B222" s="8">
        <v>11.604161128778262</v>
      </c>
      <c r="C222" s="8">
        <v>-5.9375830683260773</v>
      </c>
      <c r="D222" s="8">
        <v>37.962095693549728</v>
      </c>
      <c r="E222" s="8">
        <v>52.037904306450272</v>
      </c>
      <c r="F222" s="19">
        <v>0.99548548916242197</v>
      </c>
      <c r="G222" s="5">
        <v>5.44636196552361</v>
      </c>
      <c r="H222" s="8">
        <v>203.84397380134357</v>
      </c>
      <c r="I222" s="8">
        <v>40.465071289545968</v>
      </c>
      <c r="J222" s="8">
        <v>49.534928710454032</v>
      </c>
      <c r="K222" s="8">
        <v>0.98626588159034589</v>
      </c>
      <c r="L222" s="8">
        <v>0.99543532674346236</v>
      </c>
      <c r="M222" s="7">
        <v>0.29399999999999987</v>
      </c>
      <c r="N222" s="7">
        <v>4.8999999999999981E-3</v>
      </c>
      <c r="O222" s="12">
        <v>4.0179999999999981E-3</v>
      </c>
      <c r="P222" s="12">
        <v>8.8199999999999986E-4</v>
      </c>
      <c r="Q222" s="12">
        <v>1.5860153030023996</v>
      </c>
      <c r="R222" s="7"/>
      <c r="S222" s="7">
        <v>24.8</v>
      </c>
      <c r="T222" s="7">
        <v>110.9</v>
      </c>
      <c r="U222" s="7">
        <v>30.2</v>
      </c>
      <c r="V222" s="6">
        <v>967.80487804877998</v>
      </c>
      <c r="W222" s="13">
        <v>10424.374408580978</v>
      </c>
      <c r="X222" s="14">
        <v>1766.0315399999995</v>
      </c>
      <c r="Y222" s="13">
        <v>967.65880453079137</v>
      </c>
      <c r="Z222" s="15">
        <v>16.867430997557996</v>
      </c>
    </row>
    <row r="223" spans="1:26" x14ac:dyDescent="0.3">
      <c r="A223" s="17">
        <v>12.97</v>
      </c>
      <c r="B223" s="8">
        <v>11.624161128778264</v>
      </c>
      <c r="C223" s="8">
        <v>-5.6375830683260659</v>
      </c>
      <c r="D223" s="8">
        <v>37.987307528496046</v>
      </c>
      <c r="E223" s="8">
        <v>52.012692471503954</v>
      </c>
      <c r="F223" s="19">
        <v>0.99592963086958497</v>
      </c>
      <c r="G223" s="5">
        <v>5.1713263967678591</v>
      </c>
      <c r="H223" s="8">
        <v>203.77060358053316</v>
      </c>
      <c r="I223" s="8">
        <v>40.47475272787338</v>
      </c>
      <c r="J223" s="8">
        <v>49.52524727212662</v>
      </c>
      <c r="K223" s="8">
        <v>0.98696332192277714</v>
      </c>
      <c r="L223" s="8">
        <v>0.99588201394801101</v>
      </c>
      <c r="M223" s="7">
        <v>0.29697222222222225</v>
      </c>
      <c r="N223" s="7">
        <v>4.9495370370370379E-3</v>
      </c>
      <c r="O223" s="12">
        <v>4.0586203703703704E-3</v>
      </c>
      <c r="P223" s="12">
        <v>8.9091666666666703E-4</v>
      </c>
      <c r="Q223" s="12">
        <v>1.6441078110207998</v>
      </c>
      <c r="R223" s="7"/>
      <c r="S223" s="7">
        <v>25.6</v>
      </c>
      <c r="T223" s="7">
        <v>112</v>
      </c>
      <c r="U223" s="7">
        <v>29.3</v>
      </c>
      <c r="V223" s="6">
        <v>966.82926829268195</v>
      </c>
      <c r="W223" s="13">
        <v>10418.512174199823</v>
      </c>
      <c r="X223" s="14">
        <v>1790.1010400000005</v>
      </c>
      <c r="Y223" s="13">
        <v>966.683211788731</v>
      </c>
      <c r="Z223" s="15">
        <v>17.114574559817104</v>
      </c>
    </row>
    <row r="224" spans="1:26" x14ac:dyDescent="0.3">
      <c r="A224" s="17">
        <v>12.98</v>
      </c>
      <c r="B224" s="8">
        <v>11.634161128778263</v>
      </c>
      <c r="C224" s="8">
        <v>-5.4875830683260602</v>
      </c>
      <c r="D224" s="8">
        <v>37.999424956526568</v>
      </c>
      <c r="E224" s="8">
        <v>52.000575043473432</v>
      </c>
      <c r="F224" s="19">
        <v>0.9961431096705381</v>
      </c>
      <c r="G224" s="5">
        <v>5.0338000357982429</v>
      </c>
      <c r="H224" s="8">
        <v>203.7352406042377</v>
      </c>
      <c r="I224" s="8">
        <v>40.479402164227885</v>
      </c>
      <c r="J224" s="8">
        <v>49.520597835772115</v>
      </c>
      <c r="K224" s="8">
        <v>0.98731183461366556</v>
      </c>
      <c r="L224" s="8">
        <v>0.99609676508445699</v>
      </c>
      <c r="M224" s="7">
        <v>0.29202777777777766</v>
      </c>
      <c r="N224" s="7">
        <v>4.8671296296296275E-3</v>
      </c>
      <c r="O224" s="12">
        <v>3.9910462962962946E-3</v>
      </c>
      <c r="P224" s="12">
        <v>8.7608333333333321E-4</v>
      </c>
      <c r="Q224" s="12">
        <v>1.48963959841795</v>
      </c>
      <c r="R224" s="7"/>
      <c r="S224" s="7">
        <v>24.7</v>
      </c>
      <c r="T224" s="7">
        <v>109</v>
      </c>
      <c r="U224" s="7">
        <v>30.1</v>
      </c>
      <c r="V224" s="6">
        <v>968.04878048780404</v>
      </c>
      <c r="W224" s="13">
        <v>10433.889625535405</v>
      </c>
      <c r="X224" s="14">
        <v>1717.5117302777769</v>
      </c>
      <c r="Y224" s="13">
        <v>967.90247705624574</v>
      </c>
      <c r="Z224" s="15">
        <v>16.399886779879559</v>
      </c>
    </row>
    <row r="225" spans="1:26" x14ac:dyDescent="0.3">
      <c r="A225" s="17">
        <v>13</v>
      </c>
      <c r="B225" s="8">
        <v>11.654161128778263</v>
      </c>
      <c r="C225" s="8">
        <v>-5.1875830683260773</v>
      </c>
      <c r="D225" s="8">
        <v>38.022682418445434</v>
      </c>
      <c r="E225" s="8">
        <v>51.977317581554566</v>
      </c>
      <c r="F225" s="19">
        <v>0.99655287232502676</v>
      </c>
      <c r="G225" s="5">
        <v>4.7587309299009863</v>
      </c>
      <c r="H225" s="8">
        <v>203.66718477750734</v>
      </c>
      <c r="I225" s="8">
        <v>40.488319287362877</v>
      </c>
      <c r="J225" s="8">
        <v>49.511680712637123</v>
      </c>
      <c r="K225" s="8">
        <v>0.98800846356404104</v>
      </c>
      <c r="L225" s="8">
        <v>0.99650907157621471</v>
      </c>
      <c r="M225" s="7">
        <v>0.2900285714285713</v>
      </c>
      <c r="N225" s="7">
        <v>4.8338095238095215E-3</v>
      </c>
      <c r="O225" s="12">
        <v>3.9637238095238071E-3</v>
      </c>
      <c r="P225" s="12">
        <v>8.7008571428571406E-4</v>
      </c>
      <c r="Q225" s="12">
        <v>1.4408789065727998</v>
      </c>
      <c r="R225" s="7"/>
      <c r="S225" s="7">
        <v>25.6</v>
      </c>
      <c r="T225" s="7">
        <v>108</v>
      </c>
      <c r="U225" s="7">
        <v>30.4</v>
      </c>
      <c r="V225" s="6">
        <v>969.02439024390196</v>
      </c>
      <c r="W225" s="13">
        <v>10448.701306855148</v>
      </c>
      <c r="X225" s="14">
        <v>1667.3085173333327</v>
      </c>
      <c r="Y225" s="13">
        <v>968.87781885956417</v>
      </c>
      <c r="Z225" s="15">
        <v>15.904488063956004</v>
      </c>
    </row>
    <row r="226" spans="1:26" x14ac:dyDescent="0.3">
      <c r="A226" s="17">
        <v>13.02</v>
      </c>
      <c r="B226" s="8">
        <v>11.674161128778263</v>
      </c>
      <c r="C226" s="8">
        <v>-4.8875830683260801</v>
      </c>
      <c r="D226" s="8">
        <v>38.044636160550724</v>
      </c>
      <c r="E226" s="8">
        <v>51.955363839449276</v>
      </c>
      <c r="F226" s="19">
        <v>0.99693969461253673</v>
      </c>
      <c r="G226" s="5">
        <v>4.4836410014667791</v>
      </c>
      <c r="H226" s="8">
        <v>203.6027224037141</v>
      </c>
      <c r="I226" s="8">
        <v>40.496728446591533</v>
      </c>
      <c r="J226" s="8">
        <v>49.503271553408467</v>
      </c>
      <c r="K226" s="8">
        <v>0.9887045885786121</v>
      </c>
      <c r="L226" s="8">
        <v>0.99689843657965971</v>
      </c>
      <c r="M226" s="7">
        <v>0.28433333333333322</v>
      </c>
      <c r="N226" s="7">
        <v>4.7388888888888871E-3</v>
      </c>
      <c r="O226" s="12">
        <v>3.8858888888888871E-3</v>
      </c>
      <c r="P226" s="12">
        <v>8.5299999999999992E-4</v>
      </c>
      <c r="Q226" s="12">
        <v>1.3068292622641604</v>
      </c>
      <c r="R226" s="7"/>
      <c r="S226" s="7">
        <v>25.8</v>
      </c>
      <c r="T226" s="7">
        <v>105.1</v>
      </c>
      <c r="U226" s="7">
        <v>30.4</v>
      </c>
      <c r="V226" s="6">
        <v>968.17073170731703</v>
      </c>
      <c r="W226" s="13">
        <v>10443.548759563782</v>
      </c>
      <c r="X226" s="14">
        <v>1573.0732188888883</v>
      </c>
      <c r="Y226" s="13">
        <v>968.02417573916262</v>
      </c>
      <c r="Z226" s="15">
        <v>15.018808264322342</v>
      </c>
    </row>
    <row r="227" spans="1:26" x14ac:dyDescent="0.3">
      <c r="A227" s="17">
        <v>13.03</v>
      </c>
      <c r="B227" s="8">
        <v>11.684161128778262</v>
      </c>
      <c r="C227" s="8">
        <v>-4.7375830683260745</v>
      </c>
      <c r="D227" s="8">
        <v>38.055123947191348</v>
      </c>
      <c r="E227" s="8">
        <v>51.944876052808652</v>
      </c>
      <c r="F227" s="19">
        <v>0.99712449817504401</v>
      </c>
      <c r="G227" s="5">
        <v>4.3460886114383799</v>
      </c>
      <c r="H227" s="8">
        <v>203.57185084408988</v>
      </c>
      <c r="I227" s="8">
        <v>40.500742911228535</v>
      </c>
      <c r="J227" s="8">
        <v>49.499257088771465</v>
      </c>
      <c r="K227" s="8">
        <v>0.98905247133349572</v>
      </c>
      <c r="L227" s="8">
        <v>0.99708451107600604</v>
      </c>
      <c r="M227" s="7">
        <v>0.27394444444444443</v>
      </c>
      <c r="N227" s="7">
        <v>4.5657407407407409E-3</v>
      </c>
      <c r="O227" s="12">
        <v>3.7439074074074072E-3</v>
      </c>
      <c r="P227" s="12">
        <v>8.218333333333336E-4</v>
      </c>
      <c r="Q227" s="12">
        <v>1.2847893900337823</v>
      </c>
      <c r="R227" s="7"/>
      <c r="S227" s="7">
        <v>26.8</v>
      </c>
      <c r="T227" s="7">
        <v>104.6</v>
      </c>
      <c r="U227" s="7">
        <v>30.5</v>
      </c>
      <c r="V227" s="6">
        <v>971.09756097560899</v>
      </c>
      <c r="W227" s="13">
        <v>10477.06191956492</v>
      </c>
      <c r="X227" s="14">
        <v>1486.9284396296296</v>
      </c>
      <c r="Y227" s="13">
        <v>970.95050745898209</v>
      </c>
      <c r="Z227" s="15">
        <v>14.153560778881522</v>
      </c>
    </row>
    <row r="228" spans="1:26" x14ac:dyDescent="0.3">
      <c r="A228" s="17">
        <v>13.05</v>
      </c>
      <c r="B228" s="8">
        <v>11.704161128778264</v>
      </c>
      <c r="C228" s="8">
        <v>-4.4375830683260631</v>
      </c>
      <c r="D228" s="8">
        <v>38.075120992238489</v>
      </c>
      <c r="E228" s="8">
        <v>51.924879007761511</v>
      </c>
      <c r="F228" s="19">
        <v>0.99747688076393715</v>
      </c>
      <c r="G228" s="5">
        <v>4.070969743066823</v>
      </c>
      <c r="H228" s="8">
        <v>203.51285017440557</v>
      </c>
      <c r="I228" s="8">
        <v>40.508392314356051</v>
      </c>
      <c r="J228" s="8">
        <v>49.491607685643949</v>
      </c>
      <c r="K228" s="8">
        <v>0.98974789574937794</v>
      </c>
      <c r="L228" s="8">
        <v>0.99743943467709484</v>
      </c>
      <c r="M228" s="7">
        <v>0.27517142857142857</v>
      </c>
      <c r="N228" s="7">
        <v>4.5861904761904763E-3</v>
      </c>
      <c r="O228" s="12">
        <v>3.7606761904761905E-3</v>
      </c>
      <c r="P228" s="12">
        <v>8.2551428571428595E-4</v>
      </c>
      <c r="Q228" s="12">
        <v>1.2501622064201696</v>
      </c>
      <c r="R228" s="7"/>
      <c r="S228" s="7">
        <v>28.1</v>
      </c>
      <c r="T228" s="7">
        <v>103.8</v>
      </c>
      <c r="U228" s="7">
        <v>29.8</v>
      </c>
      <c r="V228" s="6">
        <v>971.21951219512198</v>
      </c>
      <c r="W228" s="13">
        <v>10482.080683455029</v>
      </c>
      <c r="X228" s="14">
        <v>1453.2729553333331</v>
      </c>
      <c r="Y228" s="13">
        <v>971.07233624553169</v>
      </c>
      <c r="Z228" s="15">
        <v>13.831470304579085</v>
      </c>
    </row>
    <row r="229" spans="1:26" x14ac:dyDescent="0.3">
      <c r="A229" s="17">
        <v>13.07</v>
      </c>
      <c r="B229" s="8">
        <v>11.724161128778263</v>
      </c>
      <c r="C229" s="8">
        <v>-4.1375830683260659</v>
      </c>
      <c r="D229" s="8">
        <v>38.093812879842055</v>
      </c>
      <c r="E229" s="8">
        <v>51.906187120157945</v>
      </c>
      <c r="F229" s="19">
        <v>0.99780628549085415</v>
      </c>
      <c r="G229" s="5">
        <v>3.7958331055385566</v>
      </c>
      <c r="H229" s="8">
        <v>203.45753568251564</v>
      </c>
      <c r="I229" s="8">
        <v>40.515536568971839</v>
      </c>
      <c r="J229" s="8">
        <v>49.484463431028161</v>
      </c>
      <c r="K229" s="8">
        <v>0.99044288987579721</v>
      </c>
      <c r="L229" s="8">
        <v>0.99777137926597015</v>
      </c>
      <c r="M229" s="7">
        <v>0.2363055555555556</v>
      </c>
      <c r="N229" s="7">
        <v>3.9384259259259268E-3</v>
      </c>
      <c r="O229" s="12">
        <v>3.2295092592592597E-3</v>
      </c>
      <c r="P229" s="12">
        <v>7.0891666666666705E-4</v>
      </c>
      <c r="Q229" s="12">
        <v>1.0769382384059367</v>
      </c>
      <c r="R229" s="7"/>
      <c r="S229" s="7">
        <v>25.6</v>
      </c>
      <c r="T229" s="7">
        <v>99.5</v>
      </c>
      <c r="U229" s="7">
        <v>29.1</v>
      </c>
      <c r="V229" s="6">
        <v>970.60975609755997</v>
      </c>
      <c r="W229" s="13">
        <v>10478.959176551072</v>
      </c>
      <c r="X229" s="14">
        <v>1218.3339434259262</v>
      </c>
      <c r="Y229" s="13">
        <v>970.46257539001545</v>
      </c>
      <c r="Z229" s="15">
        <v>11.60273280697853</v>
      </c>
    </row>
    <row r="230" spans="1:26" x14ac:dyDescent="0.3">
      <c r="A230" s="17">
        <v>13.08</v>
      </c>
      <c r="B230" s="8">
        <v>11.734161128778263</v>
      </c>
      <c r="C230" s="8">
        <v>-3.9875830683260745</v>
      </c>
      <c r="D230" s="8">
        <v>38.102669228064542</v>
      </c>
      <c r="E230" s="8">
        <v>51.897330771935458</v>
      </c>
      <c r="F230" s="19">
        <v>0.99796236694573004</v>
      </c>
      <c r="G230" s="5">
        <v>3.6582585033083603</v>
      </c>
      <c r="H230" s="8">
        <v>203.43127139638224</v>
      </c>
      <c r="I230" s="8">
        <v>40.518919581279178</v>
      </c>
      <c r="J230" s="8">
        <v>49.481080418720822</v>
      </c>
      <c r="K230" s="8">
        <v>0.99079023475498718</v>
      </c>
      <c r="L230" s="8">
        <v>0.99792873021690076</v>
      </c>
      <c r="M230" s="7">
        <v>0.22255555555555551</v>
      </c>
      <c r="N230" s="7">
        <v>3.7092592592592585E-3</v>
      </c>
      <c r="O230" s="12">
        <v>3.0415925925925918E-3</v>
      </c>
      <c r="P230" s="12">
        <v>6.6766666666666667E-4</v>
      </c>
      <c r="Q230" s="12">
        <v>0.96131298317076785</v>
      </c>
      <c r="R230" s="7"/>
      <c r="S230" s="7">
        <v>25.8</v>
      </c>
      <c r="T230" s="7">
        <v>96.3</v>
      </c>
      <c r="U230" s="7">
        <v>30.1</v>
      </c>
      <c r="V230" s="6">
        <v>971.82926829268297</v>
      </c>
      <c r="W230" s="13">
        <v>10493.766578744082</v>
      </c>
      <c r="X230" s="14">
        <v>1094.6506277777776</v>
      </c>
      <c r="Y230" s="13">
        <v>971.68185655585876</v>
      </c>
      <c r="Z230" s="15">
        <v>10.411760657667353</v>
      </c>
    </row>
    <row r="231" spans="1:26" x14ac:dyDescent="0.3">
      <c r="A231" s="17">
        <v>13.1</v>
      </c>
      <c r="B231" s="8">
        <v>11.754161128778263</v>
      </c>
      <c r="C231" s="8">
        <v>-3.6875830683260773</v>
      </c>
      <c r="D231" s="8">
        <v>38.119402429849224</v>
      </c>
      <c r="E231" s="8">
        <v>51.880597570150776</v>
      </c>
      <c r="F231" s="19">
        <v>0.9982572801302978</v>
      </c>
      <c r="G231" s="5">
        <v>3.3830974901854973</v>
      </c>
      <c r="H231" s="8">
        <v>203.38154894817032</v>
      </c>
      <c r="I231" s="8">
        <v>40.525307968428329</v>
      </c>
      <c r="J231" s="8">
        <v>49.474692031571671</v>
      </c>
      <c r="K231" s="8">
        <v>0.9914846384638033</v>
      </c>
      <c r="L231" s="8">
        <v>0.99822618151658671</v>
      </c>
      <c r="M231" s="7">
        <v>0.23174999999999996</v>
      </c>
      <c r="N231" s="7">
        <v>3.8624999999999992E-3</v>
      </c>
      <c r="O231" s="12">
        <v>3.1672499999999991E-3</v>
      </c>
      <c r="P231" s="12">
        <v>6.9525000000000001E-4</v>
      </c>
      <c r="Q231" s="12">
        <v>1.0693905471797633</v>
      </c>
      <c r="S231" s="7">
        <v>27.3</v>
      </c>
      <c r="T231" s="7">
        <v>99.3</v>
      </c>
      <c r="U231" s="7">
        <v>28.8</v>
      </c>
      <c r="V231" s="6">
        <v>972.56097560975604</v>
      </c>
      <c r="W231" s="13">
        <v>10504.770923634553</v>
      </c>
      <c r="X231" s="14">
        <v>1164.1265999999996</v>
      </c>
      <c r="Y231" s="13">
        <v>972.41336568291433</v>
      </c>
      <c r="Z231" s="15">
        <v>11.06425133353423</v>
      </c>
    </row>
    <row r="232" spans="1:26" x14ac:dyDescent="0.3">
      <c r="A232" s="17">
        <v>13.12</v>
      </c>
      <c r="B232" s="8">
        <v>11.774161128778262</v>
      </c>
      <c r="C232" s="8">
        <v>-3.3875830683260801</v>
      </c>
      <c r="D232" s="8">
        <v>38.134829260192348</v>
      </c>
      <c r="E232" s="8">
        <v>51.865170739807652</v>
      </c>
      <c r="F232" s="19">
        <v>0.99852918382040146</v>
      </c>
      <c r="G232" s="5">
        <v>3.1079217411313209</v>
      </c>
      <c r="H232" s="8">
        <v>203.33559344517943</v>
      </c>
      <c r="I232" s="8">
        <v>40.531193577344204</v>
      </c>
      <c r="J232" s="8">
        <v>49.468806422655796</v>
      </c>
      <c r="K232" s="8">
        <v>0.99217868515970964</v>
      </c>
      <c r="L232" s="8">
        <v>0.99850062214299939</v>
      </c>
      <c r="M232" s="7">
        <v>0.21082857142857148</v>
      </c>
      <c r="N232" s="7">
        <v>3.5138095238095245E-3</v>
      </c>
      <c r="O232" s="12">
        <v>2.8813238095238098E-3</v>
      </c>
      <c r="P232" s="12">
        <v>6.3248571428571457E-4</v>
      </c>
      <c r="Q232" s="12">
        <v>1.0883421672231965</v>
      </c>
      <c r="S232" s="7">
        <v>24.8</v>
      </c>
      <c r="T232" s="7">
        <v>99.8</v>
      </c>
      <c r="U232" s="7">
        <v>30.7</v>
      </c>
      <c r="V232" s="6">
        <v>971.34146341463395</v>
      </c>
      <c r="W232" s="13">
        <v>10494.456481656238</v>
      </c>
      <c r="X232" s="14">
        <v>1103.1605000000002</v>
      </c>
      <c r="Y232" s="13">
        <v>971.19395825903234</v>
      </c>
      <c r="Z232" s="15">
        <v>10.497973453359972</v>
      </c>
    </row>
    <row r="233" spans="1:26" x14ac:dyDescent="0.3">
      <c r="A233" s="17">
        <v>13.13</v>
      </c>
      <c r="B233" s="8">
        <v>11.784161128778264</v>
      </c>
      <c r="C233" s="8">
        <v>-3.2375830683260602</v>
      </c>
      <c r="D233" s="8">
        <v>38.142052652507004</v>
      </c>
      <c r="E233" s="8">
        <v>51.857947347492996</v>
      </c>
      <c r="F233" s="19">
        <v>0.99865650362666825</v>
      </c>
      <c r="G233" s="5">
        <v>2.9703287183612432</v>
      </c>
      <c r="H233" s="8">
        <v>203.31403734695942</v>
      </c>
      <c r="I233" s="8">
        <v>40.533948100291305</v>
      </c>
      <c r="J233" s="8">
        <v>49.466051899708695</v>
      </c>
      <c r="K233" s="8">
        <v>0.99252558376126476</v>
      </c>
      <c r="L233" s="8">
        <v>0.99862920997182048</v>
      </c>
      <c r="M233" s="7">
        <v>0.25974999999999993</v>
      </c>
      <c r="N233" s="7">
        <v>4.3291666666666652E-3</v>
      </c>
      <c r="O233" s="12">
        <v>3.5499166666666652E-3</v>
      </c>
      <c r="P233" s="12">
        <v>7.7924999999999999E-4</v>
      </c>
      <c r="Q233" s="12">
        <v>1.2121285724788242</v>
      </c>
      <c r="S233" s="7">
        <v>26.6</v>
      </c>
      <c r="T233" s="7">
        <v>102.9</v>
      </c>
      <c r="U233" s="7">
        <v>29.7</v>
      </c>
      <c r="V233" s="6">
        <v>972.56097560975604</v>
      </c>
      <c r="W233" s="13">
        <v>10508.971996304072</v>
      </c>
      <c r="X233" s="14">
        <v>1382.7003341666664</v>
      </c>
      <c r="Y233" s="13">
        <v>972.41324759784038</v>
      </c>
      <c r="Z233" s="15">
        <v>13.141651323800676</v>
      </c>
    </row>
    <row r="234" spans="1:26" x14ac:dyDescent="0.3">
      <c r="A234" s="17">
        <v>13.15</v>
      </c>
      <c r="B234" s="8">
        <v>11.804161128778263</v>
      </c>
      <c r="C234" s="8">
        <v>-2.9375830683260631</v>
      </c>
      <c r="D234" s="8">
        <v>38.15551914388125</v>
      </c>
      <c r="E234" s="8">
        <v>51.84448085611875</v>
      </c>
      <c r="F234" s="19">
        <v>0.99889387271676788</v>
      </c>
      <c r="G234" s="5">
        <v>2.6951331304352748</v>
      </c>
      <c r="H234" s="8">
        <v>203.27378537221514</v>
      </c>
      <c r="I234" s="8">
        <v>40.539081065236225</v>
      </c>
      <c r="J234" s="8">
        <v>49.460918934763775</v>
      </c>
      <c r="K234" s="8">
        <v>0.99321914971339542</v>
      </c>
      <c r="L234" s="8">
        <v>0.99886911420876046</v>
      </c>
      <c r="M234" s="7">
        <v>0.12019444444444444</v>
      </c>
      <c r="N234" s="7">
        <v>2.0032407407407408E-3</v>
      </c>
      <c r="O234" s="12">
        <v>1.6426574074074073E-3</v>
      </c>
      <c r="P234" s="12">
        <v>3.6058333333333342E-4</v>
      </c>
      <c r="Q234" s="12">
        <v>1.1873062411056825</v>
      </c>
      <c r="S234" s="7">
        <v>25.3</v>
      </c>
      <c r="T234" s="7">
        <v>102.3</v>
      </c>
      <c r="U234" s="7">
        <v>32.799999999999997</v>
      </c>
      <c r="V234" s="6">
        <v>972.19512195121899</v>
      </c>
      <c r="W234" s="13">
        <v>10507.515699351843</v>
      </c>
      <c r="X234" s="14">
        <v>645.68856203703706</v>
      </c>
      <c r="Y234" s="13">
        <v>972.04737930434555</v>
      </c>
      <c r="Z234" s="15">
        <v>6.1391521762517955</v>
      </c>
    </row>
    <row r="235" spans="1:26" x14ac:dyDescent="0.3">
      <c r="A235" s="17">
        <v>13.17</v>
      </c>
      <c r="B235" s="8">
        <v>11.824161128778263</v>
      </c>
      <c r="C235" s="8">
        <v>-2.6375830683260659</v>
      </c>
      <c r="D235" s="8">
        <v>38.16767827365598</v>
      </c>
      <c r="E235" s="8">
        <v>51.83232172634402</v>
      </c>
      <c r="F235" s="19">
        <v>0.99910820653261578</v>
      </c>
      <c r="G235" s="5">
        <v>2.4199258231215959</v>
      </c>
      <c r="H235" s="8">
        <v>203.23736795956461</v>
      </c>
      <c r="I235" s="8">
        <v>40.54371318034773</v>
      </c>
      <c r="J235" s="8">
        <v>49.45628681965227</v>
      </c>
      <c r="K235" s="8">
        <v>0.99391243162252274</v>
      </c>
      <c r="L235" s="8">
        <v>0.9990859819643656</v>
      </c>
      <c r="M235" s="7">
        <v>1E-3</v>
      </c>
      <c r="N235" s="7">
        <v>1.6666666666666667E-5</v>
      </c>
      <c r="O235" s="12">
        <v>1.3666666666666666E-5</v>
      </c>
      <c r="P235" s="12">
        <v>3.0000000000000009E-6</v>
      </c>
      <c r="Q235" s="12">
        <v>1.2204970350239897</v>
      </c>
      <c r="S235" s="7">
        <v>24.3</v>
      </c>
      <c r="T235" s="7">
        <v>103.1</v>
      </c>
      <c r="U235" s="7">
        <v>27</v>
      </c>
      <c r="V235" s="6">
        <v>972.43902439024396</v>
      </c>
      <c r="W235" s="13">
        <v>10512.406980097741</v>
      </c>
      <c r="X235" s="14">
        <v>5.4976133333333337</v>
      </c>
      <c r="Y235" s="13">
        <v>972.29118125425498</v>
      </c>
      <c r="Z235" s="15">
        <v>5.2257735170434291E-2</v>
      </c>
    </row>
    <row r="236" spans="1:26" x14ac:dyDescent="0.3">
      <c r="A236" s="17">
        <v>13.18</v>
      </c>
      <c r="B236" s="8">
        <v>11.834161128778263</v>
      </c>
      <c r="C236" s="8">
        <v>-2.4875830683260745</v>
      </c>
      <c r="D236" s="8">
        <v>38.173267472371727</v>
      </c>
      <c r="E236" s="8">
        <v>51.826732527628273</v>
      </c>
      <c r="F236" s="19">
        <v>0.99920673246524061</v>
      </c>
      <c r="G236" s="5">
        <v>2.2823181506203993</v>
      </c>
      <c r="H236" s="8">
        <v>203.22060453137055</v>
      </c>
      <c r="I236" s="8">
        <v>40.545841624532976</v>
      </c>
      <c r="J236" s="8">
        <v>49.454158375467024</v>
      </c>
      <c r="K236" s="8">
        <v>0.99425897516117945</v>
      </c>
      <c r="L236" s="8">
        <v>0.99918577441070089</v>
      </c>
      <c r="M236" s="7">
        <v>1.3714285714285714E-3</v>
      </c>
      <c r="N236" s="7">
        <v>2.2857142857142858E-5</v>
      </c>
      <c r="O236" s="12">
        <v>1.8742857142857143E-5</v>
      </c>
      <c r="P236" s="12">
        <v>4.1142857142857154E-6</v>
      </c>
      <c r="Q236" s="12">
        <v>1.3246842048506553</v>
      </c>
      <c r="S236" s="7">
        <v>24.7</v>
      </c>
      <c r="T236" s="7">
        <v>105.5</v>
      </c>
      <c r="U236" s="7">
        <v>30.2</v>
      </c>
      <c r="V236" s="6">
        <v>974.63414634146295</v>
      </c>
      <c r="W236" s="13">
        <v>10537.176027735244</v>
      </c>
      <c r="X236" s="14">
        <v>7.730944</v>
      </c>
      <c r="Y236" s="13">
        <v>974.48594024849933</v>
      </c>
      <c r="Z236" s="15">
        <v>7.3321221091774094E-2</v>
      </c>
    </row>
    <row r="237" spans="1:26" x14ac:dyDescent="0.3">
      <c r="A237" s="17">
        <v>13.2</v>
      </c>
      <c r="B237" s="8">
        <v>11.854161128778262</v>
      </c>
      <c r="C237" s="8">
        <v>-2.1875830683260773</v>
      </c>
      <c r="D237" s="8">
        <v>38.183464945921557</v>
      </c>
      <c r="E237" s="8">
        <v>51.816535054078443</v>
      </c>
      <c r="F237" s="19">
        <v>0.99938649739619811</v>
      </c>
      <c r="G237" s="5">
        <v>2.0070955187177613</v>
      </c>
      <c r="H237" s="8">
        <v>203.18998159759064</v>
      </c>
      <c r="I237" s="8">
        <v>40.549723658428583</v>
      </c>
      <c r="J237" s="8">
        <v>49.450276341571417</v>
      </c>
      <c r="K237" s="8">
        <v>0.994951885587535</v>
      </c>
      <c r="L237" s="8">
        <v>0.9993680714497416</v>
      </c>
      <c r="M237" s="7">
        <v>6.6666666666666664E-4</v>
      </c>
      <c r="N237" s="7">
        <v>1.111111111111111E-5</v>
      </c>
      <c r="O237" s="12">
        <v>9.1111111111111088E-6</v>
      </c>
      <c r="P237" s="12">
        <v>2.0000000000000003E-6</v>
      </c>
      <c r="Q237" s="12">
        <v>1.4748713591930607</v>
      </c>
      <c r="S237" s="7">
        <v>24.8</v>
      </c>
      <c r="T237" s="7">
        <v>108.7</v>
      </c>
      <c r="U237" s="7">
        <v>31.6</v>
      </c>
      <c r="V237" s="6">
        <v>975.12195121951197</v>
      </c>
      <c r="W237" s="13">
        <v>10544.346556952143</v>
      </c>
      <c r="X237" s="14">
        <v>3.902282222222222</v>
      </c>
      <c r="Y237" s="13">
        <v>974.97361759236946</v>
      </c>
      <c r="Z237" s="15">
        <v>3.6991211113933192E-2</v>
      </c>
    </row>
    <row r="238" spans="1:26" x14ac:dyDescent="0.3">
      <c r="A238" s="17">
        <v>13.22</v>
      </c>
      <c r="B238" s="8">
        <v>11.874161128778264</v>
      </c>
      <c r="C238" s="8">
        <v>-1.8875830683260659</v>
      </c>
      <c r="D238" s="8">
        <v>38.192354291723603</v>
      </c>
      <c r="E238" s="8">
        <v>51.807645708276397</v>
      </c>
      <c r="F238" s="19">
        <v>0.99954320711787059</v>
      </c>
      <c r="G238" s="5">
        <v>1.7318641707256217</v>
      </c>
      <c r="H238" s="8">
        <v>203.16324665571094</v>
      </c>
      <c r="I238" s="8">
        <v>40.553106331640485</v>
      </c>
      <c r="J238" s="8">
        <v>49.446893668359515</v>
      </c>
      <c r="K238" s="8">
        <v>0.99564458469693273</v>
      </c>
      <c r="L238" s="8">
        <v>0.99952731204440615</v>
      </c>
      <c r="M238" s="7">
        <v>0.19005555555555559</v>
      </c>
      <c r="N238" s="7">
        <v>3.1675925925925929E-3</v>
      </c>
      <c r="O238" s="12">
        <v>2.5974259259259262E-3</v>
      </c>
      <c r="P238" s="12">
        <v>5.7016666666666685E-4</v>
      </c>
      <c r="Q238" s="12">
        <v>1.5397459500000001</v>
      </c>
      <c r="S238" s="7">
        <v>25.3</v>
      </c>
      <c r="T238" s="7">
        <v>110</v>
      </c>
      <c r="U238" s="7">
        <v>31.3</v>
      </c>
      <c r="V238" s="6">
        <v>971.82926829268297</v>
      </c>
      <c r="W238" s="13">
        <v>10510.38941775505</v>
      </c>
      <c r="X238" s="14">
        <v>1123.0832575925926</v>
      </c>
      <c r="Y238" s="13">
        <v>971.68138917740964</v>
      </c>
      <c r="Z238" s="15">
        <v>10.682202526012256</v>
      </c>
    </row>
    <row r="239" spans="1:26" x14ac:dyDescent="0.3">
      <c r="A239" s="17">
        <v>13.23</v>
      </c>
      <c r="B239" s="8">
        <v>11.884161128778263</v>
      </c>
      <c r="C239" s="8">
        <v>-1.7375830683260602</v>
      </c>
      <c r="D239" s="8">
        <v>38.196308339160026</v>
      </c>
      <c r="E239" s="8">
        <v>51.803691660839974</v>
      </c>
      <c r="F239" s="19">
        <v>0.99961291425783294</v>
      </c>
      <c r="G239" s="5">
        <v>1.5942456027433751</v>
      </c>
      <c r="H239" s="8">
        <v>203.15134265307481</v>
      </c>
      <c r="I239" s="8">
        <v>40.554610558576961</v>
      </c>
      <c r="J239" s="8">
        <v>49.445389441423039</v>
      </c>
      <c r="K239" s="8">
        <v>0.99599086408259252</v>
      </c>
      <c r="L239" s="8">
        <v>0.99959828415422403</v>
      </c>
      <c r="M239" s="7">
        <v>0.27088888888888885</v>
      </c>
      <c r="N239" s="7">
        <v>4.5148148148148144E-3</v>
      </c>
      <c r="O239" s="12">
        <v>3.7021481481481476E-3</v>
      </c>
      <c r="P239" s="12">
        <v>8.1266666666666683E-4</v>
      </c>
      <c r="Q239" s="12">
        <v>1.5964505488468774</v>
      </c>
      <c r="S239" s="7">
        <v>24.8</v>
      </c>
      <c r="T239" s="7">
        <v>111.1</v>
      </c>
      <c r="U239" s="7">
        <v>29.2</v>
      </c>
      <c r="V239" s="6">
        <v>971.82926829268297</v>
      </c>
      <c r="W239" s="13">
        <v>10511.12240176313</v>
      </c>
      <c r="X239" s="14">
        <v>1630.9849785185183</v>
      </c>
      <c r="Y239" s="13">
        <v>971.68136855133139</v>
      </c>
      <c r="Z239" s="15">
        <v>15.513108319855236</v>
      </c>
    </row>
    <row r="240" spans="1:26" x14ac:dyDescent="0.3">
      <c r="A240" s="17">
        <v>13.25</v>
      </c>
      <c r="B240" s="8">
        <v>11.904161128778263</v>
      </c>
      <c r="C240" s="8">
        <v>-1.4375830683260773</v>
      </c>
      <c r="D240" s="8">
        <v>38.203235047600842</v>
      </c>
      <c r="E240" s="8">
        <v>51.796764952399158</v>
      </c>
      <c r="F240" s="19">
        <v>0.99973502957195681</v>
      </c>
      <c r="G240" s="5">
        <v>1.3190034271356785</v>
      </c>
      <c r="H240" s="8">
        <v>203.13047119074085</v>
      </c>
      <c r="I240" s="8">
        <v>40.557245056077413</v>
      </c>
      <c r="J240" s="8">
        <v>49.442754943922587</v>
      </c>
      <c r="K240" s="8">
        <v>0.99668330065135213</v>
      </c>
      <c r="L240" s="8">
        <v>0.99972292846783495</v>
      </c>
      <c r="M240" s="7">
        <v>0.26908571428571432</v>
      </c>
      <c r="N240" s="7">
        <v>4.4847619047619055E-3</v>
      </c>
      <c r="O240" s="12">
        <v>3.6775047619047622E-3</v>
      </c>
      <c r="P240" s="12">
        <v>8.0725714285714324E-4</v>
      </c>
      <c r="Q240" s="12">
        <v>1.575636019236663</v>
      </c>
      <c r="S240" s="7">
        <v>25</v>
      </c>
      <c r="T240" s="7">
        <v>110.7</v>
      </c>
      <c r="U240" s="7">
        <v>30.2</v>
      </c>
      <c r="V240" s="6">
        <v>974.63414634146295</v>
      </c>
      <c r="W240" s="13">
        <v>10542.74720677912</v>
      </c>
      <c r="X240" s="14">
        <v>1608.8643826666671</v>
      </c>
      <c r="Y240" s="13">
        <v>974.48578349302727</v>
      </c>
      <c r="Z240" s="15">
        <v>15.258669585993486</v>
      </c>
    </row>
    <row r="241" spans="1:26" x14ac:dyDescent="0.3">
      <c r="A241" s="17">
        <v>13.27</v>
      </c>
      <c r="B241" s="8">
        <v>11.924161128778263</v>
      </c>
      <c r="C241" s="8">
        <v>-1.1375830683260801</v>
      </c>
      <c r="D241" s="8">
        <v>38.208853086286553</v>
      </c>
      <c r="E241" s="8">
        <v>51.791146913713447</v>
      </c>
      <c r="F241" s="19">
        <v>0.99983407558040271</v>
      </c>
      <c r="G241" s="5">
        <v>1.0437555288973126</v>
      </c>
      <c r="H241" s="8">
        <v>203.11352611948917</v>
      </c>
      <c r="I241" s="8">
        <v>40.559381244820031</v>
      </c>
      <c r="J241" s="8">
        <v>49.440618755179969</v>
      </c>
      <c r="K241" s="8">
        <v>0.99737559844784163</v>
      </c>
      <c r="L241" s="8">
        <v>0.99982450221290264</v>
      </c>
      <c r="M241" s="7">
        <v>0.25683333333333325</v>
      </c>
      <c r="N241" s="7">
        <v>4.2805555555555539E-3</v>
      </c>
      <c r="O241" s="12">
        <v>3.510055555555554E-3</v>
      </c>
      <c r="P241" s="12">
        <v>7.7049999999999992E-4</v>
      </c>
      <c r="Q241" s="12">
        <v>1.5860153030023996</v>
      </c>
      <c r="S241" s="7">
        <v>25.3</v>
      </c>
      <c r="T241" s="7">
        <v>110.9</v>
      </c>
      <c r="U241" s="7">
        <v>30.7</v>
      </c>
      <c r="V241" s="6">
        <v>975.36585365853603</v>
      </c>
      <c r="W241" s="13">
        <v>10551.707460102933</v>
      </c>
      <c r="X241" s="14">
        <v>1533.8155155555551</v>
      </c>
      <c r="Y241" s="13">
        <v>975.21735000651449</v>
      </c>
      <c r="Z241" s="15">
        <v>14.535984348800064</v>
      </c>
    </row>
    <row r="242" spans="1:26" x14ac:dyDescent="0.3">
      <c r="A242" s="17">
        <v>13.28</v>
      </c>
      <c r="B242" s="8">
        <v>11.934161128778262</v>
      </c>
      <c r="C242" s="8">
        <v>-0.98758306832607445</v>
      </c>
      <c r="D242" s="8">
        <v>38.211171304937963</v>
      </c>
      <c r="E242" s="8">
        <v>51.788828695062037</v>
      </c>
      <c r="F242" s="19">
        <v>0.99987494630704987</v>
      </c>
      <c r="G242" s="5">
        <v>0.90612980738435889</v>
      </c>
      <c r="H242" s="8">
        <v>203.10652951807864</v>
      </c>
      <c r="I242" s="8">
        <v>40.560262569468691</v>
      </c>
      <c r="J242" s="8">
        <v>49.439737430531309</v>
      </c>
      <c r="K242" s="8">
        <v>0.9977217043637</v>
      </c>
      <c r="L242" s="8">
        <v>0.9998666363308315</v>
      </c>
      <c r="M242" s="7">
        <v>0.23766666666666669</v>
      </c>
      <c r="N242" s="7">
        <v>3.9611111111111114E-3</v>
      </c>
      <c r="O242" s="12">
        <v>3.2481111111111113E-3</v>
      </c>
      <c r="P242" s="12">
        <v>7.130000000000002E-4</v>
      </c>
      <c r="Q242" s="12">
        <v>1.5912259164319502</v>
      </c>
      <c r="S242" s="7">
        <v>25.5</v>
      </c>
      <c r="T242" s="7">
        <v>111</v>
      </c>
      <c r="U242" s="7">
        <v>31</v>
      </c>
      <c r="V242" s="6">
        <v>974.63414634146295</v>
      </c>
      <c r="W242" s="13">
        <v>10544.22270451047</v>
      </c>
      <c r="X242" s="14">
        <v>1417.6935500000002</v>
      </c>
      <c r="Y242" s="13">
        <v>974.48574196328093</v>
      </c>
      <c r="Z242" s="15">
        <v>13.445582243350515</v>
      </c>
    </row>
    <row r="243" spans="1:26" x14ac:dyDescent="0.3">
      <c r="A243" s="17">
        <v>13.3</v>
      </c>
      <c r="B243" s="8">
        <v>11.954161128778264</v>
      </c>
      <c r="C243" s="8">
        <v>-0.68758306832606308</v>
      </c>
      <c r="D243" s="8">
        <v>38.214826061413952</v>
      </c>
      <c r="E243" s="8">
        <v>51.785173938586048</v>
      </c>
      <c r="F243" s="19">
        <v>0.99993938113970371</v>
      </c>
      <c r="G243" s="5">
        <v>0.6308755662869836</v>
      </c>
      <c r="H243" s="8">
        <v>203.0954938748234</v>
      </c>
      <c r="I243" s="8">
        <v>40.561651833344811</v>
      </c>
      <c r="J243" s="8">
        <v>49.438348166655189</v>
      </c>
      <c r="K243" s="8">
        <v>0.99841384833639557</v>
      </c>
      <c r="L243" s="8">
        <v>0.99993359698509765</v>
      </c>
      <c r="M243" s="7">
        <v>0.22439999999999988</v>
      </c>
      <c r="N243" s="7">
        <v>3.7399999999999981E-3</v>
      </c>
      <c r="O243" s="12">
        <v>3.0667999999999984E-3</v>
      </c>
      <c r="P243" s="12">
        <v>6.7319999999999988E-4</v>
      </c>
      <c r="Q243" s="12">
        <v>1.7598510548147213</v>
      </c>
      <c r="S243" s="7">
        <v>26.9</v>
      </c>
      <c r="T243" s="7">
        <v>114.1</v>
      </c>
      <c r="U243" s="7">
        <v>27.4</v>
      </c>
      <c r="V243" s="6">
        <v>975.12195121951197</v>
      </c>
      <c r="W243" s="13">
        <v>10550.179933541098</v>
      </c>
      <c r="X243" s="14">
        <v>1365.1718079999991</v>
      </c>
      <c r="Y243" s="13">
        <v>974.97345342794586</v>
      </c>
      <c r="Z243" s="15">
        <v>12.940982784878866</v>
      </c>
    </row>
    <row r="244" spans="1:26" x14ac:dyDescent="0.3">
      <c r="A244" s="17">
        <v>13.32</v>
      </c>
      <c r="B244" s="8">
        <v>11.974161128778263</v>
      </c>
      <c r="C244" s="8">
        <v>-0.38758306832606593</v>
      </c>
      <c r="D244" s="8">
        <v>38.217171830361323</v>
      </c>
      <c r="E244" s="8">
        <v>51.782828169638677</v>
      </c>
      <c r="F244" s="19">
        <v>0.99998073840461887</v>
      </c>
      <c r="G244" s="5">
        <v>0.35561858956295028</v>
      </c>
      <c r="H244" s="8">
        <v>203.08840737147861</v>
      </c>
      <c r="I244" s="8">
        <v>40.562543404594749</v>
      </c>
      <c r="J244" s="8">
        <v>49.437456595405251</v>
      </c>
      <c r="K244" s="8">
        <v>0.99910592596244141</v>
      </c>
      <c r="L244" s="8">
        <v>0.99997747878118814</v>
      </c>
      <c r="M244" s="7">
        <v>0.21497222222222229</v>
      </c>
      <c r="N244" s="7">
        <v>3.5828703703703712E-3</v>
      </c>
      <c r="O244" s="12">
        <v>2.9379537037037043E-3</v>
      </c>
      <c r="P244" s="12">
        <v>6.4491666666666701E-4</v>
      </c>
      <c r="Q244" s="12">
        <v>1.8583545897798186</v>
      </c>
      <c r="S244" s="7">
        <v>27.1</v>
      </c>
      <c r="T244" s="7">
        <v>115.8</v>
      </c>
      <c r="U244" s="7">
        <v>28.7</v>
      </c>
      <c r="V244" s="6">
        <v>976.82926829268297</v>
      </c>
      <c r="W244" s="13">
        <v>10569.089101487707</v>
      </c>
      <c r="X244" s="14">
        <v>1330.313319351852</v>
      </c>
      <c r="Y244" s="13">
        <v>976.68049819486214</v>
      </c>
      <c r="Z244" s="15">
        <v>12.588505167610883</v>
      </c>
    </row>
    <row r="245" spans="1:26" x14ac:dyDescent="0.3">
      <c r="A245" s="17">
        <v>13.33</v>
      </c>
      <c r="B245" s="8">
        <v>11.984161128778263</v>
      </c>
      <c r="C245" s="8">
        <v>-0.23758306832607445</v>
      </c>
      <c r="D245" s="8">
        <v>38.217853823012888</v>
      </c>
      <c r="E245" s="8">
        <v>51.782146176987112</v>
      </c>
      <c r="F245" s="19">
        <v>0.99999276239028023</v>
      </c>
      <c r="G245" s="5">
        <v>0.21798944840314724</v>
      </c>
      <c r="H245" s="8">
        <v>203.08634659331705</v>
      </c>
      <c r="I245" s="8">
        <v>40.56280259715151</v>
      </c>
      <c r="J245" s="8">
        <v>49.43719740284849</v>
      </c>
      <c r="K245" s="8">
        <v>0.99945194894284806</v>
      </c>
      <c r="L245" s="8">
        <v>0.99999076454509117</v>
      </c>
      <c r="M245" s="7">
        <v>0.20497222222222228</v>
      </c>
      <c r="N245" s="7">
        <v>3.4162037037037047E-3</v>
      </c>
      <c r="O245" s="12">
        <v>2.8012870370370379E-3</v>
      </c>
      <c r="P245" s="12">
        <v>6.1491666666666704E-4</v>
      </c>
      <c r="Q245" s="12">
        <v>1.8230871123246319</v>
      </c>
      <c r="S245" s="7">
        <v>29.1</v>
      </c>
      <c r="T245" s="7">
        <v>115.2</v>
      </c>
      <c r="U245" s="7">
        <v>31.3</v>
      </c>
      <c r="V245" s="6">
        <v>979.26829268292602</v>
      </c>
      <c r="W245" s="13">
        <v>10595.606239411522</v>
      </c>
      <c r="X245" s="14">
        <v>1231.2496913888892</v>
      </c>
      <c r="Y245" s="13">
        <v>979.11914753763529</v>
      </c>
      <c r="Z245" s="15">
        <v>11.622065807694264</v>
      </c>
    </row>
    <row r="246" spans="1:26" x14ac:dyDescent="0.3">
      <c r="A246" s="17">
        <v>13.35</v>
      </c>
      <c r="B246" s="8">
        <v>12.004161128778263</v>
      </c>
      <c r="C246" s="8">
        <v>6.2416931673922704E-2</v>
      </c>
      <c r="D246" s="8">
        <v>38.218236001300333</v>
      </c>
      <c r="E246" s="8">
        <v>51.781763998699667</v>
      </c>
      <c r="F246" s="19">
        <v>0.99999950046045705</v>
      </c>
      <c r="G246" s="5">
        <v>5.7269393574926497E-2</v>
      </c>
      <c r="H246" s="8">
        <v>156.91480833331968</v>
      </c>
      <c r="I246" s="8">
        <v>40.562947841419536</v>
      </c>
      <c r="J246" s="8">
        <v>49.437052158580464</v>
      </c>
      <c r="K246" s="8">
        <v>0.99985601867002794</v>
      </c>
      <c r="L246" s="8">
        <v>0.99999897567375706</v>
      </c>
      <c r="M246" s="7">
        <v>0.1990277777777778</v>
      </c>
      <c r="N246" s="7">
        <v>3.3171296296296299E-3</v>
      </c>
      <c r="O246" s="12">
        <v>2.7200462962962964E-3</v>
      </c>
      <c r="P246" s="12">
        <v>5.9708333333333358E-4</v>
      </c>
      <c r="Q246" s="12">
        <v>1.2289130151344159</v>
      </c>
      <c r="S246" s="7">
        <v>28.7</v>
      </c>
      <c r="T246" s="7">
        <v>103.3</v>
      </c>
      <c r="U246" s="7">
        <v>32.1</v>
      </c>
      <c r="V246" s="6">
        <v>978.04878048780404</v>
      </c>
      <c r="W246" s="13">
        <v>10582.482518506918</v>
      </c>
      <c r="X246" s="14">
        <v>1035.8586453703704</v>
      </c>
      <c r="Y246" s="13">
        <v>977.89981907007063</v>
      </c>
      <c r="Z246" s="15">
        <v>9.7899138145603501</v>
      </c>
    </row>
    <row r="247" spans="1:26" x14ac:dyDescent="0.3">
      <c r="A247" s="17">
        <v>13.37</v>
      </c>
      <c r="B247" s="8">
        <v>12.024161128778262</v>
      </c>
      <c r="C247" s="8">
        <v>0.36241693167391986</v>
      </c>
      <c r="D247" s="8">
        <v>38.217309098573928</v>
      </c>
      <c r="E247" s="8">
        <v>51.782690901426072</v>
      </c>
      <c r="F247" s="19">
        <v>0.9999831585326473</v>
      </c>
      <c r="G247" s="5">
        <v>0.33252798726163774</v>
      </c>
      <c r="H247" s="8">
        <v>156.9120073940652</v>
      </c>
      <c r="I247" s="8">
        <v>40.562595574235402</v>
      </c>
      <c r="J247" s="8">
        <v>49.437404425764598</v>
      </c>
      <c r="K247" s="8">
        <v>0.99916398026084574</v>
      </c>
      <c r="L247" s="8">
        <v>0.99998011062585879</v>
      </c>
      <c r="M247" s="7">
        <v>0.19048571428571417</v>
      </c>
      <c r="N247" s="7">
        <v>3.1747619047619029E-3</v>
      </c>
      <c r="O247" s="12">
        <v>2.6033047619047601E-3</v>
      </c>
      <c r="P247" s="12">
        <v>5.7145714285714271E-4</v>
      </c>
      <c r="Q247" s="12">
        <v>1.7598510548147213</v>
      </c>
      <c r="S247" s="7">
        <v>26.9</v>
      </c>
      <c r="T247" s="7">
        <v>114.1</v>
      </c>
      <c r="U247" s="7">
        <v>27.4</v>
      </c>
      <c r="V247" s="6">
        <v>978.04878048780404</v>
      </c>
      <c r="W247" s="13">
        <v>10582.309580255163</v>
      </c>
      <c r="X247" s="14">
        <v>1158.8490506666658</v>
      </c>
      <c r="Y247" s="13">
        <v>977.89982393854314</v>
      </c>
      <c r="Z247" s="15">
        <v>10.952297713916465</v>
      </c>
    </row>
    <row r="248" spans="1:26" x14ac:dyDescent="0.3">
      <c r="A248" s="17">
        <v>13.38</v>
      </c>
      <c r="B248" s="8">
        <v>12.034161128778264</v>
      </c>
      <c r="C248" s="8">
        <v>0.51241693167393976</v>
      </c>
      <c r="D248" s="8">
        <v>38.216354748369731</v>
      </c>
      <c r="E248" s="8">
        <v>51.783645251630269</v>
      </c>
      <c r="F248" s="19">
        <v>0.99996633273948587</v>
      </c>
      <c r="G248" s="5">
        <v>0.4701568180451039</v>
      </c>
      <c r="H248" s="8">
        <v>156.90912394567351</v>
      </c>
      <c r="I248" s="8">
        <v>40.562232861177037</v>
      </c>
      <c r="J248" s="8">
        <v>49.437767138822963</v>
      </c>
      <c r="K248" s="8">
        <v>0.99881794975267668</v>
      </c>
      <c r="L248" s="8">
        <v>0.99996202278359159</v>
      </c>
      <c r="M248" s="7">
        <v>7.6000000000000012E-2</v>
      </c>
      <c r="N248" s="7">
        <v>1.2666666666666668E-3</v>
      </c>
      <c r="O248" s="12">
        <v>1.0386666666666667E-3</v>
      </c>
      <c r="P248" s="12">
        <v>2.2800000000000009E-4</v>
      </c>
      <c r="Q248" s="12">
        <v>1.8583545897798186</v>
      </c>
      <c r="S248" s="7">
        <v>27.1</v>
      </c>
      <c r="T248" s="7">
        <v>115.8</v>
      </c>
      <c r="U248" s="7">
        <v>28.7</v>
      </c>
      <c r="V248" s="6">
        <v>978.04878048780404</v>
      </c>
      <c r="W248" s="13">
        <v>10582.131521504225</v>
      </c>
      <c r="X248" s="14">
        <v>470.31105333333329</v>
      </c>
      <c r="Y248" s="13">
        <v>977.89982895108233</v>
      </c>
      <c r="Z248" s="15">
        <v>4.4449159663081259</v>
      </c>
    </row>
    <row r="249" spans="1:26" x14ac:dyDescent="0.3">
      <c r="A249" s="17">
        <v>13.4</v>
      </c>
      <c r="B249" s="8">
        <v>12.054161128778263</v>
      </c>
      <c r="C249" s="8">
        <v>0.81241693167393692</v>
      </c>
      <c r="D249" s="8">
        <v>38.21346428298434</v>
      </c>
      <c r="E249" s="8">
        <v>51.78653571701566</v>
      </c>
      <c r="F249" s="19">
        <v>0.99991537234484529</v>
      </c>
      <c r="G249" s="5">
        <v>0.74541280148103228</v>
      </c>
      <c r="H249" s="8">
        <v>156.90039344493687</v>
      </c>
      <c r="I249" s="8">
        <v>40.561134212746872</v>
      </c>
      <c r="J249" s="8">
        <v>49.438865787253128</v>
      </c>
      <c r="K249" s="8">
        <v>0.99812584803635873</v>
      </c>
      <c r="L249" s="8">
        <v>0.99990853731947282</v>
      </c>
      <c r="M249" s="7">
        <v>0</v>
      </c>
      <c r="N249" s="7">
        <v>0</v>
      </c>
      <c r="O249" s="12">
        <v>0</v>
      </c>
      <c r="P249" s="12">
        <v>0</v>
      </c>
      <c r="Q249" s="12">
        <v>1.8230871123246319</v>
      </c>
      <c r="S249" s="7">
        <v>29.1</v>
      </c>
      <c r="T249" s="7">
        <v>115.2</v>
      </c>
      <c r="U249" s="7">
        <v>31.3</v>
      </c>
      <c r="V249" s="6">
        <v>978.04878048780404</v>
      </c>
      <c r="W249" s="13">
        <v>10581.592233749408</v>
      </c>
      <c r="X249" s="14">
        <v>0</v>
      </c>
      <c r="Y249" s="13">
        <v>977.89984413207947</v>
      </c>
      <c r="Z249" s="15">
        <v>0</v>
      </c>
    </row>
    <row r="250" spans="1:26" x14ac:dyDescent="0.3">
      <c r="A250" s="17">
        <v>13.42</v>
      </c>
      <c r="B250" s="8">
        <v>12.074161128778263</v>
      </c>
      <c r="C250" s="8">
        <v>1.1124169316739341</v>
      </c>
      <c r="D250" s="8">
        <v>38.20926486740418</v>
      </c>
      <c r="E250" s="8">
        <v>51.79073513259582</v>
      </c>
      <c r="F250" s="19">
        <v>0.99984133535304376</v>
      </c>
      <c r="G250" s="5">
        <v>1.0206655524230834</v>
      </c>
      <c r="H250" s="8">
        <v>156.88771648607266</v>
      </c>
      <c r="I250" s="8">
        <v>40.559537799326918</v>
      </c>
      <c r="J250" s="8">
        <v>49.440462200673082</v>
      </c>
      <c r="K250" s="8">
        <v>0.99743366792412014</v>
      </c>
      <c r="L250" s="8">
        <v>0.9998319739723327</v>
      </c>
      <c r="M250" s="7">
        <v>0</v>
      </c>
      <c r="N250" s="7">
        <v>0</v>
      </c>
      <c r="O250" s="12">
        <v>0</v>
      </c>
      <c r="P250" s="12">
        <v>0</v>
      </c>
      <c r="Q250" s="12">
        <v>0.97867036822606979</v>
      </c>
      <c r="S250" s="7">
        <v>25.2</v>
      </c>
      <c r="T250" s="7">
        <v>96.8</v>
      </c>
      <c r="U250" s="7">
        <v>28.5</v>
      </c>
      <c r="V250" s="6">
        <v>979.26829268292602</v>
      </c>
      <c r="W250" s="13">
        <v>10594.001766538415</v>
      </c>
      <c r="X250" s="14">
        <v>0</v>
      </c>
      <c r="Y250" s="13">
        <v>979.11919270261092</v>
      </c>
      <c r="Z250" s="15">
        <v>0</v>
      </c>
    </row>
    <row r="251" spans="1:26" x14ac:dyDescent="0.3">
      <c r="A251" s="17">
        <v>13.43</v>
      </c>
      <c r="B251" s="8">
        <v>12.084161128778263</v>
      </c>
      <c r="C251" s="8">
        <v>1.2624169316739255</v>
      </c>
      <c r="D251" s="8">
        <v>38.206674337867213</v>
      </c>
      <c r="E251" s="8">
        <v>51.793325662132787</v>
      </c>
      <c r="F251" s="19">
        <v>0.99979566403213016</v>
      </c>
      <c r="G251" s="5">
        <v>1.1582903424519875</v>
      </c>
      <c r="H251" s="8">
        <v>156.87990056500101</v>
      </c>
      <c r="I251" s="8">
        <v>40.558552863718432</v>
      </c>
      <c r="J251" s="8">
        <v>49.441447136281568</v>
      </c>
      <c r="K251" s="8">
        <v>0.99708753941853001</v>
      </c>
      <c r="L251" s="8">
        <v>0.99978503899499416</v>
      </c>
      <c r="M251" s="7">
        <v>0.34134285714285717</v>
      </c>
      <c r="N251" s="7">
        <v>5.6890476190476196E-3</v>
      </c>
      <c r="O251" s="12">
        <v>4.6650190476190479E-3</v>
      </c>
      <c r="P251" s="12">
        <v>1.0240285714285717E-3</v>
      </c>
      <c r="Q251" s="12">
        <v>1.0807285379710971</v>
      </c>
      <c r="S251" s="7">
        <v>24.6</v>
      </c>
      <c r="T251" s="7">
        <v>99.6</v>
      </c>
      <c r="U251" s="7">
        <v>29.2</v>
      </c>
      <c r="V251" s="6">
        <v>976.82926829268297</v>
      </c>
      <c r="W251" s="13">
        <v>10567.132996276765</v>
      </c>
      <c r="X251" s="14">
        <v>1786.0765000000004</v>
      </c>
      <c r="Y251" s="13">
        <v>976.6805532564947</v>
      </c>
      <c r="Z251" s="15">
        <v>16.901305621285058</v>
      </c>
    </row>
    <row r="252" spans="1:26" x14ac:dyDescent="0.3">
      <c r="A252" s="17">
        <v>13.45</v>
      </c>
      <c r="B252" s="8">
        <v>12.104161128778262</v>
      </c>
      <c r="C252" s="8">
        <v>1.5624169316739227</v>
      </c>
      <c r="D252" s="8">
        <v>38.200511724075355</v>
      </c>
      <c r="E252" s="8">
        <v>51.799488275924645</v>
      </c>
      <c r="F252" s="19">
        <v>0.99968701804848048</v>
      </c>
      <c r="G252" s="5">
        <v>1.4335360047021446</v>
      </c>
      <c r="H252" s="8">
        <v>156.86132019057658</v>
      </c>
      <c r="I252" s="8">
        <v>40.556209362566001</v>
      </c>
      <c r="J252" s="8">
        <v>49.443790637433999</v>
      </c>
      <c r="K252" s="8">
        <v>0.99639518739877397</v>
      </c>
      <c r="L252" s="8">
        <v>0.999673864747884</v>
      </c>
      <c r="M252" s="7">
        <v>0.36080555555555555</v>
      </c>
      <c r="N252" s="7">
        <v>6.0134259259259255E-3</v>
      </c>
      <c r="O252" s="12">
        <v>4.9310092592592582E-3</v>
      </c>
      <c r="P252" s="12">
        <v>1.0824166666666669E-3</v>
      </c>
      <c r="Q252" s="12">
        <v>1.2458883516395596</v>
      </c>
      <c r="S252" s="7">
        <v>25.1</v>
      </c>
      <c r="T252" s="7">
        <v>103.7</v>
      </c>
      <c r="U252" s="7">
        <v>28.2</v>
      </c>
      <c r="V252" s="6">
        <v>973.65853658536503</v>
      </c>
      <c r="W252" s="13">
        <v>10531.688105574616</v>
      </c>
      <c r="X252" s="14">
        <v>1978.5349927777775</v>
      </c>
      <c r="Y252" s="13">
        <v>973.51033648335056</v>
      </c>
      <c r="Z252" s="15">
        <v>18.783473557595144</v>
      </c>
    </row>
    <row r="253" spans="1:26" x14ac:dyDescent="0.3">
      <c r="A253" s="17">
        <v>13.47</v>
      </c>
      <c r="B253" s="8">
        <v>12.124161128778264</v>
      </c>
      <c r="C253" s="8">
        <v>1.8624169316739341</v>
      </c>
      <c r="D253" s="8">
        <v>38.193040515189672</v>
      </c>
      <c r="E253" s="8">
        <v>51.806959484810328</v>
      </c>
      <c r="F253" s="19">
        <v>0.99955530470060439</v>
      </c>
      <c r="G253" s="5">
        <v>1.7087754466129783</v>
      </c>
      <c r="H253" s="8">
        <v>156.83881874451623</v>
      </c>
      <c r="I253" s="8">
        <v>40.553367407830251</v>
      </c>
      <c r="J253" s="8">
        <v>49.446632592169749</v>
      </c>
      <c r="K253" s="8">
        <v>0.99570268454197597</v>
      </c>
      <c r="L253" s="8">
        <v>0.99953962187829015</v>
      </c>
      <c r="M253" s="7">
        <v>0.29433333333333339</v>
      </c>
      <c r="N253" s="7">
        <v>4.9055555555555562E-3</v>
      </c>
      <c r="O253" s="12">
        <v>4.0225555555555561E-3</v>
      </c>
      <c r="P253" s="12">
        <v>8.8300000000000032E-4</v>
      </c>
      <c r="Q253" s="12">
        <v>1.4075322968898978</v>
      </c>
      <c r="S253" s="7">
        <v>25.1</v>
      </c>
      <c r="T253" s="7">
        <v>107.3</v>
      </c>
      <c r="U253" s="7">
        <v>29.6</v>
      </c>
      <c r="V253" s="6">
        <v>974.63414634146295</v>
      </c>
      <c r="W253" s="13">
        <v>10540.851910696267</v>
      </c>
      <c r="X253" s="14">
        <v>1687.9486866666668</v>
      </c>
      <c r="Y253" s="13">
        <v>974.48583683000174</v>
      </c>
      <c r="Z253" s="15">
        <v>16.008714069213053</v>
      </c>
    </row>
    <row r="254" spans="1:26" x14ac:dyDescent="0.3">
      <c r="A254" s="17">
        <v>13.48</v>
      </c>
      <c r="B254" s="8">
        <v>12.134161128778263</v>
      </c>
      <c r="C254" s="8">
        <v>2.0124169316739398</v>
      </c>
      <c r="D254" s="8">
        <v>38.188814250193829</v>
      </c>
      <c r="E254" s="8">
        <v>51.811185749806171</v>
      </c>
      <c r="F254" s="19">
        <v>0.99948079939321166</v>
      </c>
      <c r="G254" s="5">
        <v>1.8463924609558513</v>
      </c>
      <c r="H254" s="8">
        <v>156.82610206827212</v>
      </c>
      <c r="I254" s="8">
        <v>40.551759388894794</v>
      </c>
      <c r="J254" s="8">
        <v>49.448240611105206</v>
      </c>
      <c r="K254" s="8">
        <v>0.99535636748522749</v>
      </c>
      <c r="L254" s="8">
        <v>0.99946385134165883</v>
      </c>
      <c r="M254" s="7">
        <v>0.17642857142857135</v>
      </c>
      <c r="N254" s="7">
        <v>2.9404761904761891E-3</v>
      </c>
      <c r="O254" s="12">
        <v>2.4111904761904748E-3</v>
      </c>
      <c r="P254" s="12">
        <v>5.2928571428571423E-4</v>
      </c>
      <c r="Q254" s="12">
        <v>1.4312858124886569</v>
      </c>
      <c r="S254" s="7">
        <v>24.6</v>
      </c>
      <c r="T254" s="7">
        <v>107.8</v>
      </c>
      <c r="U254" s="7">
        <v>31.3</v>
      </c>
      <c r="V254" s="6">
        <v>975.60975609756099</v>
      </c>
      <c r="W254" s="13">
        <v>10550.616828716635</v>
      </c>
      <c r="X254" s="14">
        <v>1024.0949333333326</v>
      </c>
      <c r="Y254" s="13">
        <v>975.4613202583995</v>
      </c>
      <c r="Z254" s="15">
        <v>9.7029301200324607</v>
      </c>
    </row>
    <row r="255" spans="1:26" x14ac:dyDescent="0.3">
      <c r="A255" s="17">
        <v>13.5</v>
      </c>
      <c r="B255" s="8">
        <v>12.154161128778263</v>
      </c>
      <c r="C255" s="8">
        <v>2.3124169316739227</v>
      </c>
      <c r="D255" s="8">
        <v>38.179380543927657</v>
      </c>
      <c r="E255" s="8">
        <v>51.820619456072343</v>
      </c>
      <c r="F255" s="19">
        <v>0.99931449527843341</v>
      </c>
      <c r="G255" s="5">
        <v>2.1216203277364674</v>
      </c>
      <c r="H255" s="8">
        <v>156.7977470538834</v>
      </c>
      <c r="I255" s="8">
        <v>40.548168986758569</v>
      </c>
      <c r="J255" s="8">
        <v>49.451831013241431</v>
      </c>
      <c r="K255" s="8">
        <v>0.99466358397304944</v>
      </c>
      <c r="L255" s="8">
        <v>0.99929501583859615</v>
      </c>
      <c r="M255" s="7">
        <v>0.18533333333333324</v>
      </c>
      <c r="N255" s="7">
        <v>3.0888888888888871E-3</v>
      </c>
      <c r="O255" s="12">
        <v>2.5328888888888875E-3</v>
      </c>
      <c r="P255" s="12">
        <v>5.5599999999999985E-4</v>
      </c>
      <c r="Q255" s="12">
        <v>1.3472844674272</v>
      </c>
      <c r="S255" s="7">
        <v>26</v>
      </c>
      <c r="T255" s="7">
        <v>106</v>
      </c>
      <c r="U255" s="7">
        <v>32.200000000000003</v>
      </c>
      <c r="V255" s="6">
        <v>975.60975609756099</v>
      </c>
      <c r="W255" s="13">
        <v>10548.861306256244</v>
      </c>
      <c r="X255" s="14">
        <v>1034.4071111111107</v>
      </c>
      <c r="Y255" s="13">
        <v>975.46136964966627</v>
      </c>
      <c r="Z255" s="15">
        <v>9.8006337888101687</v>
      </c>
    </row>
    <row r="256" spans="1:26" x14ac:dyDescent="0.3">
      <c r="A256" s="17">
        <v>13.52</v>
      </c>
      <c r="B256" s="8">
        <v>12.174161128778263</v>
      </c>
      <c r="C256" s="8">
        <v>2.6124169316739199</v>
      </c>
      <c r="D256" s="8">
        <v>38.16863882188963</v>
      </c>
      <c r="E256" s="8">
        <v>51.83136117811037</v>
      </c>
      <c r="F256" s="19">
        <v>0.99912513886728738</v>
      </c>
      <c r="G256" s="5">
        <v>2.3968389793173341</v>
      </c>
      <c r="H256" s="8">
        <v>156.76551191817745</v>
      </c>
      <c r="I256" s="8">
        <v>40.544079006454602</v>
      </c>
      <c r="J256" s="8">
        <v>49.455920993545398</v>
      </c>
      <c r="K256" s="8">
        <v>0.99397057705327962</v>
      </c>
      <c r="L256" s="8">
        <v>0.9991031268087196</v>
      </c>
      <c r="M256" s="7">
        <v>0.1903333333333333</v>
      </c>
      <c r="N256" s="7">
        <v>3.1722222222222217E-3</v>
      </c>
      <c r="O256" s="12">
        <v>2.6012222222222218E-3</v>
      </c>
      <c r="P256" s="12">
        <v>5.7100000000000011E-4</v>
      </c>
      <c r="Q256" s="12">
        <v>1.271712900346226</v>
      </c>
      <c r="S256" s="7">
        <v>25.5</v>
      </c>
      <c r="T256" s="7">
        <v>104.3</v>
      </c>
      <c r="U256" s="7">
        <v>28.3</v>
      </c>
      <c r="V256" s="6">
        <v>976.82926829268297</v>
      </c>
      <c r="W256" s="13">
        <v>10560.046019558275</v>
      </c>
      <c r="X256" s="14">
        <v>1046.379071111111</v>
      </c>
      <c r="Y256" s="13">
        <v>976.68075265965967</v>
      </c>
      <c r="Z256" s="15">
        <v>9.9016861068871371</v>
      </c>
    </row>
    <row r="257" spans="1:26" x14ac:dyDescent="0.3">
      <c r="A257" s="17">
        <v>13.53</v>
      </c>
      <c r="B257" s="8">
        <v>12.184161128778262</v>
      </c>
      <c r="C257" s="8">
        <v>2.7624169316739255</v>
      </c>
      <c r="D257" s="8">
        <v>38.162777545583658</v>
      </c>
      <c r="E257" s="8">
        <v>51.837222454416342</v>
      </c>
      <c r="F257" s="19">
        <v>0.9990218184084122</v>
      </c>
      <c r="G257" s="5">
        <v>2.5344444742701135</v>
      </c>
      <c r="H257" s="8">
        <v>156.74794564987909</v>
      </c>
      <c r="I257" s="8">
        <v>40.541846498404233</v>
      </c>
      <c r="J257" s="8">
        <v>49.458153501595767</v>
      </c>
      <c r="K257" s="8">
        <v>0.99362398072985236</v>
      </c>
      <c r="L257" s="8">
        <v>0.99899853958255702</v>
      </c>
      <c r="M257" s="7">
        <v>0.18936111111111106</v>
      </c>
      <c r="N257" s="7">
        <v>3.1560185185185176E-3</v>
      </c>
      <c r="O257" s="12">
        <v>2.5879351851851844E-3</v>
      </c>
      <c r="P257" s="12">
        <v>5.6808333333333331E-4</v>
      </c>
      <c r="Q257" s="12">
        <v>1.0656331067359102</v>
      </c>
      <c r="S257" s="7">
        <v>25.2</v>
      </c>
      <c r="T257" s="7">
        <v>99.2</v>
      </c>
      <c r="U257" s="7">
        <v>29.3</v>
      </c>
      <c r="V257" s="6">
        <v>975.36585365853603</v>
      </c>
      <c r="W257" s="13">
        <v>10543.135337717287</v>
      </c>
      <c r="X257" s="14">
        <v>977.62092037037007</v>
      </c>
      <c r="Y257" s="13">
        <v>975.21759118874252</v>
      </c>
      <c r="Z257" s="15">
        <v>9.2649205455163166</v>
      </c>
    </row>
    <row r="258" spans="1:26" x14ac:dyDescent="0.3">
      <c r="A258" s="17">
        <v>13.55</v>
      </c>
      <c r="B258" s="8">
        <v>12.204161128778264</v>
      </c>
      <c r="C258" s="8">
        <v>3.0624169316739369</v>
      </c>
      <c r="D258" s="8">
        <v>38.150074363260167</v>
      </c>
      <c r="E258" s="8">
        <v>51.849925636739833</v>
      </c>
      <c r="F258" s="19">
        <v>0.99879789821083764</v>
      </c>
      <c r="G258" s="5">
        <v>2.8096470512201175</v>
      </c>
      <c r="H258" s="8">
        <v>156.70992968547702</v>
      </c>
      <c r="I258" s="8">
        <v>40.537006056003072</v>
      </c>
      <c r="J258" s="8">
        <v>49.462993943996928</v>
      </c>
      <c r="K258" s="8">
        <v>0.99293058416599556</v>
      </c>
      <c r="L258" s="8">
        <v>0.99877208494157543</v>
      </c>
      <c r="M258" s="7">
        <v>0.19917142857142864</v>
      </c>
      <c r="N258" s="7">
        <v>3.3195238095238108E-3</v>
      </c>
      <c r="O258" s="12">
        <v>2.7220095238095249E-3</v>
      </c>
      <c r="P258" s="12">
        <v>5.9751428571428616E-4</v>
      </c>
      <c r="Q258" s="12">
        <v>0.96131298317076785</v>
      </c>
      <c r="S258" s="7">
        <v>25.6</v>
      </c>
      <c r="T258" s="7">
        <v>96.3</v>
      </c>
      <c r="U258" s="7">
        <v>30.1</v>
      </c>
      <c r="V258" s="6">
        <v>974.87804878048701</v>
      </c>
      <c r="W258" s="13">
        <v>10535.500501168071</v>
      </c>
      <c r="X258" s="14">
        <v>982.41373533333353</v>
      </c>
      <c r="Y258" s="13">
        <v>974.72992688103511</v>
      </c>
      <c r="Z258" s="15">
        <v>9.3150001179405812</v>
      </c>
    </row>
    <row r="259" spans="1:26" x14ac:dyDescent="0.3">
      <c r="A259" s="17">
        <v>13.57</v>
      </c>
      <c r="B259" s="8">
        <v>12.224161128778263</v>
      </c>
      <c r="C259" s="8">
        <v>3.3624169316739341</v>
      </c>
      <c r="D259" s="8">
        <v>38.136063968608589</v>
      </c>
      <c r="E259" s="8">
        <v>51.863936031391411</v>
      </c>
      <c r="F259" s="19">
        <v>0.99855094662428645</v>
      </c>
      <c r="G259" s="5">
        <v>3.0848374077044687</v>
      </c>
      <c r="H259" s="8">
        <v>156.66808945507171</v>
      </c>
      <c r="I259" s="8">
        <v>40.531664473330146</v>
      </c>
      <c r="J259" s="8">
        <v>49.468335526669854</v>
      </c>
      <c r="K259" s="8">
        <v>0.9922368914322548</v>
      </c>
      <c r="L259" s="8">
        <v>0.99852259770922069</v>
      </c>
      <c r="M259" s="7">
        <v>0.20761111111111111</v>
      </c>
      <c r="N259" s="7">
        <v>3.4601851851851851E-3</v>
      </c>
      <c r="O259" s="12">
        <v>2.8373518518518518E-3</v>
      </c>
      <c r="P259" s="12">
        <v>6.2283333333333353E-4</v>
      </c>
      <c r="Q259" s="12">
        <v>0.87870000000000004</v>
      </c>
      <c r="S259" s="7">
        <v>25.6</v>
      </c>
      <c r="T259" s="7">
        <v>93.7</v>
      </c>
      <c r="U259" s="7">
        <v>31.8</v>
      </c>
      <c r="V259" s="6">
        <v>974.14634146341405</v>
      </c>
      <c r="W259" s="13">
        <v>10524.990010352256</v>
      </c>
      <c r="X259" s="14">
        <v>808.83424541111106</v>
      </c>
      <c r="Y259" s="13">
        <v>973.99840391881685</v>
      </c>
      <c r="Z259" s="15">
        <v>7.6749229584680778</v>
      </c>
    </row>
    <row r="260" spans="1:26" x14ac:dyDescent="0.3">
      <c r="A260" s="17">
        <v>13.58</v>
      </c>
      <c r="B260" s="8">
        <v>12.234161128778263</v>
      </c>
      <c r="C260" s="8">
        <v>3.5124169316739255</v>
      </c>
      <c r="D260" s="8">
        <v>38.128568685292009</v>
      </c>
      <c r="E260" s="8">
        <v>51.871431314707991</v>
      </c>
      <c r="F260" s="19">
        <v>0.99841883714840796</v>
      </c>
      <c r="G260" s="5">
        <v>3.2224276265573968</v>
      </c>
      <c r="H260" s="8">
        <v>156.64574338084091</v>
      </c>
      <c r="I260" s="8">
        <v>40.528805523455148</v>
      </c>
      <c r="J260" s="8">
        <v>49.471194476544852</v>
      </c>
      <c r="K260" s="8">
        <v>0.99188992488693695</v>
      </c>
      <c r="L260" s="8">
        <v>0.99838921996306951</v>
      </c>
      <c r="M260" s="7">
        <v>0.21799999999999997</v>
      </c>
      <c r="N260" s="7">
        <v>3.633333333333333E-3</v>
      </c>
      <c r="O260" s="12">
        <v>2.979333333333333E-3</v>
      </c>
      <c r="P260" s="12">
        <v>6.5400000000000018E-4</v>
      </c>
      <c r="Q260" s="12">
        <v>0.87870000000000004</v>
      </c>
      <c r="S260" s="7">
        <v>27.2</v>
      </c>
      <c r="T260" s="7">
        <v>94.1</v>
      </c>
      <c r="U260" s="7">
        <v>32.5</v>
      </c>
      <c r="V260" s="6">
        <v>975.60975609756099</v>
      </c>
      <c r="W260" s="13">
        <v>10539.406651654414</v>
      </c>
      <c r="X260" s="14">
        <v>834.34263639999983</v>
      </c>
      <c r="Y260" s="13">
        <v>975.46163551313282</v>
      </c>
      <c r="Z260" s="15">
        <v>7.9050929921456969</v>
      </c>
    </row>
    <row r="261" spans="1:26" x14ac:dyDescent="0.3">
      <c r="A261" s="17">
        <v>13.6</v>
      </c>
      <c r="B261" s="8">
        <v>12.254161128778263</v>
      </c>
      <c r="C261" s="8">
        <v>3.8124169316739227</v>
      </c>
      <c r="D261" s="8">
        <v>38.112598203536109</v>
      </c>
      <c r="E261" s="8">
        <v>51.887401796463891</v>
      </c>
      <c r="F261" s="19">
        <v>0.99813735751969423</v>
      </c>
      <c r="G261" s="5">
        <v>3.4975973907500104</v>
      </c>
      <c r="H261" s="8">
        <v>156.59821679613171</v>
      </c>
      <c r="I261" s="8">
        <v>40.522710806219337</v>
      </c>
      <c r="J261" s="8">
        <v>49.477289193780663</v>
      </c>
      <c r="K261" s="8">
        <v>0.99119573318592247</v>
      </c>
      <c r="L261" s="8">
        <v>0.99810520290614857</v>
      </c>
      <c r="M261" s="7">
        <v>0.2221388888888888</v>
      </c>
      <c r="N261" s="7">
        <v>3.7023148148148132E-3</v>
      </c>
      <c r="O261" s="12">
        <v>3.0358981481481465E-3</v>
      </c>
      <c r="P261" s="12">
        <v>6.6641666666666661E-4</v>
      </c>
      <c r="Q261" s="12">
        <v>0.87870000000000004</v>
      </c>
      <c r="S261" s="7">
        <v>27.6</v>
      </c>
      <c r="T261" s="7">
        <v>94.6</v>
      </c>
      <c r="U261" s="7">
        <v>32.799999999999997</v>
      </c>
      <c r="V261" s="6">
        <v>976.82926829268297</v>
      </c>
      <c r="W261" s="13">
        <v>10549.605869388826</v>
      </c>
      <c r="X261" s="14">
        <v>851.45406642592548</v>
      </c>
      <c r="Y261" s="13">
        <v>976.68104616592916</v>
      </c>
      <c r="Z261" s="15">
        <v>8.0571454450513293</v>
      </c>
    </row>
    <row r="262" spans="1:26" x14ac:dyDescent="0.3">
      <c r="A262" s="17">
        <v>13.62</v>
      </c>
      <c r="B262" s="8">
        <v>12.274161128778262</v>
      </c>
      <c r="C262" s="8">
        <v>4.1124169316739199</v>
      </c>
      <c r="D262" s="8">
        <v>38.09532153687995</v>
      </c>
      <c r="E262" s="8">
        <v>51.90467846312005</v>
      </c>
      <c r="F262" s="19">
        <v>0.99783287325534398</v>
      </c>
      <c r="G262" s="5">
        <v>3.7727519153961624</v>
      </c>
      <c r="H262" s="8">
        <v>156.5469358277378</v>
      </c>
      <c r="I262" s="8">
        <v>40.516112946962039</v>
      </c>
      <c r="J262" s="8">
        <v>49.483887053037961</v>
      </c>
      <c r="K262" s="8">
        <v>0.99050117229844148</v>
      </c>
      <c r="L262" s="8">
        <v>0.99779818003951559</v>
      </c>
      <c r="M262" s="7">
        <v>0.22502857142857133</v>
      </c>
      <c r="N262" s="7">
        <v>3.7504761904761886E-3</v>
      </c>
      <c r="O262" s="12">
        <v>3.0753904761904745E-3</v>
      </c>
      <c r="P262" s="12">
        <v>6.7508571428571409E-4</v>
      </c>
      <c r="Q262" s="12">
        <v>0.87870000000000004</v>
      </c>
      <c r="S262" s="7">
        <v>25.7</v>
      </c>
      <c r="T262" s="7">
        <v>91.2</v>
      </c>
      <c r="U262" s="7">
        <v>32.9</v>
      </c>
      <c r="V262" s="6">
        <v>978.04878048780404</v>
      </c>
      <c r="W262" s="13">
        <v>10559.554212531091</v>
      </c>
      <c r="X262" s="14">
        <v>843.2197869333329</v>
      </c>
      <c r="Y262" s="13">
        <v>977.90046384255004</v>
      </c>
      <c r="Z262" s="15">
        <v>7.9692761505536946</v>
      </c>
    </row>
    <row r="263" spans="1:26" x14ac:dyDescent="0.3">
      <c r="A263" s="17">
        <v>13.63</v>
      </c>
      <c r="B263" s="8">
        <v>12.284161128778264</v>
      </c>
      <c r="C263" s="8">
        <v>4.2624169316739398</v>
      </c>
      <c r="D263" s="8">
        <v>38.086193530830982</v>
      </c>
      <c r="E263" s="8">
        <v>51.913806469169018</v>
      </c>
      <c r="F263" s="19">
        <v>0.99767200820444724</v>
      </c>
      <c r="G263" s="5">
        <v>3.9103230841685996</v>
      </c>
      <c r="H263" s="8">
        <v>156.5198972604162</v>
      </c>
      <c r="I263" s="8">
        <v>40.512625052972922</v>
      </c>
      <c r="J263" s="8">
        <v>49.487374947027078</v>
      </c>
      <c r="K263" s="8">
        <v>0.99015374425815028</v>
      </c>
      <c r="L263" s="8">
        <v>0.99763604525076355</v>
      </c>
      <c r="M263" s="7">
        <v>0.22424999999999995</v>
      </c>
      <c r="N263" s="7">
        <v>3.7374999999999991E-3</v>
      </c>
      <c r="O263" s="12">
        <v>3.0647499999999989E-3</v>
      </c>
      <c r="P263" s="12">
        <v>6.7275000000000006E-4</v>
      </c>
      <c r="Q263" s="12">
        <v>0.87870000000000004</v>
      </c>
      <c r="S263" s="7">
        <v>25.6</v>
      </c>
      <c r="T263" s="7">
        <v>89.1</v>
      </c>
      <c r="U263" s="7">
        <v>32.4</v>
      </c>
      <c r="V263" s="6">
        <v>978.04878048780404</v>
      </c>
      <c r="W263" s="13">
        <v>10557.851860091747</v>
      </c>
      <c r="X263" s="14">
        <v>814.64426224999966</v>
      </c>
      <c r="Y263" s="13">
        <v>977.90051165905197</v>
      </c>
      <c r="Z263" s="15">
        <v>7.6992082888604081</v>
      </c>
    </row>
    <row r="264" spans="1:26" x14ac:dyDescent="0.3">
      <c r="A264" s="17">
        <v>13.65</v>
      </c>
      <c r="B264" s="8">
        <v>12.304161128778263</v>
      </c>
      <c r="C264" s="8">
        <v>4.5624169316739369</v>
      </c>
      <c r="D264" s="8">
        <v>38.0669584861025</v>
      </c>
      <c r="E264" s="8">
        <v>51.9330415138975</v>
      </c>
      <c r="F264" s="19">
        <v>0.99733304041699034</v>
      </c>
      <c r="G264" s="5">
        <v>4.1854524755640421</v>
      </c>
      <c r="H264" s="8">
        <v>156.46304468335984</v>
      </c>
      <c r="I264" s="8">
        <v>40.505270725277683</v>
      </c>
      <c r="J264" s="8">
        <v>49.494729274722317</v>
      </c>
      <c r="K264" s="8">
        <v>0.9894585746517025</v>
      </c>
      <c r="L264" s="8">
        <v>0.99729453712132388</v>
      </c>
      <c r="M264" s="7">
        <v>0.22858333333333325</v>
      </c>
      <c r="N264" s="7">
        <v>3.8097222222222209E-3</v>
      </c>
      <c r="O264" s="12">
        <v>3.1239722222222211E-3</v>
      </c>
      <c r="P264" s="12">
        <v>6.8574999999999994E-4</v>
      </c>
      <c r="Q264" s="12">
        <v>0.87870000000000004</v>
      </c>
      <c r="S264" s="7">
        <v>25.6</v>
      </c>
      <c r="T264" s="7">
        <v>93.6</v>
      </c>
      <c r="U264" s="7">
        <v>33.6</v>
      </c>
      <c r="V264" s="6">
        <v>976.82926829268297</v>
      </c>
      <c r="W264" s="13">
        <v>10541.104806520465</v>
      </c>
      <c r="X264" s="14">
        <v>889.23244511111079</v>
      </c>
      <c r="Y264" s="13">
        <v>976.68128494378436</v>
      </c>
      <c r="Z264" s="15">
        <v>8.4146328916864359</v>
      </c>
    </row>
    <row r="265" spans="1:26" x14ac:dyDescent="0.3">
      <c r="A265" s="17">
        <v>13.67</v>
      </c>
      <c r="B265" s="8">
        <v>12.324161128778263</v>
      </c>
      <c r="C265" s="8">
        <v>4.8624169316739341</v>
      </c>
      <c r="D265" s="8">
        <v>38.046418507709667</v>
      </c>
      <c r="E265" s="8">
        <v>51.953581492290333</v>
      </c>
      <c r="F265" s="19">
        <v>0.99697110060144023</v>
      </c>
      <c r="G265" s="5">
        <v>4.460563591074691</v>
      </c>
      <c r="H265" s="8">
        <v>156.40252056672637</v>
      </c>
      <c r="I265" s="8">
        <v>40.49741081143619</v>
      </c>
      <c r="J265" s="8">
        <v>49.50258918856381</v>
      </c>
      <c r="K265" s="8">
        <v>0.98876296252507734</v>
      </c>
      <c r="L265" s="8">
        <v>0.99693005581834049</v>
      </c>
      <c r="M265" s="7">
        <v>0.22565714285714278</v>
      </c>
      <c r="N265" s="7">
        <v>3.7609523809523796E-3</v>
      </c>
      <c r="O265" s="12">
        <v>3.0839809523809511E-3</v>
      </c>
      <c r="P265" s="12">
        <v>6.7697142857142852E-4</v>
      </c>
      <c r="Q265" s="12">
        <v>1.2804183264438742</v>
      </c>
      <c r="S265" s="7">
        <v>27.4</v>
      </c>
      <c r="T265" s="7">
        <v>104.5</v>
      </c>
      <c r="U265" s="7">
        <v>31.6</v>
      </c>
      <c r="V265" s="6">
        <v>978.04878048780404</v>
      </c>
      <c r="W265" s="13">
        <v>10550.434513930579</v>
      </c>
      <c r="X265" s="14">
        <v>1213.8120279999994</v>
      </c>
      <c r="Y265" s="13">
        <v>977.9007199111071</v>
      </c>
      <c r="Z265" s="15">
        <v>11.471743029412757</v>
      </c>
    </row>
    <row r="266" spans="1:26" x14ac:dyDescent="0.3">
      <c r="A266" s="17">
        <v>13.68</v>
      </c>
      <c r="B266" s="8">
        <v>12.334161128778263</v>
      </c>
      <c r="C266" s="8">
        <v>5.0124169316739255</v>
      </c>
      <c r="D266" s="8">
        <v>38.035659342965154</v>
      </c>
      <c r="E266" s="8">
        <v>51.964340657034846</v>
      </c>
      <c r="F266" s="19">
        <v>0.99678152073533366</v>
      </c>
      <c r="G266" s="5">
        <v>4.598111914213554</v>
      </c>
      <c r="H266" s="8">
        <v>156.37089301575111</v>
      </c>
      <c r="I266" s="8">
        <v>40.493290918051827</v>
      </c>
      <c r="J266" s="8">
        <v>49.506709081948173</v>
      </c>
      <c r="K266" s="8">
        <v>0.98841498132030314</v>
      </c>
      <c r="L266" s="8">
        <v>0.99673920478257816</v>
      </c>
      <c r="M266" s="7">
        <v>0.22702777777777769</v>
      </c>
      <c r="N266" s="7">
        <v>3.7837962962962947E-3</v>
      </c>
      <c r="O266" s="12">
        <v>3.1027129629629616E-3</v>
      </c>
      <c r="P266" s="12">
        <v>6.8108333333333324E-4</v>
      </c>
      <c r="Q266" s="12">
        <v>1.5045289445803101</v>
      </c>
      <c r="S266" s="7">
        <v>25.8</v>
      </c>
      <c r="T266" s="7">
        <v>109.3</v>
      </c>
      <c r="U266" s="7">
        <v>33.799999999999997</v>
      </c>
      <c r="V266" s="6">
        <v>978.04878048780404</v>
      </c>
      <c r="W266" s="13">
        <v>10548.428287309454</v>
      </c>
      <c r="X266" s="14">
        <v>1322.5541032407402</v>
      </c>
      <c r="Y266" s="13">
        <v>977.90077621349667</v>
      </c>
      <c r="Z266" s="15">
        <v>12.499464160318162</v>
      </c>
    </row>
    <row r="267" spans="1:26" x14ac:dyDescent="0.3">
      <c r="A267" s="17">
        <v>13.7</v>
      </c>
      <c r="B267" s="8">
        <v>12.354161128778262</v>
      </c>
      <c r="C267" s="8">
        <v>5.3124169316739227</v>
      </c>
      <c r="D267" s="8">
        <v>38.01316303108996</v>
      </c>
      <c r="E267" s="8">
        <v>51.98683696891004</v>
      </c>
      <c r="F267" s="19">
        <v>0.99638515070429812</v>
      </c>
      <c r="G267" s="5">
        <v>4.8731933270267263</v>
      </c>
      <c r="H267" s="8">
        <v>156.30493059007534</v>
      </c>
      <c r="I267" s="8">
        <v>40.484670535937525</v>
      </c>
      <c r="J267" s="8">
        <v>49.515329464062475</v>
      </c>
      <c r="K267" s="8">
        <v>0.98771865019998739</v>
      </c>
      <c r="L267" s="8">
        <v>0.99634029156759318</v>
      </c>
      <c r="M267" s="7">
        <v>0.18724999999999994</v>
      </c>
      <c r="N267" s="7">
        <v>3.1208333333333322E-3</v>
      </c>
      <c r="O267" s="12">
        <v>2.5590833333333325E-3</v>
      </c>
      <c r="P267" s="12">
        <v>5.6174999999999997E-4</v>
      </c>
      <c r="Q267" s="12">
        <v>1.9183712113836557</v>
      </c>
      <c r="S267" s="7">
        <v>26.6</v>
      </c>
      <c r="T267" s="7">
        <v>116.8</v>
      </c>
      <c r="U267" s="7">
        <v>34.4</v>
      </c>
      <c r="V267" s="6">
        <v>979.26829268292602</v>
      </c>
      <c r="W267" s="13">
        <v>10557.381129863732</v>
      </c>
      <c r="X267" s="14">
        <v>1178.3555116666662</v>
      </c>
      <c r="Y267" s="13">
        <v>979.12022169275917</v>
      </c>
      <c r="Z267" s="15">
        <v>11.12277255625161</v>
      </c>
    </row>
    <row r="268" spans="1:26" x14ac:dyDescent="0.3">
      <c r="A268" s="17">
        <v>13.72</v>
      </c>
      <c r="B268" s="8">
        <v>12.374161128778264</v>
      </c>
      <c r="C268" s="8">
        <v>5.6124169316739341</v>
      </c>
      <c r="D268" s="8">
        <v>37.98936326038001</v>
      </c>
      <c r="E268" s="8">
        <v>52.01063673961999</v>
      </c>
      <c r="F268" s="19">
        <v>0.99596584711703784</v>
      </c>
      <c r="G268" s="5">
        <v>5.148253406880178</v>
      </c>
      <c r="H268" s="8">
        <v>156.23539121531675</v>
      </c>
      <c r="I268" s="8">
        <v>40.475541677837498</v>
      </c>
      <c r="J268" s="8">
        <v>49.524458322162502</v>
      </c>
      <c r="K268" s="8">
        <v>0.98702180284544438</v>
      </c>
      <c r="L268" s="8">
        <v>0.99591844367989479</v>
      </c>
      <c r="M268" s="7">
        <v>0.22949999999999995</v>
      </c>
      <c r="N268" s="7">
        <v>3.8249999999999994E-3</v>
      </c>
      <c r="O268" s="12">
        <v>3.1364999999999995E-3</v>
      </c>
      <c r="P268" s="12">
        <v>6.8850000000000009E-4</v>
      </c>
      <c r="Q268" s="12">
        <v>2.3339186556247102</v>
      </c>
      <c r="S268" s="7">
        <v>28.2</v>
      </c>
      <c r="T268" s="7">
        <v>123.1</v>
      </c>
      <c r="U268" s="7">
        <v>32.6</v>
      </c>
      <c r="V268" s="6">
        <v>980.487804878048</v>
      </c>
      <c r="W268" s="13">
        <v>10566.080212814997</v>
      </c>
      <c r="X268" s="14">
        <v>1519.4866049999996</v>
      </c>
      <c r="Y268" s="13">
        <v>980.33967424032573</v>
      </c>
      <c r="Z268" s="15">
        <v>14.324947411717314</v>
      </c>
    </row>
    <row r="269" spans="1:26" x14ac:dyDescent="0.3">
      <c r="A269" s="17">
        <v>13.73</v>
      </c>
      <c r="B269" s="8">
        <v>12.384161128778263</v>
      </c>
      <c r="C269" s="8">
        <v>5.7624169316739398</v>
      </c>
      <c r="D269" s="8">
        <v>37.976974780467444</v>
      </c>
      <c r="E269" s="8">
        <v>52.023025219532556</v>
      </c>
      <c r="F269" s="19">
        <v>0.99574760052600786</v>
      </c>
      <c r="G269" s="5">
        <v>5.2857750629097433</v>
      </c>
      <c r="H269" s="8">
        <v>156.19929286897138</v>
      </c>
      <c r="I269" s="8">
        <v>40.470786172610062</v>
      </c>
      <c r="J269" s="8">
        <v>49.529213827389938</v>
      </c>
      <c r="K269" s="8">
        <v>0.98667317633123819</v>
      </c>
      <c r="L269" s="8">
        <v>0.99569892452361219</v>
      </c>
      <c r="M269" s="7">
        <v>0.2310857142857142</v>
      </c>
      <c r="N269" s="7">
        <v>3.8514285714285699E-3</v>
      </c>
      <c r="O269" s="12">
        <v>3.158171428571427E-3</v>
      </c>
      <c r="P269" s="12">
        <v>6.9325714285714275E-4</v>
      </c>
      <c r="Q269" s="12">
        <v>2.6259253125455495</v>
      </c>
      <c r="S269" s="7">
        <v>41.7</v>
      </c>
      <c r="T269" s="7">
        <v>127</v>
      </c>
      <c r="U269" s="7">
        <v>33.200000000000003</v>
      </c>
      <c r="V269" s="6">
        <v>980.487804878048</v>
      </c>
      <c r="W269" s="13">
        <v>10563.764861346199</v>
      </c>
      <c r="X269" s="14">
        <v>1375.2134239999993</v>
      </c>
      <c r="Y269" s="13">
        <v>980.3397391514892</v>
      </c>
      <c r="Z269" s="15">
        <v>12.96481233166403</v>
      </c>
    </row>
    <row r="270" spans="1:26" x14ac:dyDescent="0.3">
      <c r="A270" s="17">
        <v>13.75</v>
      </c>
      <c r="B270" s="8">
        <v>12.404161128778263</v>
      </c>
      <c r="C270" s="8">
        <v>6.0624169316739227</v>
      </c>
      <c r="D270" s="8">
        <v>37.951221056072789</v>
      </c>
      <c r="E270" s="8">
        <v>52.048778943927211</v>
      </c>
      <c r="F270" s="19">
        <v>0.99529392883605761</v>
      </c>
      <c r="G270" s="5">
        <v>5.5608008368779345</v>
      </c>
      <c r="H270" s="8">
        <v>156.124465125847</v>
      </c>
      <c r="I270" s="8">
        <v>40.460892174970184</v>
      </c>
      <c r="J270" s="8">
        <v>49.539107825029816</v>
      </c>
      <c r="K270" s="8">
        <v>0.98597549909011994</v>
      </c>
      <c r="L270" s="8">
        <v>0.99524270688042249</v>
      </c>
      <c r="M270" s="7">
        <v>0.22891666666666666</v>
      </c>
      <c r="N270" s="7">
        <v>3.8152777777777777E-3</v>
      </c>
      <c r="O270" s="12">
        <v>3.1285277777777774E-3</v>
      </c>
      <c r="P270" s="12">
        <v>6.8675000000000019E-4</v>
      </c>
      <c r="Q270" s="12">
        <v>2.946901710267297</v>
      </c>
      <c r="S270" s="7">
        <v>61.5</v>
      </c>
      <c r="T270" s="7">
        <v>130.9</v>
      </c>
      <c r="U270" s="7">
        <v>33.4</v>
      </c>
      <c r="V270" s="6">
        <v>980.487804878048</v>
      </c>
      <c r="W270" s="13">
        <v>10558.951913713332</v>
      </c>
      <c r="X270" s="14">
        <v>1108.3702427777778</v>
      </c>
      <c r="Y270" s="13">
        <v>980.33987403755316</v>
      </c>
      <c r="Z270" s="15">
        <v>10.44914917472199</v>
      </c>
    </row>
    <row r="271" spans="1:26" x14ac:dyDescent="0.3">
      <c r="A271" s="17">
        <v>13.77</v>
      </c>
      <c r="B271" s="8">
        <v>12.424161128778263</v>
      </c>
      <c r="C271" s="8">
        <v>6.3624169316739199</v>
      </c>
      <c r="D271" s="8">
        <v>37.924165571013916</v>
      </c>
      <c r="E271" s="8">
        <v>52.075834428986084</v>
      </c>
      <c r="F271" s="19">
        <v>0.99481736793810882</v>
      </c>
      <c r="G271" s="5">
        <v>5.835802196548836</v>
      </c>
      <c r="H271" s="8">
        <v>156.0461654448404</v>
      </c>
      <c r="I271" s="8">
        <v>40.450486361831253</v>
      </c>
      <c r="J271" s="8">
        <v>49.549513638168747</v>
      </c>
      <c r="K271" s="8">
        <v>0.98527723145673751</v>
      </c>
      <c r="L271" s="8">
        <v>0.994763598942078</v>
      </c>
      <c r="M271" s="7">
        <v>0.22458333333333325</v>
      </c>
      <c r="N271" s="7">
        <v>3.7430555555555542E-3</v>
      </c>
      <c r="O271" s="12">
        <v>3.0693055555555543E-3</v>
      </c>
      <c r="P271" s="12">
        <v>6.7374999999999998E-4</v>
      </c>
      <c r="Q271" s="12">
        <v>1.48963959841795</v>
      </c>
      <c r="S271" s="7">
        <v>44</v>
      </c>
      <c r="T271" s="7">
        <v>109</v>
      </c>
      <c r="U271" s="7">
        <v>33.799999999999997</v>
      </c>
      <c r="V271" s="6">
        <v>981.70731707316997</v>
      </c>
      <c r="W271" s="13">
        <v>10567.022873753311</v>
      </c>
      <c r="X271" s="14">
        <v>1018.4479861111107</v>
      </c>
      <c r="Y271" s="13">
        <v>981.5593440405537</v>
      </c>
      <c r="Z271" s="15">
        <v>9.5894794156049965</v>
      </c>
    </row>
    <row r="272" spans="1:26" x14ac:dyDescent="0.3">
      <c r="A272" s="17">
        <v>13.78</v>
      </c>
      <c r="B272" s="8">
        <v>12.434161128778262</v>
      </c>
      <c r="C272" s="8">
        <v>6.5124169316739255</v>
      </c>
      <c r="D272" s="8">
        <v>37.910149898635538</v>
      </c>
      <c r="E272" s="8">
        <v>52.089850101364462</v>
      </c>
      <c r="F272" s="19">
        <v>0.99457051005796249</v>
      </c>
      <c r="G272" s="5">
        <v>5.9732933336630385</v>
      </c>
      <c r="H272" s="8">
        <v>156.0057275146807</v>
      </c>
      <c r="I272" s="8">
        <v>40.445091070197023</v>
      </c>
      <c r="J272" s="8">
        <v>49.554908929802977</v>
      </c>
      <c r="K272" s="8">
        <v>0.98492786693314682</v>
      </c>
      <c r="L272" s="8">
        <v>0.9945154671377493</v>
      </c>
      <c r="M272" s="7">
        <v>0.22549999999999995</v>
      </c>
      <c r="N272" s="7">
        <v>3.7583333333333327E-3</v>
      </c>
      <c r="O272" s="12">
        <v>3.0818333333333327E-3</v>
      </c>
      <c r="P272" s="12">
        <v>6.7650000000000002E-4</v>
      </c>
      <c r="Q272" s="12">
        <v>0.87870000000000004</v>
      </c>
      <c r="S272" s="7">
        <v>28</v>
      </c>
      <c r="T272" s="7">
        <v>91.6</v>
      </c>
      <c r="U272" s="7">
        <v>34.1</v>
      </c>
      <c r="V272" s="6">
        <v>981.70731707316997</v>
      </c>
      <c r="W272" s="13">
        <v>10564.400731287626</v>
      </c>
      <c r="X272" s="14">
        <v>820.47525559999974</v>
      </c>
      <c r="Y272" s="13">
        <v>981.55941746681481</v>
      </c>
      <c r="Z272" s="15">
        <v>7.7254116983101788</v>
      </c>
    </row>
    <row r="273" spans="1:26" x14ac:dyDescent="0.3">
      <c r="A273" s="17">
        <v>13.8</v>
      </c>
      <c r="B273" s="8">
        <v>12.454161128778264</v>
      </c>
      <c r="C273" s="8">
        <v>6.8124169316739369</v>
      </c>
      <c r="D273" s="8">
        <v>37.881143174489516</v>
      </c>
      <c r="E273" s="8">
        <v>52.118856825510484</v>
      </c>
      <c r="F273" s="19">
        <v>0.99405965199480184</v>
      </c>
      <c r="G273" s="5">
        <v>6.2482557451920426</v>
      </c>
      <c r="H273" s="8">
        <v>155.9223039991891</v>
      </c>
      <c r="I273" s="8">
        <v>40.433914768410041</v>
      </c>
      <c r="J273" s="8">
        <v>49.566085231589959</v>
      </c>
      <c r="K273" s="8">
        <v>0.98422865780630042</v>
      </c>
      <c r="L273" s="8">
        <v>0.99400206042568839</v>
      </c>
      <c r="M273" s="7">
        <v>0.22665714285714278</v>
      </c>
      <c r="N273" s="7">
        <v>3.7776190476190461E-3</v>
      </c>
      <c r="O273" s="12">
        <v>3.0976476190476177E-3</v>
      </c>
      <c r="P273" s="12">
        <v>6.7997142857142848E-4</v>
      </c>
      <c r="Q273" s="12">
        <v>0.98568547203354995</v>
      </c>
      <c r="S273" s="7">
        <v>24.5</v>
      </c>
      <c r="T273" s="7">
        <v>97</v>
      </c>
      <c r="U273" s="7">
        <v>32</v>
      </c>
      <c r="V273" s="6">
        <v>979.26829268292602</v>
      </c>
      <c r="W273" s="13">
        <v>10532.740882891158</v>
      </c>
      <c r="X273" s="14">
        <v>1146.4507166666663</v>
      </c>
      <c r="Y273" s="13">
        <v>979.12091204515252</v>
      </c>
      <c r="Z273" s="15">
        <v>10.821608123598764</v>
      </c>
    </row>
    <row r="274" spans="1:26" x14ac:dyDescent="0.3">
      <c r="A274" s="17">
        <v>13.82</v>
      </c>
      <c r="B274" s="8">
        <v>12.474161128778263</v>
      </c>
      <c r="C274" s="8">
        <v>7.1124169316739341</v>
      </c>
      <c r="D274" s="8">
        <v>37.85083661089979</v>
      </c>
      <c r="E274" s="8">
        <v>52.14916338910021</v>
      </c>
      <c r="F274" s="19">
        <v>0.99352595496221785</v>
      </c>
      <c r="G274" s="5">
        <v>6.5231906332434955</v>
      </c>
      <c r="H274" s="8">
        <v>155.83552258231606</v>
      </c>
      <c r="I274" s="8">
        <v>40.42222285734799</v>
      </c>
      <c r="J274" s="8">
        <v>49.57777714265201</v>
      </c>
      <c r="K274" s="8">
        <v>0.98352878362100682</v>
      </c>
      <c r="L274" s="8">
        <v>0.9934658136867861</v>
      </c>
      <c r="M274" s="7">
        <v>0.22397222222222213</v>
      </c>
      <c r="N274" s="7">
        <v>3.7328703703703686E-3</v>
      </c>
      <c r="O274" s="12">
        <v>3.060953703703702E-3</v>
      </c>
      <c r="P274" s="12">
        <v>6.7191666666666658E-4</v>
      </c>
      <c r="Q274" s="12">
        <v>0.96822513306214919</v>
      </c>
      <c r="S274" s="7">
        <v>23</v>
      </c>
      <c r="T274" s="7">
        <v>96.5</v>
      </c>
      <c r="U274" s="7">
        <v>33.1</v>
      </c>
      <c r="V274" s="6">
        <v>980.487804878048</v>
      </c>
      <c r="W274" s="13">
        <v>10540.195694492337</v>
      </c>
      <c r="X274" s="14">
        <v>1148.4959597222216</v>
      </c>
      <c r="Y274" s="13">
        <v>980.34039910661409</v>
      </c>
      <c r="Z274" s="15">
        <v>10.827428163364171</v>
      </c>
    </row>
    <row r="275" spans="1:26" x14ac:dyDescent="0.3">
      <c r="A275" s="17">
        <v>13.83</v>
      </c>
      <c r="B275" s="8">
        <v>12.484161128778263</v>
      </c>
      <c r="C275" s="8">
        <v>7.2624169316739255</v>
      </c>
      <c r="D275" s="8">
        <v>37.835196147568929</v>
      </c>
      <c r="E275" s="8">
        <v>52.164803852431071</v>
      </c>
      <c r="F275" s="19">
        <v>0.99325054859177431</v>
      </c>
      <c r="G275" s="5">
        <v>6.6606473648303659</v>
      </c>
      <c r="H275" s="8">
        <v>155.79088756038647</v>
      </c>
      <c r="I275" s="8">
        <v>40.416183036890871</v>
      </c>
      <c r="J275" s="8">
        <v>49.583816963109129</v>
      </c>
      <c r="K275" s="8">
        <v>0.9831785877528757</v>
      </c>
      <c r="L275" s="8">
        <v>0.99318913207040393</v>
      </c>
      <c r="M275" s="7">
        <v>0.22336111111111101</v>
      </c>
      <c r="N275" s="7">
        <v>3.7226851851851835E-3</v>
      </c>
      <c r="O275" s="12">
        <v>3.0526018518518502E-3</v>
      </c>
      <c r="P275" s="12">
        <v>6.7008333333333319E-4</v>
      </c>
      <c r="Q275" s="12">
        <v>0.87870000000000004</v>
      </c>
      <c r="S275" s="7">
        <v>21.7</v>
      </c>
      <c r="T275" s="7">
        <v>95.1</v>
      </c>
      <c r="U275" s="7">
        <v>34.1</v>
      </c>
      <c r="V275" s="6">
        <v>981.70731707316997</v>
      </c>
      <c r="W275" s="13">
        <v>10550.380004011227</v>
      </c>
      <c r="X275" s="14">
        <v>937.91924522592535</v>
      </c>
      <c r="Y275" s="13">
        <v>981.55980977152819</v>
      </c>
      <c r="Z275" s="15">
        <v>8.8312345359779894</v>
      </c>
    </row>
    <row r="276" spans="1:26" x14ac:dyDescent="0.3">
      <c r="A276" s="17">
        <v>13.85</v>
      </c>
      <c r="B276" s="8">
        <v>12.504161128778263</v>
      </c>
      <c r="C276" s="8">
        <v>7.5624169316739227</v>
      </c>
      <c r="D276" s="8">
        <v>37.802941393824391</v>
      </c>
      <c r="E276" s="8">
        <v>52.197058606175609</v>
      </c>
      <c r="F276" s="19">
        <v>0.99268263417862679</v>
      </c>
      <c r="G276" s="5">
        <v>6.9355386179990806</v>
      </c>
      <c r="H276" s="8">
        <v>155.69915931345264</v>
      </c>
      <c r="I276" s="8">
        <v>40.403714602868902</v>
      </c>
      <c r="J276" s="8">
        <v>49.596285397131098</v>
      </c>
      <c r="K276" s="8">
        <v>0.98247765965656397</v>
      </c>
      <c r="L276" s="8">
        <v>0.99261866638736485</v>
      </c>
      <c r="M276" s="7">
        <v>0.22185714285714278</v>
      </c>
      <c r="N276" s="7">
        <v>3.6976190476190464E-3</v>
      </c>
      <c r="O276" s="12">
        <v>3.0320476190476178E-3</v>
      </c>
      <c r="P276" s="12">
        <v>6.6557142857142856E-4</v>
      </c>
      <c r="Q276" s="12">
        <v>0.87870000000000004</v>
      </c>
      <c r="S276" s="7">
        <v>22.6</v>
      </c>
      <c r="T276" s="7">
        <v>95.8</v>
      </c>
      <c r="U276" s="7">
        <v>33</v>
      </c>
      <c r="V276" s="6">
        <v>979.26829268292602</v>
      </c>
      <c r="W276" s="13">
        <v>10518.150438726372</v>
      </c>
      <c r="X276" s="14">
        <v>929.06547759999944</v>
      </c>
      <c r="Y276" s="13">
        <v>979.1213200692091</v>
      </c>
      <c r="Z276" s="15">
        <v>8.7696559336108884</v>
      </c>
    </row>
    <row r="277" spans="1:26" x14ac:dyDescent="0.3">
      <c r="A277" s="17">
        <v>13.87</v>
      </c>
      <c r="B277" s="8">
        <v>12.524161128778262</v>
      </c>
      <c r="C277" s="8">
        <v>7.8624169316739199</v>
      </c>
      <c r="D277" s="8">
        <v>37.769388944577464</v>
      </c>
      <c r="E277" s="8">
        <v>52.230611055422536</v>
      </c>
      <c r="F277" s="19">
        <v>0.99209193694098619</v>
      </c>
      <c r="G277" s="5">
        <v>7.2103992070250493</v>
      </c>
      <c r="H277" s="8">
        <v>155.60419480097494</v>
      </c>
      <c r="I277" s="8">
        <v>40.390726306302291</v>
      </c>
      <c r="J277" s="8">
        <v>49.609273693697709</v>
      </c>
      <c r="K277" s="8">
        <v>0.98177599126273729</v>
      </c>
      <c r="L277" s="8">
        <v>0.99202541685259338</v>
      </c>
      <c r="M277" s="7">
        <v>0.21897222222222221</v>
      </c>
      <c r="N277" s="7">
        <v>3.6495370370370366E-3</v>
      </c>
      <c r="O277" s="12">
        <v>2.9926203703703699E-3</v>
      </c>
      <c r="P277" s="12">
        <v>6.5691666666666676E-4</v>
      </c>
      <c r="Q277" s="12">
        <v>0.87870000000000004</v>
      </c>
      <c r="S277" s="7">
        <v>22.7</v>
      </c>
      <c r="T277" s="7">
        <v>94.3</v>
      </c>
      <c r="U277" s="7">
        <v>33.700000000000003</v>
      </c>
      <c r="V277" s="6">
        <v>978.04878048780404</v>
      </c>
      <c r="W277" s="13">
        <v>10498.80082399582</v>
      </c>
      <c r="X277" s="14">
        <v>896.94099511851823</v>
      </c>
      <c r="Y277" s="13">
        <v>977.9021655418635</v>
      </c>
      <c r="Z277" s="15">
        <v>8.4769809165487526</v>
      </c>
    </row>
    <row r="278" spans="1:26" x14ac:dyDescent="0.3">
      <c r="A278" s="17">
        <v>13.88</v>
      </c>
      <c r="B278" s="8">
        <v>12.534161128778264</v>
      </c>
      <c r="C278" s="8">
        <v>8.0124169316739398</v>
      </c>
      <c r="D278" s="8">
        <v>37.752126370206987</v>
      </c>
      <c r="E278" s="8">
        <v>52.247873629793013</v>
      </c>
      <c r="F278" s="19">
        <v>0.99178805226208622</v>
      </c>
      <c r="G278" s="5">
        <v>7.3478176071138774</v>
      </c>
      <c r="H278" s="8">
        <v>155.55551467871135</v>
      </c>
      <c r="I278" s="8">
        <v>40.384036640214632</v>
      </c>
      <c r="J278" s="8">
        <v>49.615963359785368</v>
      </c>
      <c r="K278" s="8">
        <v>0.98142486999877887</v>
      </c>
      <c r="L278" s="8">
        <v>0.99172025564372368</v>
      </c>
      <c r="M278" s="7">
        <v>0.21144444444444455</v>
      </c>
      <c r="N278" s="7">
        <v>3.5240740740740757E-3</v>
      </c>
      <c r="O278" s="12">
        <v>2.8897407407407418E-3</v>
      </c>
      <c r="P278" s="12">
        <v>6.3433333333333375E-4</v>
      </c>
      <c r="Q278" s="12">
        <v>0.87870000000000004</v>
      </c>
      <c r="S278" s="7">
        <v>22</v>
      </c>
      <c r="T278" s="7">
        <v>80.8</v>
      </c>
      <c r="U278" s="7">
        <v>34.1</v>
      </c>
      <c r="V278" s="6">
        <v>979.26829268292602</v>
      </c>
      <c r="W278" s="13">
        <v>10508.671732386632</v>
      </c>
      <c r="X278" s="14">
        <v>711.27153875555575</v>
      </c>
      <c r="Y278" s="13">
        <v>979.12158483966755</v>
      </c>
      <c r="Z278" s="15">
        <v>6.7138486295054127</v>
      </c>
    </row>
    <row r="279" spans="1:26" x14ac:dyDescent="0.3">
      <c r="A279" s="17">
        <v>13.9</v>
      </c>
      <c r="B279" s="8">
        <v>12.554161128778263</v>
      </c>
      <c r="C279" s="8">
        <v>8.3124169316739369</v>
      </c>
      <c r="D279" s="8">
        <v>37.716629113549942</v>
      </c>
      <c r="E279" s="8">
        <v>52.283370886450058</v>
      </c>
      <c r="F279" s="19">
        <v>0.99116322630125775</v>
      </c>
      <c r="G279" s="5">
        <v>7.6226298245170447</v>
      </c>
      <c r="H279" s="8">
        <v>155.45579067037463</v>
      </c>
      <c r="I279" s="8">
        <v>40.370265092836938</v>
      </c>
      <c r="J279" s="8">
        <v>49.629734907163062</v>
      </c>
      <c r="K279" s="8">
        <v>0.98072203436813155</v>
      </c>
      <c r="L279" s="8">
        <v>0.9910928758678107</v>
      </c>
      <c r="M279" s="7">
        <v>0.19900000000000004</v>
      </c>
      <c r="N279" s="7">
        <v>3.3166666666666674E-3</v>
      </c>
      <c r="O279" s="12">
        <v>2.7196666666666671E-3</v>
      </c>
      <c r="P279" s="12">
        <v>5.9700000000000031E-4</v>
      </c>
      <c r="Q279" s="12">
        <v>0.87870000000000004</v>
      </c>
      <c r="S279" s="7">
        <v>22.2</v>
      </c>
      <c r="T279" s="7">
        <v>68.7</v>
      </c>
      <c r="U279" s="7">
        <v>32.200000000000003</v>
      </c>
      <c r="V279" s="6">
        <v>978.04878048780404</v>
      </c>
      <c r="W279" s="13">
        <v>10488.972754976632</v>
      </c>
      <c r="X279" s="14">
        <v>529.38039700000013</v>
      </c>
      <c r="Y279" s="13">
        <v>977.902439902997</v>
      </c>
      <c r="Z279" s="15">
        <v>5.0031677539066193</v>
      </c>
    </row>
    <row r="280" spans="1:26" x14ac:dyDescent="0.3">
      <c r="A280" s="17">
        <v>13.92</v>
      </c>
      <c r="B280" s="8">
        <v>12.574161128778263</v>
      </c>
      <c r="C280" s="8">
        <v>8.6124169316739341</v>
      </c>
      <c r="D280" s="8">
        <v>37.679836527685268</v>
      </c>
      <c r="E280" s="8">
        <v>52.320163472314732</v>
      </c>
      <c r="F280" s="19">
        <v>0.99051567958530706</v>
      </c>
      <c r="G280" s="5">
        <v>7.8974082019144074</v>
      </c>
      <c r="H280" s="8">
        <v>155.35295821123361</v>
      </c>
      <c r="I280" s="8">
        <v>40.355968964264797</v>
      </c>
      <c r="J280" s="8">
        <v>49.644031035735203</v>
      </c>
      <c r="K280" s="8">
        <v>0.98001838256262808</v>
      </c>
      <c r="L280" s="8">
        <v>0.99044277434019223</v>
      </c>
      <c r="M280" s="7">
        <v>0.20331428571428578</v>
      </c>
      <c r="N280" s="7">
        <v>3.3885714285714296E-3</v>
      </c>
      <c r="O280" s="12">
        <v>2.778628571428572E-3</v>
      </c>
      <c r="P280" s="12">
        <v>6.0994285714285749E-4</v>
      </c>
      <c r="Q280" s="12">
        <v>0.87870000000000004</v>
      </c>
      <c r="S280" s="7">
        <v>22.2</v>
      </c>
      <c r="T280" s="7">
        <v>66.5</v>
      </c>
      <c r="U280" s="7">
        <v>31.2</v>
      </c>
      <c r="V280" s="6">
        <v>973.78048780487802</v>
      </c>
      <c r="W280" s="13">
        <v>10436.375186598474</v>
      </c>
      <c r="X280" s="14">
        <v>515.26832656000011</v>
      </c>
      <c r="Y280" s="13">
        <v>973.63497617656344</v>
      </c>
      <c r="Z280" s="15">
        <v>4.8911391647426656</v>
      </c>
    </row>
    <row r="281" spans="1:26" x14ac:dyDescent="0.3">
      <c r="A281" s="17">
        <v>13.93</v>
      </c>
      <c r="B281" s="8">
        <v>12.584161128778263</v>
      </c>
      <c r="C281" s="8">
        <v>8.7624169316739255</v>
      </c>
      <c r="D281" s="8">
        <v>37.66095480012843</v>
      </c>
      <c r="E281" s="8">
        <v>52.33904519987157</v>
      </c>
      <c r="F281" s="19">
        <v>0.99018339418542367</v>
      </c>
      <c r="G281" s="5">
        <v>8.0347843005338895</v>
      </c>
      <c r="H281" s="8">
        <v>155.30039270511227</v>
      </c>
      <c r="I281" s="8">
        <v>40.348623553988396</v>
      </c>
      <c r="J281" s="8">
        <v>49.651376446011604</v>
      </c>
      <c r="K281" s="8">
        <v>0.97966624105368827</v>
      </c>
      <c r="L281" s="8">
        <v>0.99010921116462935</v>
      </c>
      <c r="M281" s="7">
        <v>0.20402777777777786</v>
      </c>
      <c r="N281" s="7">
        <v>3.4004629629629645E-3</v>
      </c>
      <c r="O281" s="12">
        <v>2.7883796296296307E-3</v>
      </c>
      <c r="P281" s="12">
        <v>6.1208333333333373E-4</v>
      </c>
      <c r="Q281" s="12">
        <v>0.87870000000000004</v>
      </c>
      <c r="S281" s="7">
        <v>22.9</v>
      </c>
      <c r="T281" s="7">
        <v>67.2</v>
      </c>
      <c r="U281" s="7">
        <v>36.4</v>
      </c>
      <c r="V281" s="6">
        <v>973.90243902438999</v>
      </c>
      <c r="W281" s="13">
        <v>10434.180685382811</v>
      </c>
      <c r="X281" s="14">
        <v>517.07656084259281</v>
      </c>
      <c r="Y281" s="13">
        <v>973.75700679509384</v>
      </c>
      <c r="Z281" s="15">
        <v>4.9076885637162091</v>
      </c>
    </row>
    <row r="282" spans="1:26" x14ac:dyDescent="0.3">
      <c r="A282" s="17">
        <v>13.95</v>
      </c>
      <c r="B282" s="8">
        <v>12.604161128778262</v>
      </c>
      <c r="C282" s="8">
        <v>9.0624169316739227</v>
      </c>
      <c r="D282" s="8">
        <v>37.622221122831064</v>
      </c>
      <c r="E282" s="8">
        <v>52.377778877168936</v>
      </c>
      <c r="F282" s="19">
        <v>0.98950181630511691</v>
      </c>
      <c r="G282" s="5">
        <v>8.3095095139420501</v>
      </c>
      <c r="H282" s="8">
        <v>155.19299630626048</v>
      </c>
      <c r="I282" s="8">
        <v>40.333536743883954</v>
      </c>
      <c r="J282" s="8">
        <v>49.666463256116046</v>
      </c>
      <c r="K282" s="8">
        <v>0.97896130767870448</v>
      </c>
      <c r="L282" s="8">
        <v>0.98942507700106441</v>
      </c>
      <c r="M282" s="7">
        <v>0.20433333333333342</v>
      </c>
      <c r="N282" s="7">
        <v>3.4055555555555571E-3</v>
      </c>
      <c r="O282" s="12">
        <v>2.7925555555555568E-3</v>
      </c>
      <c r="P282" s="12">
        <v>6.1300000000000048E-4</v>
      </c>
      <c r="Q282" s="12">
        <v>0.87870000000000004</v>
      </c>
      <c r="S282" s="7">
        <v>22.3</v>
      </c>
      <c r="T282" s="7">
        <v>66.7</v>
      </c>
      <c r="U282" s="7">
        <v>36.6</v>
      </c>
      <c r="V282" s="6">
        <v>974.14634146341405</v>
      </c>
      <c r="W282" s="13">
        <v>10429.609793114856</v>
      </c>
      <c r="X282" s="14">
        <v>519.01990746666695</v>
      </c>
      <c r="Y282" s="13">
        <v>974.00107300074899</v>
      </c>
      <c r="Z282" s="15">
        <v>4.9248989028265404</v>
      </c>
    </row>
    <row r="283" spans="1:26" x14ac:dyDescent="0.3">
      <c r="A283" s="17">
        <v>13.97</v>
      </c>
      <c r="B283" s="8">
        <v>12.624161128778264</v>
      </c>
      <c r="C283" s="8">
        <v>9.3624169316739341</v>
      </c>
      <c r="D283" s="8">
        <v>37.582194704568828</v>
      </c>
      <c r="E283" s="8">
        <v>52.417805295431172</v>
      </c>
      <c r="F283" s="19">
        <v>0.98879758568373832</v>
      </c>
      <c r="G283" s="5">
        <v>8.5841976724909408</v>
      </c>
      <c r="H283" s="8">
        <v>155.08262406706149</v>
      </c>
      <c r="I283" s="8">
        <v>40.317920161996739</v>
      </c>
      <c r="J283" s="8">
        <v>49.682079838003261</v>
      </c>
      <c r="K283" s="8">
        <v>0.97825548154714603</v>
      </c>
      <c r="L283" s="8">
        <v>0.988718289131015</v>
      </c>
      <c r="M283" s="7">
        <v>0.20033333333333339</v>
      </c>
      <c r="N283" s="7">
        <v>3.3388888888888899E-3</v>
      </c>
      <c r="O283" s="12">
        <v>2.7378888888888895E-3</v>
      </c>
      <c r="P283" s="12">
        <v>6.0100000000000041E-4</v>
      </c>
      <c r="Q283" s="12">
        <v>0.87870000000000004</v>
      </c>
      <c r="S283" s="7">
        <v>23.7</v>
      </c>
      <c r="T283" s="7">
        <v>70.8</v>
      </c>
      <c r="U283" s="7">
        <v>34.700000000000003</v>
      </c>
      <c r="V283" s="6">
        <v>972.68292682926801</v>
      </c>
      <c r="W283" s="13">
        <v>10406.530251187076</v>
      </c>
      <c r="X283" s="14">
        <v>539.80381606666674</v>
      </c>
      <c r="Y283" s="13">
        <v>972.53808298318836</v>
      </c>
      <c r="Z283" s="15">
        <v>5.1298193694607495</v>
      </c>
    </row>
    <row r="284" spans="1:26" x14ac:dyDescent="0.3">
      <c r="A284" s="17">
        <v>13.98</v>
      </c>
      <c r="B284" s="8">
        <v>12.634161128778263</v>
      </c>
      <c r="C284" s="8">
        <v>9.5124169316739398</v>
      </c>
      <c r="D284" s="8">
        <v>37.561697059112433</v>
      </c>
      <c r="E284" s="8">
        <v>52.438302940887567</v>
      </c>
      <c r="F284" s="19">
        <v>0.98843698458127638</v>
      </c>
      <c r="G284" s="5">
        <v>8.7215274509289653</v>
      </c>
      <c r="H284" s="8">
        <v>155.02633889061332</v>
      </c>
      <c r="I284" s="8">
        <v>40.309912519024529</v>
      </c>
      <c r="J284" s="8">
        <v>49.690087480975471</v>
      </c>
      <c r="K284" s="8">
        <v>0.97790222406356797</v>
      </c>
      <c r="L284" s="8">
        <v>0.98835640904612831</v>
      </c>
      <c r="M284" s="7">
        <v>0.1972285714285715</v>
      </c>
      <c r="N284" s="7">
        <v>3.2871428571428583E-3</v>
      </c>
      <c r="O284" s="12">
        <v>2.6954571428571437E-3</v>
      </c>
      <c r="P284" s="12">
        <v>5.9168571428571467E-4</v>
      </c>
      <c r="Q284" s="12">
        <v>0.87870000000000004</v>
      </c>
      <c r="S284" s="7">
        <v>22.7</v>
      </c>
      <c r="T284" s="7">
        <v>82.8</v>
      </c>
      <c r="U284" s="7">
        <v>37</v>
      </c>
      <c r="V284" s="6">
        <v>975.60975609756099</v>
      </c>
      <c r="W284" s="13">
        <v>10434.037242116498</v>
      </c>
      <c r="X284" s="14">
        <v>678.11933436000015</v>
      </c>
      <c r="Y284" s="13">
        <v>975.46458235354828</v>
      </c>
      <c r="Z284" s="15">
        <v>6.424914621246046</v>
      </c>
    </row>
    <row r="285" spans="1:26" x14ac:dyDescent="0.3">
      <c r="A285" s="17">
        <v>14</v>
      </c>
      <c r="B285" s="8">
        <v>12.654161128778263</v>
      </c>
      <c r="C285" s="8">
        <v>9.8124169316739227</v>
      </c>
      <c r="D285" s="8">
        <v>37.51973359799095</v>
      </c>
      <c r="E285" s="8">
        <v>52.48026640200905</v>
      </c>
      <c r="F285" s="19">
        <v>0.98769882928784714</v>
      </c>
      <c r="G285" s="5">
        <v>8.9961575917429943</v>
      </c>
      <c r="H285" s="8">
        <v>154.91160445869272</v>
      </c>
      <c r="I285" s="8">
        <v>40.293497111663001</v>
      </c>
      <c r="J285" s="8">
        <v>49.706502888336999</v>
      </c>
      <c r="K285" s="8">
        <v>0.97719500092327871</v>
      </c>
      <c r="L285" s="8">
        <v>0.98761569507960145</v>
      </c>
      <c r="M285" s="7">
        <v>0.20311111111111121</v>
      </c>
      <c r="N285" s="7">
        <v>3.3851851851851868E-3</v>
      </c>
      <c r="O285" s="12">
        <v>2.7758518518518531E-3</v>
      </c>
      <c r="P285" s="12">
        <v>6.093333333333338E-4</v>
      </c>
      <c r="Q285" s="12">
        <v>0.87870000000000004</v>
      </c>
      <c r="S285" s="7">
        <v>23.1</v>
      </c>
      <c r="T285" s="7">
        <v>94.9</v>
      </c>
      <c r="U285" s="7">
        <v>36.4</v>
      </c>
      <c r="V285" s="6">
        <v>975.60975609756099</v>
      </c>
      <c r="W285" s="13">
        <v>10426.245202823908</v>
      </c>
      <c r="X285" s="14">
        <v>834.29559816296353</v>
      </c>
      <c r="Y285" s="13">
        <v>975.46479909594711</v>
      </c>
      <c r="Z285" s="15">
        <v>7.9046216859690892</v>
      </c>
    </row>
    <row r="286" spans="1:26" x14ac:dyDescent="0.3">
      <c r="A286" s="17">
        <v>14.02</v>
      </c>
      <c r="B286" s="8">
        <v>12.674161128778263</v>
      </c>
      <c r="C286" s="8">
        <v>10.11241693167392</v>
      </c>
      <c r="D286" s="8">
        <v>37.47648020565186</v>
      </c>
      <c r="E286" s="8">
        <v>52.52351979434814</v>
      </c>
      <c r="F286" s="19">
        <v>0.9869380952345469</v>
      </c>
      <c r="G286" s="5">
        <v>9.2707474199738602</v>
      </c>
      <c r="H286" s="8">
        <v>154.79403027318725</v>
      </c>
      <c r="I286" s="8">
        <v>40.276546262744937</v>
      </c>
      <c r="J286" s="8">
        <v>49.723453737255063</v>
      </c>
      <c r="K286" s="8">
        <v>0.97648680767342955</v>
      </c>
      <c r="L286" s="8">
        <v>0.98685240141951436</v>
      </c>
      <c r="M286" s="7">
        <v>0.20127777777777783</v>
      </c>
      <c r="N286" s="7">
        <v>3.3546296296296306E-3</v>
      </c>
      <c r="O286" s="12">
        <v>2.7507962962962968E-3</v>
      </c>
      <c r="P286" s="12">
        <v>6.0383333333333372E-4</v>
      </c>
      <c r="Q286" s="12">
        <v>1.2163068768935499</v>
      </c>
      <c r="S286" s="7">
        <v>25.1</v>
      </c>
      <c r="T286" s="7">
        <v>103</v>
      </c>
      <c r="U286" s="7">
        <v>35.5</v>
      </c>
      <c r="V286" s="6">
        <v>975.60975609756099</v>
      </c>
      <c r="W286" s="13">
        <v>10418.214819939314</v>
      </c>
      <c r="X286" s="14">
        <v>1093.9091631481485</v>
      </c>
      <c r="Y286" s="13">
        <v>975.46502229867178</v>
      </c>
      <c r="Z286" s="15">
        <v>10.364355432267271</v>
      </c>
    </row>
    <row r="287" spans="1:26" x14ac:dyDescent="0.3">
      <c r="A287" s="17">
        <v>14.03</v>
      </c>
      <c r="B287" s="8">
        <v>12.684161128778262</v>
      </c>
      <c r="C287" s="8">
        <v>10.262416931673926</v>
      </c>
      <c r="D287" s="8">
        <v>37.454370154461934</v>
      </c>
      <c r="E287" s="8">
        <v>52.545629845538066</v>
      </c>
      <c r="F287" s="19">
        <v>0.98654927090693723</v>
      </c>
      <c r="G287" s="5">
        <v>9.408026805926367</v>
      </c>
      <c r="H287" s="8">
        <v>154.73419548851805</v>
      </c>
      <c r="I287" s="8">
        <v>40.267869299561461</v>
      </c>
      <c r="J287" s="8">
        <v>49.732130700438539</v>
      </c>
      <c r="K287" s="8">
        <v>0.9761323375214418</v>
      </c>
      <c r="L287" s="8">
        <v>0.98646229694239052</v>
      </c>
      <c r="M287" s="7">
        <v>0.20297142857142866</v>
      </c>
      <c r="N287" s="7">
        <v>3.3828571428571445E-3</v>
      </c>
      <c r="O287" s="12">
        <v>2.7739428571428582E-3</v>
      </c>
      <c r="P287" s="12">
        <v>6.0891428571428622E-4</v>
      </c>
      <c r="Q287" s="12">
        <v>1.2630562348015646</v>
      </c>
      <c r="S287" s="7">
        <v>23.1</v>
      </c>
      <c r="T287" s="7">
        <v>104.1</v>
      </c>
      <c r="U287" s="7">
        <v>32.5</v>
      </c>
      <c r="V287" s="6">
        <v>974.87804878048701</v>
      </c>
      <c r="W287" s="13">
        <v>10406.299769638676</v>
      </c>
      <c r="X287" s="14">
        <v>1147.0118400000006</v>
      </c>
      <c r="Y287" s="13">
        <v>974.73353746279827</v>
      </c>
      <c r="Z287" s="15">
        <v>10.875637690804144</v>
      </c>
    </row>
    <row r="288" spans="1:26" x14ac:dyDescent="0.3">
      <c r="A288" s="17">
        <v>14.05</v>
      </c>
      <c r="B288" s="8">
        <v>12.704161128778264</v>
      </c>
      <c r="C288" s="8">
        <v>10.562416931673937</v>
      </c>
      <c r="D288" s="8">
        <v>37.409184099739363</v>
      </c>
      <c r="E288" s="8">
        <v>52.590815900260637</v>
      </c>
      <c r="F288" s="19">
        <v>0.98575472764279981</v>
      </c>
      <c r="G288" s="5">
        <v>9.6825536954054332</v>
      </c>
      <c r="H288" s="8">
        <v>154.61246512936134</v>
      </c>
      <c r="I288" s="8">
        <v>40.250110756608265</v>
      </c>
      <c r="J288" s="8">
        <v>49.749889243391735</v>
      </c>
      <c r="K288" s="8">
        <v>0.97542263061606316</v>
      </c>
      <c r="L288" s="8">
        <v>0.98566519269506192</v>
      </c>
      <c r="M288" s="7">
        <v>0.20188888888888895</v>
      </c>
      <c r="N288" s="7">
        <v>3.3648148148148157E-3</v>
      </c>
      <c r="O288" s="12">
        <v>2.7591481481481486E-3</v>
      </c>
      <c r="P288" s="12">
        <v>6.05666666666667E-4</v>
      </c>
      <c r="Q288" s="12">
        <v>1.3841035146451828</v>
      </c>
      <c r="S288" s="7">
        <v>24.7</v>
      </c>
      <c r="T288" s="7">
        <v>106.8</v>
      </c>
      <c r="U288" s="7">
        <v>35.799999999999997</v>
      </c>
      <c r="V288" s="6">
        <v>974.51219512195098</v>
      </c>
      <c r="W288" s="13">
        <v>10394.016637729619</v>
      </c>
      <c r="X288" s="14">
        <v>1156.3879262962967</v>
      </c>
      <c r="Y288" s="13">
        <v>974.3679706218295</v>
      </c>
      <c r="Z288" s="15">
        <v>10.968652769929623</v>
      </c>
    </row>
    <row r="289" spans="1:26" x14ac:dyDescent="0.3">
      <c r="A289" s="17">
        <v>14.07</v>
      </c>
      <c r="B289" s="8">
        <v>12.724161128778263</v>
      </c>
      <c r="C289" s="8">
        <v>10.862416931673934</v>
      </c>
      <c r="D289" s="8">
        <v>37.362711144569531</v>
      </c>
      <c r="E289" s="8">
        <v>52.637288855430469</v>
      </c>
      <c r="F289" s="19">
        <v>0.98493768559193973</v>
      </c>
      <c r="G289" s="5">
        <v>9.9570369677289392</v>
      </c>
      <c r="H289" s="8">
        <v>154.48803334497404</v>
      </c>
      <c r="I289" s="8">
        <v>40.23181061518433</v>
      </c>
      <c r="J289" s="8">
        <v>49.76818938481567</v>
      </c>
      <c r="K289" s="8">
        <v>0.97471187540913673</v>
      </c>
      <c r="L289" s="8">
        <v>0.98484558875963724</v>
      </c>
      <c r="M289" s="7">
        <v>0.19938888888888895</v>
      </c>
      <c r="N289" s="7">
        <v>3.3231481481481493E-3</v>
      </c>
      <c r="O289" s="12">
        <v>2.7249814814814823E-3</v>
      </c>
      <c r="P289" s="12">
        <v>5.9816666666666699E-4</v>
      </c>
      <c r="Q289" s="12">
        <v>1.421745220672741</v>
      </c>
      <c r="S289" s="7">
        <v>24</v>
      </c>
      <c r="T289" s="7">
        <v>107.6</v>
      </c>
      <c r="U289" s="7">
        <v>35.4</v>
      </c>
      <c r="V289" s="6">
        <v>973.53658536585294</v>
      </c>
      <c r="W289" s="13">
        <v>10375.004466701275</v>
      </c>
      <c r="X289" s="14">
        <v>1162.9343651851855</v>
      </c>
      <c r="Y289" s="13">
        <v>973.39274398918883</v>
      </c>
      <c r="Z289" s="15">
        <v>11.041799045988347</v>
      </c>
    </row>
    <row r="290" spans="1:26" x14ac:dyDescent="0.3">
      <c r="A290" s="17">
        <v>14.08</v>
      </c>
      <c r="B290" s="8">
        <v>12.734161128778263</v>
      </c>
      <c r="C290" s="8">
        <v>11.012416931673926</v>
      </c>
      <c r="D290" s="8">
        <v>37.338992476089537</v>
      </c>
      <c r="E290" s="8">
        <v>52.661007523910463</v>
      </c>
      <c r="F290" s="19">
        <v>0.98452073800663775</v>
      </c>
      <c r="G290" s="5">
        <v>10.094261830327437</v>
      </c>
      <c r="H290" s="8">
        <v>154.42482181994595</v>
      </c>
      <c r="I290" s="8">
        <v>40.22245663532123</v>
      </c>
      <c r="J290" s="8">
        <v>49.77754336467877</v>
      </c>
      <c r="K290" s="8">
        <v>0.97435609484617991</v>
      </c>
      <c r="L290" s="8">
        <v>0.98442735989812813</v>
      </c>
      <c r="M290" s="7">
        <v>0.20188888888888898</v>
      </c>
      <c r="N290" s="7">
        <v>3.3648148148148161E-3</v>
      </c>
      <c r="O290" s="12">
        <v>2.759148148148149E-3</v>
      </c>
      <c r="P290" s="12">
        <v>6.0566666666666711E-4</v>
      </c>
      <c r="Q290" s="12">
        <v>1.3427392434568535</v>
      </c>
      <c r="S290" s="7">
        <v>23.2</v>
      </c>
      <c r="T290" s="7">
        <v>105.9</v>
      </c>
      <c r="U290" s="7">
        <v>30.7</v>
      </c>
      <c r="V290" s="6">
        <v>974.87804878048701</v>
      </c>
      <c r="W290" s="13">
        <v>10384.902438480867</v>
      </c>
      <c r="X290" s="14">
        <v>1164.8389951851857</v>
      </c>
      <c r="Y290" s="13">
        <v>974.73413112270691</v>
      </c>
      <c r="Z290" s="15">
        <v>11.044662942721196</v>
      </c>
    </row>
    <row r="291" spans="1:26" x14ac:dyDescent="0.3">
      <c r="A291" s="17">
        <v>14.1</v>
      </c>
      <c r="B291" s="8">
        <v>12.754161128778263</v>
      </c>
      <c r="C291" s="8">
        <v>11.312416931673923</v>
      </c>
      <c r="D291" s="8">
        <v>37.290591570163741</v>
      </c>
      <c r="E291" s="8">
        <v>52.709408429836259</v>
      </c>
      <c r="F291" s="19">
        <v>0.98367001121405628</v>
      </c>
      <c r="G291" s="5">
        <v>10.368677169565702</v>
      </c>
      <c r="H291" s="8">
        <v>154.29644237379716</v>
      </c>
      <c r="I291" s="8">
        <v>40.203339194207175</v>
      </c>
      <c r="J291" s="8">
        <v>49.796660805792825</v>
      </c>
      <c r="K291" s="8">
        <v>0.97364370802710043</v>
      </c>
      <c r="L291" s="8">
        <v>0.98357406989351948</v>
      </c>
      <c r="M291" s="7">
        <v>0.20711428571428583</v>
      </c>
      <c r="N291" s="7">
        <v>3.4519047619047641E-3</v>
      </c>
      <c r="O291" s="12">
        <v>2.8305619047619066E-3</v>
      </c>
      <c r="P291" s="12">
        <v>6.2134285714285766E-4</v>
      </c>
      <c r="Q291" s="12">
        <v>1.271712900346226</v>
      </c>
      <c r="S291" s="7">
        <v>23.6</v>
      </c>
      <c r="T291" s="7">
        <v>104.3</v>
      </c>
      <c r="U291" s="7">
        <v>32.700000000000003</v>
      </c>
      <c r="V291" s="6">
        <v>976.82926829268297</v>
      </c>
      <c r="W291" s="13">
        <v>10396.696251939278</v>
      </c>
      <c r="X291" s="14">
        <v>1166.0886380000006</v>
      </c>
      <c r="Y291" s="13">
        <v>976.6853116867718</v>
      </c>
      <c r="Z291" s="15">
        <v>11.034423459761857</v>
      </c>
    </row>
    <row r="292" spans="1:26" x14ac:dyDescent="0.3">
      <c r="A292" s="17">
        <v>14.12</v>
      </c>
      <c r="B292" s="8">
        <v>12.774161128778262</v>
      </c>
      <c r="C292" s="8">
        <v>11.61241693167392</v>
      </c>
      <c r="D292" s="8">
        <v>37.240907015064792</v>
      </c>
      <c r="E292" s="8">
        <v>52.759092984935208</v>
      </c>
      <c r="F292" s="19">
        <v>0.98279687162706741</v>
      </c>
      <c r="G292" s="5">
        <v>10.643045536143092</v>
      </c>
      <c r="H292" s="8">
        <v>154.16550093766287</v>
      </c>
      <c r="I292" s="8">
        <v>40.183673501883639</v>
      </c>
      <c r="J292" s="8">
        <v>49.816326498116361</v>
      </c>
      <c r="K292" s="8">
        <v>0.97293019380683454</v>
      </c>
      <c r="L292" s="8">
        <v>0.98269836622607942</v>
      </c>
      <c r="M292" s="7">
        <v>0.21663888888888883</v>
      </c>
      <c r="N292" s="7">
        <v>3.6106481481481471E-3</v>
      </c>
      <c r="O292" s="12">
        <v>2.9607314814814804E-3</v>
      </c>
      <c r="P292" s="12">
        <v>6.499166666666667E-4</v>
      </c>
      <c r="Q292" s="12">
        <v>1.2246990725369562</v>
      </c>
      <c r="S292" s="7">
        <v>24.8</v>
      </c>
      <c r="T292" s="7">
        <v>103.2</v>
      </c>
      <c r="U292" s="7">
        <v>34.1</v>
      </c>
      <c r="V292" s="6">
        <v>978.04878048780404</v>
      </c>
      <c r="W292" s="13">
        <v>10400.43590866573</v>
      </c>
      <c r="X292" s="14">
        <v>1184.9511748148145</v>
      </c>
      <c r="Y292" s="13">
        <v>977.90489992174798</v>
      </c>
      <c r="Z292" s="15">
        <v>11.198931104397399</v>
      </c>
    </row>
    <row r="293" spans="1:26" x14ac:dyDescent="0.3">
      <c r="A293" s="17">
        <v>14.14</v>
      </c>
      <c r="B293" s="8">
        <v>12.794161128778264</v>
      </c>
      <c r="C293" s="8">
        <v>11.912416931673945</v>
      </c>
      <c r="D293" s="8">
        <v>37.189940172919847</v>
      </c>
      <c r="E293" s="8">
        <v>52.810059827080153</v>
      </c>
      <c r="F293" s="19">
        <v>0.9819013553345407</v>
      </c>
      <c r="G293" s="5">
        <v>10.917365572659362</v>
      </c>
      <c r="H293" s="8">
        <v>154.03205336219722</v>
      </c>
      <c r="I293" s="8">
        <v>40.163456756336458</v>
      </c>
      <c r="J293" s="8">
        <v>49.836543243663542</v>
      </c>
      <c r="K293" s="8">
        <v>0.97221552027582414</v>
      </c>
      <c r="L293" s="8">
        <v>0.98180028499804373</v>
      </c>
      <c r="M293" s="7">
        <v>0.22363888888888883</v>
      </c>
      <c r="N293" s="7">
        <v>3.7273148148148139E-3</v>
      </c>
      <c r="O293" s="12">
        <v>3.0563981481481471E-3</v>
      </c>
      <c r="P293" s="12">
        <v>6.7091666666666667E-4</v>
      </c>
      <c r="Q293" s="12">
        <v>1.1709918611107075</v>
      </c>
      <c r="S293" s="7">
        <v>24.8</v>
      </c>
      <c r="T293" s="7">
        <v>101.9</v>
      </c>
      <c r="U293" s="7">
        <v>35.200000000000003</v>
      </c>
      <c r="V293" s="6">
        <v>975.60975609756099</v>
      </c>
      <c r="W293" s="13">
        <v>10365.046502165591</v>
      </c>
      <c r="X293" s="14">
        <v>1202.955819722222</v>
      </c>
      <c r="Y293" s="13">
        <v>975.46649576200741</v>
      </c>
      <c r="Z293" s="15">
        <v>11.397512034782226</v>
      </c>
    </row>
    <row r="294" spans="1:26" x14ac:dyDescent="0.3">
      <c r="A294" s="17">
        <v>14.15</v>
      </c>
      <c r="B294" s="8">
        <v>12.804161128778263</v>
      </c>
      <c r="C294" s="8">
        <v>12.062416931673937</v>
      </c>
      <c r="D294" s="8">
        <v>37.163976329483496</v>
      </c>
      <c r="E294" s="8">
        <v>52.836023670516504</v>
      </c>
      <c r="F294" s="19">
        <v>0.98144521746660118</v>
      </c>
      <c r="G294" s="5">
        <v>11.054507040477592</v>
      </c>
      <c r="H294" s="8">
        <v>153.96440721384843</v>
      </c>
      <c r="I294" s="8">
        <v>40.153140840715139</v>
      </c>
      <c r="J294" s="8">
        <v>49.846859159284861</v>
      </c>
      <c r="K294" s="8">
        <v>0.97185773875319392</v>
      </c>
      <c r="L294" s="8">
        <v>0.98134286434591034</v>
      </c>
      <c r="M294" s="7">
        <v>0.22549999999999995</v>
      </c>
      <c r="N294" s="7">
        <v>3.7583333333333327E-3</v>
      </c>
      <c r="O294" s="12">
        <v>3.0818333333333327E-3</v>
      </c>
      <c r="P294" s="12">
        <v>6.7650000000000002E-4</v>
      </c>
      <c r="Q294" s="12">
        <v>1.0998455541014498</v>
      </c>
      <c r="S294" s="7">
        <v>23.9</v>
      </c>
      <c r="T294" s="7">
        <v>100.1</v>
      </c>
      <c r="U294" s="7">
        <v>31.5</v>
      </c>
      <c r="V294" s="6">
        <v>970.73170731707296</v>
      </c>
      <c r="W294" s="13">
        <v>10308.430308998713</v>
      </c>
      <c r="X294" s="14">
        <v>1198.8076099999996</v>
      </c>
      <c r="Y294" s="13">
        <v>970.58929568558074</v>
      </c>
      <c r="Z294" s="15">
        <v>11.415284324578453</v>
      </c>
    </row>
    <row r="295" spans="1:26" x14ac:dyDescent="0.3">
      <c r="A295" s="17">
        <v>14.17</v>
      </c>
      <c r="B295" s="8">
        <v>12.824161128778263</v>
      </c>
      <c r="C295" s="8">
        <v>12.362416931673934</v>
      </c>
      <c r="D295" s="8">
        <v>37.111088687648156</v>
      </c>
      <c r="E295" s="8">
        <v>52.888911312351844</v>
      </c>
      <c r="F295" s="19">
        <v>0.98051620590444866</v>
      </c>
      <c r="G295" s="5">
        <v>11.328752016806009</v>
      </c>
      <c r="H295" s="8">
        <v>153.82730502726304</v>
      </c>
      <c r="I295" s="8">
        <v>40.132092083157971</v>
      </c>
      <c r="J295" s="8">
        <v>49.867907916842029</v>
      </c>
      <c r="K295" s="8">
        <v>0.97114126607254436</v>
      </c>
      <c r="L295" s="8">
        <v>0.98041128659096777</v>
      </c>
      <c r="M295" s="7">
        <v>0.22568571428571421</v>
      </c>
      <c r="N295" s="7">
        <v>3.7614285714285701E-3</v>
      </c>
      <c r="O295" s="12">
        <v>3.0843714285714273E-3</v>
      </c>
      <c r="P295" s="12">
        <v>6.7705714285714279E-4</v>
      </c>
      <c r="Q295" s="12">
        <v>1.1270773051424634</v>
      </c>
      <c r="S295" s="7">
        <v>26.2</v>
      </c>
      <c r="T295" s="7">
        <v>100.8</v>
      </c>
      <c r="U295" s="7">
        <v>33.5</v>
      </c>
      <c r="V295" s="6">
        <v>964.14634146341405</v>
      </c>
      <c r="W295" s="13">
        <v>10228.807239071673</v>
      </c>
      <c r="X295" s="14">
        <v>1174.6023639999996</v>
      </c>
      <c r="Y295" s="13">
        <v>964.00516358531843</v>
      </c>
      <c r="Z295" s="15">
        <v>11.261189057209689</v>
      </c>
    </row>
    <row r="296" spans="1:26" x14ac:dyDescent="0.3">
      <c r="A296" s="17">
        <v>14.19</v>
      </c>
      <c r="B296" s="8">
        <v>12.844161128778262</v>
      </c>
      <c r="C296" s="8">
        <v>12.662416931673917</v>
      </c>
      <c r="D296" s="8">
        <v>37.056922317801863</v>
      </c>
      <c r="E296" s="8">
        <v>52.943077682198137</v>
      </c>
      <c r="F296" s="19">
        <v>0.97956491210648489</v>
      </c>
      <c r="G296" s="5">
        <v>11.602945229174734</v>
      </c>
      <c r="H296" s="8">
        <v>153.6878359904853</v>
      </c>
      <c r="I296" s="8">
        <v>40.110484909458691</v>
      </c>
      <c r="J296" s="8">
        <v>49.889515090541309</v>
      </c>
      <c r="K296" s="8">
        <v>0.97042355359361498</v>
      </c>
      <c r="L296" s="8">
        <v>0.97945742577906358</v>
      </c>
      <c r="M296" s="7">
        <v>0.2208888888888888</v>
      </c>
      <c r="N296" s="7">
        <v>3.68148148148148E-3</v>
      </c>
      <c r="O296" s="12">
        <v>3.0188148148148136E-3</v>
      </c>
      <c r="P296" s="12">
        <v>6.6266666666666655E-4</v>
      </c>
      <c r="Q296" s="12">
        <v>1.0731589162784201</v>
      </c>
      <c r="S296" s="7">
        <v>23.8</v>
      </c>
      <c r="T296" s="7">
        <v>99.4</v>
      </c>
      <c r="U296" s="7">
        <v>35.5</v>
      </c>
      <c r="V296" s="6">
        <v>964.87804878048701</v>
      </c>
      <c r="W296" s="13">
        <v>10226.638568929993</v>
      </c>
      <c r="X296" s="14">
        <v>1165.0475199999996</v>
      </c>
      <c r="Y296" s="13">
        <v>964.73703776897878</v>
      </c>
      <c r="Z296" s="15">
        <v>11.16111098866927</v>
      </c>
    </row>
    <row r="297" spans="1:26" x14ac:dyDescent="0.3">
      <c r="A297" s="17">
        <v>14.2</v>
      </c>
      <c r="B297" s="8">
        <v>12.854161128778262</v>
      </c>
      <c r="C297" s="8">
        <v>12.812416931673923</v>
      </c>
      <c r="D297" s="8">
        <v>37.029360072568302</v>
      </c>
      <c r="E297" s="8">
        <v>52.970639927431698</v>
      </c>
      <c r="F297" s="19">
        <v>0.97908092167233729</v>
      </c>
      <c r="G297" s="5">
        <v>11.740021989747678</v>
      </c>
      <c r="H297" s="8">
        <v>153.61723123560839</v>
      </c>
      <c r="I297" s="8">
        <v>40.099470954170393</v>
      </c>
      <c r="J297" s="8">
        <v>49.900529045829607</v>
      </c>
      <c r="K297" s="8">
        <v>0.97006422228277001</v>
      </c>
      <c r="L297" s="8">
        <v>0.97897215153431172</v>
      </c>
      <c r="M297" s="7">
        <v>0.21600000000000003</v>
      </c>
      <c r="N297" s="7">
        <v>3.6000000000000003E-3</v>
      </c>
      <c r="O297" s="12">
        <v>2.9520000000000002E-3</v>
      </c>
      <c r="P297" s="12">
        <v>6.4800000000000025E-4</v>
      </c>
      <c r="Q297" s="12">
        <v>1.1996645253878915</v>
      </c>
      <c r="S297" s="7">
        <v>25.7</v>
      </c>
      <c r="T297" s="7">
        <v>102.6</v>
      </c>
      <c r="U297" s="7">
        <v>33.700000000000003</v>
      </c>
      <c r="V297" s="6">
        <v>962.80487804877998</v>
      </c>
      <c r="W297" s="13">
        <v>10199.623261566529</v>
      </c>
      <c r="X297" s="14">
        <v>1158.8522399999999</v>
      </c>
      <c r="Y297" s="13">
        <v>962.66430902479067</v>
      </c>
      <c r="Z297" s="15">
        <v>11.125663829055609</v>
      </c>
    </row>
    <row r="298" spans="1:26" x14ac:dyDescent="0.3">
      <c r="A298" s="17">
        <v>14.22</v>
      </c>
      <c r="B298" s="8">
        <v>12.874161128778264</v>
      </c>
      <c r="C298" s="8">
        <v>13.112416931673934</v>
      </c>
      <c r="D298" s="8">
        <v>36.973278406021748</v>
      </c>
      <c r="E298" s="8">
        <v>53.026721593978252</v>
      </c>
      <c r="F298" s="19">
        <v>0.97809627887452677</v>
      </c>
      <c r="G298" s="5">
        <v>12.014134945935321</v>
      </c>
      <c r="H298" s="8">
        <v>153.4743157933905</v>
      </c>
      <c r="I298" s="8">
        <v>40.077020336160466</v>
      </c>
      <c r="J298" s="8">
        <v>49.922979663839534</v>
      </c>
      <c r="K298" s="8">
        <v>0.96934458912807508</v>
      </c>
      <c r="L298" s="8">
        <v>0.9779849405166855</v>
      </c>
      <c r="M298" s="7">
        <v>0.21248571428571433</v>
      </c>
      <c r="N298" s="7">
        <v>3.5414285714285721E-3</v>
      </c>
      <c r="O298" s="12">
        <v>2.9039714285714288E-3</v>
      </c>
      <c r="P298" s="12">
        <v>6.3745714285714313E-4</v>
      </c>
      <c r="Q298" s="12">
        <v>1.2501622064201696</v>
      </c>
      <c r="S298" s="7">
        <v>24.4</v>
      </c>
      <c r="T298" s="7">
        <v>103.8</v>
      </c>
      <c r="U298" s="7">
        <v>33.5</v>
      </c>
      <c r="V298" s="6">
        <v>962.31707317073096</v>
      </c>
      <c r="W298" s="13">
        <v>10184.203257317065</v>
      </c>
      <c r="X298" s="14">
        <v>1177.0589480000003</v>
      </c>
      <c r="Y298" s="13">
        <v>962.17685780891293</v>
      </c>
      <c r="Z298" s="15">
        <v>11.306183904220561</v>
      </c>
    </row>
    <row r="299" spans="1:26" x14ac:dyDescent="0.3">
      <c r="A299" s="17">
        <v>14.24</v>
      </c>
      <c r="B299" s="8">
        <v>12.894161128778263</v>
      </c>
      <c r="C299" s="8">
        <v>13.412416931673931</v>
      </c>
      <c r="D299" s="8">
        <v>36.91592178960272</v>
      </c>
      <c r="E299" s="8">
        <v>53.08407821039728</v>
      </c>
      <c r="F299" s="19">
        <v>0.97708945440569406</v>
      </c>
      <c r="G299" s="5">
        <v>12.288192643031874</v>
      </c>
      <c r="H299" s="8">
        <v>153.32917163166437</v>
      </c>
      <c r="I299" s="8">
        <v>40.054003419308373</v>
      </c>
      <c r="J299" s="8">
        <v>49.945996580691627</v>
      </c>
      <c r="K299" s="8">
        <v>0.96862363461109058</v>
      </c>
      <c r="L299" s="8">
        <v>0.976975547041531</v>
      </c>
      <c r="M299" s="7">
        <v>0.21166666666666675</v>
      </c>
      <c r="N299" s="7">
        <v>3.5277777777777794E-3</v>
      </c>
      <c r="O299" s="12">
        <v>2.8927777777777788E-3</v>
      </c>
      <c r="P299" s="12">
        <v>6.3500000000000047E-4</v>
      </c>
      <c r="Q299" s="12">
        <v>1.2630562348015646</v>
      </c>
      <c r="S299" s="7">
        <v>24.5</v>
      </c>
      <c r="T299" s="7">
        <v>104.1</v>
      </c>
      <c r="U299" s="7">
        <v>34.1</v>
      </c>
      <c r="V299" s="6">
        <v>959.14634146341405</v>
      </c>
      <c r="W299" s="13">
        <v>10140.198610647125</v>
      </c>
      <c r="X299" s="14">
        <v>1175.4753111111115</v>
      </c>
      <c r="Y299" s="13">
        <v>959.00687565742226</v>
      </c>
      <c r="Z299" s="15">
        <v>11.328294486807861</v>
      </c>
    </row>
    <row r="300" spans="1:26" x14ac:dyDescent="0.3">
      <c r="A300" s="17">
        <v>14.25</v>
      </c>
      <c r="B300" s="8">
        <v>12.904161128778263</v>
      </c>
      <c r="C300" s="8">
        <v>13.562416931673923</v>
      </c>
      <c r="D300" s="8">
        <v>36.886765865220774</v>
      </c>
      <c r="E300" s="8">
        <v>53.113234134779226</v>
      </c>
      <c r="F300" s="19">
        <v>0.97657773711268747</v>
      </c>
      <c r="G300" s="5">
        <v>12.425200327275519</v>
      </c>
      <c r="H300" s="8">
        <v>153.2557809056066</v>
      </c>
      <c r="I300" s="8">
        <v>40.042281570552575</v>
      </c>
      <c r="J300" s="8">
        <v>49.957718429447425</v>
      </c>
      <c r="K300" s="8">
        <v>0.96826265155431257</v>
      </c>
      <c r="L300" s="8">
        <v>0.9764625449548171</v>
      </c>
      <c r="M300" s="7">
        <v>0.20652777777777787</v>
      </c>
      <c r="N300" s="7">
        <v>3.4421296296296309E-3</v>
      </c>
      <c r="O300" s="12">
        <v>2.8225462962962974E-3</v>
      </c>
      <c r="P300" s="12">
        <v>6.1958333333333375E-4</v>
      </c>
      <c r="Q300" s="12">
        <v>1.3291791391503285</v>
      </c>
      <c r="S300" s="7">
        <v>25.6</v>
      </c>
      <c r="T300" s="7">
        <v>105.6</v>
      </c>
      <c r="U300" s="7">
        <v>34.6</v>
      </c>
      <c r="V300" s="6">
        <v>957.19512195121899</v>
      </c>
      <c r="W300" s="13">
        <v>10114.270327563992</v>
      </c>
      <c r="X300" s="14">
        <v>1152.7003703703708</v>
      </c>
      <c r="Y300" s="13">
        <v>957.05608560664689</v>
      </c>
      <c r="Z300" s="15">
        <v>11.131451099450626</v>
      </c>
    </row>
    <row r="301" spans="1:26" x14ac:dyDescent="0.3">
      <c r="A301" s="17">
        <v>14.27</v>
      </c>
      <c r="B301" s="8">
        <v>12.924161128778263</v>
      </c>
      <c r="C301" s="8">
        <v>13.86241693167392</v>
      </c>
      <c r="D301" s="8">
        <v>36.827499783267854</v>
      </c>
      <c r="E301" s="8">
        <v>53.172500216732146</v>
      </c>
      <c r="F301" s="19">
        <v>0.9755377190831297</v>
      </c>
      <c r="G301" s="5">
        <v>12.699172476980351</v>
      </c>
      <c r="H301" s="8">
        <v>153.10739622602782</v>
      </c>
      <c r="I301" s="8">
        <v>40.01840898905251</v>
      </c>
      <c r="J301" s="8">
        <v>49.98159101094749</v>
      </c>
      <c r="K301" s="8">
        <v>0.9675396531667898</v>
      </c>
      <c r="L301" s="8">
        <v>0.97541995676560833</v>
      </c>
      <c r="M301" s="7">
        <v>0.20463888888888898</v>
      </c>
      <c r="N301" s="7">
        <v>3.4106481481481496E-3</v>
      </c>
      <c r="O301" s="12">
        <v>2.7967314814814825E-3</v>
      </c>
      <c r="P301" s="12">
        <v>6.1391666666666712E-4</v>
      </c>
      <c r="Q301" s="12">
        <v>1.315731827608781</v>
      </c>
      <c r="S301" s="7">
        <v>24.6</v>
      </c>
      <c r="T301" s="7">
        <v>105.3</v>
      </c>
      <c r="U301" s="7">
        <v>35.6</v>
      </c>
      <c r="V301" s="6">
        <v>958.65853658536503</v>
      </c>
      <c r="W301" s="13">
        <v>10118.945822571828</v>
      </c>
      <c r="X301" s="14">
        <v>1152.151733055556</v>
      </c>
      <c r="Y301" s="13">
        <v>958.51958409854501</v>
      </c>
      <c r="Z301" s="15">
        <v>11.109165225050448</v>
      </c>
    </row>
    <row r="302" spans="1:26" x14ac:dyDescent="0.3">
      <c r="A302" s="17">
        <v>14.29</v>
      </c>
      <c r="B302" s="8">
        <v>12.944161128778262</v>
      </c>
      <c r="C302" s="8">
        <v>14.162416931673917</v>
      </c>
      <c r="D302" s="8">
        <v>36.766962748037045</v>
      </c>
      <c r="E302" s="8">
        <v>53.233037251962955</v>
      </c>
      <c r="F302" s="19">
        <v>0.97447562607874472</v>
      </c>
      <c r="G302" s="5">
        <v>12.973085806704635</v>
      </c>
      <c r="H302" s="8">
        <v>152.95691905200738</v>
      </c>
      <c r="I302" s="8">
        <v>39.993961694882749</v>
      </c>
      <c r="J302" s="8">
        <v>50.006038305117251</v>
      </c>
      <c r="K302" s="8">
        <v>0.96681525070431673</v>
      </c>
      <c r="L302" s="8">
        <v>0.97435529285049371</v>
      </c>
      <c r="M302" s="7">
        <v>0.19688571428571433</v>
      </c>
      <c r="N302" s="7">
        <v>3.2814285714285723E-3</v>
      </c>
      <c r="O302" s="12">
        <v>2.690771428571429E-3</v>
      </c>
      <c r="P302" s="12">
        <v>5.9065714285714318E-4</v>
      </c>
      <c r="Q302" s="12">
        <v>1.4028206704172599</v>
      </c>
      <c r="S302" s="7">
        <v>25.4</v>
      </c>
      <c r="T302" s="7">
        <v>107.2</v>
      </c>
      <c r="U302" s="7">
        <v>33.799999999999997</v>
      </c>
      <c r="V302" s="6">
        <v>958.53658536585294</v>
      </c>
      <c r="W302" s="13">
        <v>10106.643233535611</v>
      </c>
      <c r="X302" s="14">
        <v>1123.6097080000004</v>
      </c>
      <c r="Y302" s="13">
        <v>958.39795290704944</v>
      </c>
      <c r="Z302" s="15">
        <v>10.835335039081324</v>
      </c>
    </row>
    <row r="303" spans="1:26" x14ac:dyDescent="0.3">
      <c r="A303" s="17">
        <v>14.3</v>
      </c>
      <c r="B303" s="8">
        <v>12.954161128778264</v>
      </c>
      <c r="C303" s="8">
        <v>14.312416931673937</v>
      </c>
      <c r="D303" s="8">
        <v>36.736218140224267</v>
      </c>
      <c r="E303" s="8">
        <v>53.263781859775733</v>
      </c>
      <c r="F303" s="19">
        <v>0.97393631529859692</v>
      </c>
      <c r="G303" s="5">
        <v>13.110019963331794</v>
      </c>
      <c r="H303" s="8">
        <v>152.88091261231096</v>
      </c>
      <c r="I303" s="8">
        <v>39.981521434917973</v>
      </c>
      <c r="J303" s="8">
        <v>50.018478565082027</v>
      </c>
      <c r="K303" s="8">
        <v>0.96645251250802988</v>
      </c>
      <c r="L303" s="8">
        <v>0.97381469633782181</v>
      </c>
      <c r="M303" s="7">
        <v>0.19433333333333333</v>
      </c>
      <c r="N303" s="7">
        <v>3.2388888888888888E-3</v>
      </c>
      <c r="O303" s="12">
        <v>2.6558888888888886E-3</v>
      </c>
      <c r="P303" s="12">
        <v>5.8300000000000018E-4</v>
      </c>
      <c r="Q303" s="12">
        <v>1.4075322968898978</v>
      </c>
      <c r="S303" s="7">
        <v>27.2</v>
      </c>
      <c r="T303" s="7">
        <v>107.3</v>
      </c>
      <c r="U303" s="7">
        <v>34.5</v>
      </c>
      <c r="V303" s="6">
        <v>957.43902439024396</v>
      </c>
      <c r="W303" s="13">
        <v>10089.483756518104</v>
      </c>
      <c r="X303" s="14">
        <v>1085.9949099999999</v>
      </c>
      <c r="Y303" s="13">
        <v>957.30070389772891</v>
      </c>
      <c r="Z303" s="15">
        <v>10.484606867340403</v>
      </c>
    </row>
    <row r="304" spans="1:26" x14ac:dyDescent="0.3">
      <c r="A304" s="17">
        <v>14.32</v>
      </c>
      <c r="B304" s="8">
        <v>12.974161128778263</v>
      </c>
      <c r="C304" s="8">
        <v>14.612416931673934</v>
      </c>
      <c r="D304" s="8">
        <v>36.673777797803034</v>
      </c>
      <c r="E304" s="8">
        <v>53.326222202196966</v>
      </c>
      <c r="F304" s="19">
        <v>0.97284119339867769</v>
      </c>
      <c r="G304" s="5">
        <v>13.383842352335254</v>
      </c>
      <c r="H304" s="8">
        <v>152.72739745422365</v>
      </c>
      <c r="I304" s="8">
        <v>39.956205450079437</v>
      </c>
      <c r="J304" s="8">
        <v>50.043794549920563</v>
      </c>
      <c r="K304" s="8">
        <v>0.96572594120247823</v>
      </c>
      <c r="L304" s="8">
        <v>0.97271700242759962</v>
      </c>
      <c r="M304" s="7">
        <v>0.19099999999999992</v>
      </c>
      <c r="N304" s="7">
        <v>3.1833333333333319E-3</v>
      </c>
      <c r="O304" s="12">
        <v>2.6103333333333321E-3</v>
      </c>
      <c r="P304" s="12">
        <v>5.7299999999999994E-4</v>
      </c>
      <c r="Q304" s="12">
        <v>1.3427392434568535</v>
      </c>
      <c r="S304" s="7">
        <v>25.1</v>
      </c>
      <c r="T304" s="7">
        <v>105.9</v>
      </c>
      <c r="U304" s="7">
        <v>35.700000000000003</v>
      </c>
      <c r="V304" s="6">
        <v>955.97560975609701</v>
      </c>
      <c r="W304" s="13">
        <v>10062.734742056724</v>
      </c>
      <c r="X304" s="14">
        <v>1076.695013333333</v>
      </c>
      <c r="Y304" s="13">
        <v>955.83781108751475</v>
      </c>
      <c r="Z304" s="15">
        <v>10.41073122755564</v>
      </c>
    </row>
    <row r="305" spans="1:26" x14ac:dyDescent="0.3">
      <c r="A305" s="17">
        <v>14.34</v>
      </c>
      <c r="B305" s="8">
        <v>12.994161128778263</v>
      </c>
      <c r="C305" s="8">
        <v>14.912416931673931</v>
      </c>
      <c r="D305" s="8">
        <v>36.610070716469778</v>
      </c>
      <c r="E305" s="8">
        <v>53.389929283530222</v>
      </c>
      <c r="F305" s="19">
        <v>0.97172410939085963</v>
      </c>
      <c r="G305" s="5">
        <v>13.657602290031663</v>
      </c>
      <c r="H305" s="8">
        <v>152.57192348624719</v>
      </c>
      <c r="I305" s="8">
        <v>39.930305795425639</v>
      </c>
      <c r="J305" s="8">
        <v>50.069694204574361</v>
      </c>
      <c r="K305" s="8">
        <v>0.96499788188733537</v>
      </c>
      <c r="L305" s="8">
        <v>0.97159734569465861</v>
      </c>
      <c r="M305" s="7">
        <v>0.18566666666666659</v>
      </c>
      <c r="N305" s="7">
        <v>3.0944444444444431E-3</v>
      </c>
      <c r="O305" s="12">
        <v>2.5374444444444433E-3</v>
      </c>
      <c r="P305" s="12">
        <v>5.5699999999999988E-4</v>
      </c>
      <c r="Q305" s="12">
        <v>1.3202017765079574</v>
      </c>
      <c r="S305" s="7">
        <v>24.1</v>
      </c>
      <c r="T305" s="7">
        <v>105.4</v>
      </c>
      <c r="U305" s="7">
        <v>36.1</v>
      </c>
      <c r="V305" s="6">
        <v>956.21951219512198</v>
      </c>
      <c r="W305" s="13">
        <v>10053.744412873044</v>
      </c>
      <c r="X305" s="14">
        <v>1053.1069033333329</v>
      </c>
      <c r="Y305" s="13">
        <v>956.08199472080901</v>
      </c>
      <c r="Z305" s="15">
        <v>10.180053477229078</v>
      </c>
    </row>
    <row r="306" spans="1:26" x14ac:dyDescent="0.3">
      <c r="A306" s="17">
        <v>14.35</v>
      </c>
      <c r="B306" s="8">
        <v>13.004161128778263</v>
      </c>
      <c r="C306" s="8">
        <v>15.062416931673923</v>
      </c>
      <c r="D306" s="8">
        <v>36.577742693156445</v>
      </c>
      <c r="E306" s="8">
        <v>53.422257306843555</v>
      </c>
      <c r="F306" s="19">
        <v>0.97115734620882366</v>
      </c>
      <c r="G306" s="5">
        <v>13.794458379702457</v>
      </c>
      <c r="H306" s="8">
        <v>152.49346841880862</v>
      </c>
      <c r="I306" s="8">
        <v>39.917135927330079</v>
      </c>
      <c r="J306" s="8">
        <v>50.082864072669921</v>
      </c>
      <c r="K306" s="8">
        <v>0.96463328363044409</v>
      </c>
      <c r="L306" s="8">
        <v>0.97102929588660658</v>
      </c>
      <c r="M306" s="7">
        <v>0.19317142857142861</v>
      </c>
      <c r="N306" s="7">
        <v>3.2195238095238101E-3</v>
      </c>
      <c r="O306" s="12">
        <v>2.640009523809524E-3</v>
      </c>
      <c r="P306" s="12">
        <v>5.7951428571428594E-4</v>
      </c>
      <c r="Q306" s="12">
        <v>1.2891727222329898</v>
      </c>
      <c r="S306" s="7">
        <v>25.2</v>
      </c>
      <c r="T306" s="7">
        <v>104.7</v>
      </c>
      <c r="U306" s="7">
        <v>35.5</v>
      </c>
      <c r="V306" s="6">
        <v>956.09756097560899</v>
      </c>
      <c r="W306" s="13">
        <v>10046.599059765731</v>
      </c>
      <c r="X306" s="14">
        <v>1071.4156700000001</v>
      </c>
      <c r="Y306" s="13">
        <v>955.96022138405579</v>
      </c>
      <c r="Z306" s="15">
        <v>10.358357884161492</v>
      </c>
    </row>
    <row r="307" spans="1:26" x14ac:dyDescent="0.3">
      <c r="A307" s="17">
        <v>14.37</v>
      </c>
      <c r="B307" s="8">
        <v>13.024161128778262</v>
      </c>
      <c r="C307" s="8">
        <v>15.36241693167392</v>
      </c>
      <c r="D307" s="8">
        <v>36.512138789098117</v>
      </c>
      <c r="E307" s="8">
        <v>53.487861210901883</v>
      </c>
      <c r="F307" s="19">
        <v>0.97000740725805079</v>
      </c>
      <c r="G307" s="5">
        <v>14.068121874089748</v>
      </c>
      <c r="H307" s="8">
        <v>152.33515477542844</v>
      </c>
      <c r="I307" s="8">
        <v>39.890353731365686</v>
      </c>
      <c r="J307" s="8">
        <v>50.109646268634314</v>
      </c>
      <c r="K307" s="8">
        <v>0.96390292861103122</v>
      </c>
      <c r="L307" s="8">
        <v>0.96987678316617643</v>
      </c>
      <c r="M307" s="7">
        <v>0.19911111111111116</v>
      </c>
      <c r="N307" s="7">
        <v>3.3185185185185193E-3</v>
      </c>
      <c r="O307" s="12">
        <v>2.7211851851851854E-3</v>
      </c>
      <c r="P307" s="12">
        <v>5.9733333333333361E-4</v>
      </c>
      <c r="Q307" s="12">
        <v>1.1996645253878915</v>
      </c>
      <c r="S307" s="7">
        <v>24.2</v>
      </c>
      <c r="T307" s="7">
        <v>102.6</v>
      </c>
      <c r="U307" s="7">
        <v>34.4</v>
      </c>
      <c r="V307" s="6">
        <v>955.24390243902405</v>
      </c>
      <c r="W307" s="13">
        <v>10025.743413144633</v>
      </c>
      <c r="X307" s="14">
        <v>1089.0793718518521</v>
      </c>
      <c r="Y307" s="13">
        <v>955.10701022679075</v>
      </c>
      <c r="Z307" s="15">
        <v>10.538534915528</v>
      </c>
    </row>
    <row r="308" spans="1:26" x14ac:dyDescent="0.3">
      <c r="A308" s="17">
        <v>14.39</v>
      </c>
      <c r="B308" s="8">
        <v>13.044161128778264</v>
      </c>
      <c r="C308" s="8">
        <v>15.662416931673945</v>
      </c>
      <c r="D308" s="8">
        <v>36.445272577542831</v>
      </c>
      <c r="E308" s="8">
        <v>53.554727422457169</v>
      </c>
      <c r="F308" s="19">
        <v>0.96883562527951139</v>
      </c>
      <c r="G308" s="5">
        <v>14.341719210561436</v>
      </c>
      <c r="H308" s="8">
        <v>152.17501293775226</v>
      </c>
      <c r="I308" s="8">
        <v>39.86297835205535</v>
      </c>
      <c r="J308" s="8">
        <v>50.13702164794465</v>
      </c>
      <c r="K308" s="8">
        <v>0.96317100035088066</v>
      </c>
      <c r="L308" s="8">
        <v>0.96870242674029883</v>
      </c>
      <c r="M308" s="7">
        <v>0.19975000000000004</v>
      </c>
      <c r="N308" s="7">
        <v>3.3291666666666673E-3</v>
      </c>
      <c r="O308" s="12">
        <v>2.7299166666666669E-3</v>
      </c>
      <c r="P308" s="12">
        <v>5.9925000000000028E-4</v>
      </c>
      <c r="Q308" s="12">
        <v>1.1996645253878915</v>
      </c>
      <c r="S308" s="7">
        <v>25.2</v>
      </c>
      <c r="T308" s="7">
        <v>102.6</v>
      </c>
      <c r="U308" s="7">
        <v>34.200000000000003</v>
      </c>
      <c r="V308" s="6">
        <v>959.02439024390196</v>
      </c>
      <c r="W308" s="13">
        <v>10053.262283522337</v>
      </c>
      <c r="X308" s="14">
        <v>1078.6380150000002</v>
      </c>
      <c r="Y308" s="13">
        <v>958.88728810068801</v>
      </c>
      <c r="Z308" s="15">
        <v>10.396350200505308</v>
      </c>
    </row>
    <row r="309" spans="1:26" x14ac:dyDescent="0.3">
      <c r="A309" s="17">
        <v>14.4</v>
      </c>
      <c r="B309" s="8">
        <v>13.054161128778263</v>
      </c>
      <c r="C309" s="8">
        <v>15.812416931673937</v>
      </c>
      <c r="D309" s="8">
        <v>36.411366677969319</v>
      </c>
      <c r="E309" s="8">
        <v>53.588633322030681</v>
      </c>
      <c r="F309" s="19">
        <v>0.96824155854746929</v>
      </c>
      <c r="G309" s="5">
        <v>14.478492599826781</v>
      </c>
      <c r="H309" s="8">
        <v>152.09427249598298</v>
      </c>
      <c r="I309" s="8">
        <v>39.849066983391616</v>
      </c>
      <c r="J309" s="8">
        <v>50.150933016608384</v>
      </c>
      <c r="K309" s="8">
        <v>0.96280443549161143</v>
      </c>
      <c r="L309" s="8">
        <v>0.96810707253517436</v>
      </c>
      <c r="M309" s="7">
        <v>0.19066666666666657</v>
      </c>
      <c r="N309" s="7">
        <v>3.1777777777777763E-3</v>
      </c>
      <c r="O309" s="12">
        <v>2.6057777777777763E-3</v>
      </c>
      <c r="P309" s="12">
        <v>5.7199999999999992E-4</v>
      </c>
      <c r="Q309" s="12">
        <v>1.2079620961481421</v>
      </c>
      <c r="S309" s="7">
        <v>26.1</v>
      </c>
      <c r="T309" s="7">
        <v>102.8</v>
      </c>
      <c r="U309" s="7">
        <v>35.200000000000003</v>
      </c>
      <c r="V309" s="6">
        <v>959.14634146341405</v>
      </c>
      <c r="W309" s="13">
        <v>10048.375471133975</v>
      </c>
      <c r="X309" s="14">
        <v>1020.2770355555549</v>
      </c>
      <c r="Y309" s="13">
        <v>959.00938998735808</v>
      </c>
      <c r="Z309" s="15">
        <v>9.8325913823108362</v>
      </c>
    </row>
    <row r="310" spans="1:26" x14ac:dyDescent="0.3">
      <c r="A310" s="17">
        <v>14.42</v>
      </c>
      <c r="B310" s="8">
        <v>13.074161128778263</v>
      </c>
      <c r="C310" s="8">
        <v>16.112416931673934</v>
      </c>
      <c r="D310" s="8">
        <v>36.342610453165122</v>
      </c>
      <c r="E310" s="8">
        <v>53.657389546834878</v>
      </c>
      <c r="F310" s="19">
        <v>0.96703710493210271</v>
      </c>
      <c r="G310" s="5">
        <v>14.751987873742701</v>
      </c>
      <c r="H310" s="8">
        <v>151.93148434941878</v>
      </c>
      <c r="I310" s="8">
        <v>39.820794367230086</v>
      </c>
      <c r="J310" s="8">
        <v>50.179205632769914</v>
      </c>
      <c r="K310" s="8">
        <v>0.962070082664641</v>
      </c>
      <c r="L310" s="8">
        <v>0.96690004348433334</v>
      </c>
      <c r="M310" s="7">
        <v>0.17434285714285705</v>
      </c>
      <c r="N310" s="7">
        <v>2.905714285714284E-3</v>
      </c>
      <c r="O310" s="12">
        <v>2.3826857142857129E-3</v>
      </c>
      <c r="P310" s="12">
        <v>5.2302857142857127E-4</v>
      </c>
      <c r="Q310" s="12">
        <v>1.2204970350239897</v>
      </c>
      <c r="S310" s="7">
        <v>25.7</v>
      </c>
      <c r="T310" s="7">
        <v>103.1</v>
      </c>
      <c r="U310" s="7">
        <v>36.1</v>
      </c>
      <c r="V310" s="6">
        <v>962.19512195121899</v>
      </c>
      <c r="W310" s="13">
        <v>10067.776126906412</v>
      </c>
      <c r="X310" s="14">
        <v>941.44096799999943</v>
      </c>
      <c r="Y310" s="13">
        <v>962.0580767423919</v>
      </c>
      <c r="Z310" s="15">
        <v>9.0440830664562188</v>
      </c>
    </row>
    <row r="311" spans="1:26" x14ac:dyDescent="0.3">
      <c r="A311" s="17">
        <v>14.44</v>
      </c>
      <c r="B311" s="8">
        <v>13.094161128778262</v>
      </c>
      <c r="C311" s="8">
        <v>16.412416931673917</v>
      </c>
      <c r="D311" s="8">
        <v>36.27259656856895</v>
      </c>
      <c r="E311" s="8">
        <v>53.72740343143105</v>
      </c>
      <c r="F311" s="19">
        <v>0.96581093362809001</v>
      </c>
      <c r="G311" s="5">
        <v>15.025413202828755</v>
      </c>
      <c r="H311" s="8">
        <v>151.76699512570741</v>
      </c>
      <c r="I311" s="8">
        <v>39.791918483828887</v>
      </c>
      <c r="J311" s="8">
        <v>50.208081516171113</v>
      </c>
      <c r="K311" s="8">
        <v>0.96133406999352211</v>
      </c>
      <c r="L311" s="8">
        <v>0.96567129610523605</v>
      </c>
      <c r="M311" s="7">
        <v>7.0694444444444421E-2</v>
      </c>
      <c r="N311" s="7">
        <v>1.1782407407407403E-3</v>
      </c>
      <c r="O311" s="12">
        <v>9.66157407407407E-4</v>
      </c>
      <c r="P311" s="12">
        <v>2.1208333333333333E-4</v>
      </c>
      <c r="Q311" s="12">
        <v>1.1270773051424634</v>
      </c>
      <c r="S311" s="7">
        <v>25.2</v>
      </c>
      <c r="T311" s="7">
        <v>100.8</v>
      </c>
      <c r="U311" s="7">
        <v>34.700000000000003</v>
      </c>
      <c r="V311" s="6">
        <v>962.56097560975604</v>
      </c>
      <c r="W311" s="13">
        <v>10058.833715188888</v>
      </c>
      <c r="X311" s="14">
        <v>372.86794999999989</v>
      </c>
      <c r="Y311" s="13">
        <v>962.42422573363604</v>
      </c>
      <c r="Z311" s="15">
        <v>3.580644855882567</v>
      </c>
    </row>
    <row r="312" spans="1:26" x14ac:dyDescent="0.3">
      <c r="A312" s="17">
        <v>14.45</v>
      </c>
      <c r="B312" s="8">
        <v>13.104161128778262</v>
      </c>
      <c r="C312" s="8">
        <v>16.562416931673923</v>
      </c>
      <c r="D312" s="8">
        <v>36.237118602336587</v>
      </c>
      <c r="E312" s="8">
        <v>53.762881397663413</v>
      </c>
      <c r="F312" s="19">
        <v>0.96518972002178927</v>
      </c>
      <c r="G312" s="5">
        <v>15.16209915785036</v>
      </c>
      <c r="H312" s="8">
        <v>151.68412819335501</v>
      </c>
      <c r="I312" s="8">
        <v>39.777253009170074</v>
      </c>
      <c r="J312" s="8">
        <v>50.222746990829926</v>
      </c>
      <c r="K312" s="8">
        <v>0.96096543027472292</v>
      </c>
      <c r="L312" s="8">
        <v>0.96504879422637713</v>
      </c>
      <c r="M312" s="7">
        <v>7.2333333333333305E-2</v>
      </c>
      <c r="N312" s="7">
        <v>1.205555555555555E-3</v>
      </c>
      <c r="O312" s="12">
        <v>9.8855555555555502E-4</v>
      </c>
      <c r="P312" s="12">
        <v>2.1699999999999996E-4</v>
      </c>
      <c r="Q312" s="12">
        <v>1.13495911450995</v>
      </c>
      <c r="S312" s="7">
        <v>26.1</v>
      </c>
      <c r="T312" s="7">
        <v>101</v>
      </c>
      <c r="U312" s="7">
        <v>34.4</v>
      </c>
      <c r="V312" s="6">
        <v>962.56097560975604</v>
      </c>
      <c r="W312" s="13">
        <v>10052.363831540006</v>
      </c>
      <c r="X312" s="14">
        <v>377.97952111111101</v>
      </c>
      <c r="Y312" s="13">
        <v>962.42440158907948</v>
      </c>
      <c r="Z312" s="15">
        <v>3.6297305268488094</v>
      </c>
    </row>
    <row r="313" spans="1:26" x14ac:dyDescent="0.3">
      <c r="A313" s="17">
        <v>14.47</v>
      </c>
      <c r="B313" s="8">
        <v>13.124161128778264</v>
      </c>
      <c r="C313" s="8">
        <v>16.862416931673934</v>
      </c>
      <c r="D313" s="8">
        <v>36.165221837811679</v>
      </c>
      <c r="E313" s="8">
        <v>53.834778162188321</v>
      </c>
      <c r="F313" s="19">
        <v>0.96393106981188992</v>
      </c>
      <c r="G313" s="5">
        <v>15.435416680798822</v>
      </c>
      <c r="H313" s="8">
        <v>151.51718051025682</v>
      </c>
      <c r="I313" s="8">
        <v>39.747464326807624</v>
      </c>
      <c r="J313" s="8">
        <v>50.252535673192376</v>
      </c>
      <c r="K313" s="8">
        <v>0.96022686205829155</v>
      </c>
      <c r="L313" s="8">
        <v>0.96378756701109314</v>
      </c>
      <c r="M313" s="7">
        <v>0.10879999999999999</v>
      </c>
      <c r="N313" s="7">
        <v>1.8133333333333332E-3</v>
      </c>
      <c r="O313" s="12">
        <v>1.4869333333333331E-3</v>
      </c>
      <c r="P313" s="12">
        <v>3.2640000000000007E-4</v>
      </c>
      <c r="Q313" s="12">
        <v>1.1955333798706054</v>
      </c>
      <c r="S313" s="7">
        <v>25.1</v>
      </c>
      <c r="T313" s="7">
        <v>102.5</v>
      </c>
      <c r="U313" s="7">
        <v>36</v>
      </c>
      <c r="V313" s="6">
        <v>962.92682926829195</v>
      </c>
      <c r="W313" s="13">
        <v>10043.070859595025</v>
      </c>
      <c r="X313" s="14">
        <v>587.51347199999998</v>
      </c>
      <c r="Y313" s="13">
        <v>962.79055942987873</v>
      </c>
      <c r="Z313" s="15">
        <v>5.6397356218709476</v>
      </c>
    </row>
    <row r="314" spans="1:26" x14ac:dyDescent="0.3">
      <c r="A314" s="17">
        <v>14.49</v>
      </c>
      <c r="B314" s="8">
        <v>13.144161128778263</v>
      </c>
      <c r="C314" s="8">
        <v>17.162416931673931</v>
      </c>
      <c r="D314" s="8">
        <v>36.092072276693308</v>
      </c>
      <c r="E314" s="8">
        <v>53.907927723306692</v>
      </c>
      <c r="F314" s="19">
        <v>0.96265083356073289</v>
      </c>
      <c r="G314" s="5">
        <v>15.708660386482185</v>
      </c>
      <c r="H314" s="8">
        <v>151.34865502962808</v>
      </c>
      <c r="I314" s="8">
        <v>39.717061708023351</v>
      </c>
      <c r="J314" s="8">
        <v>50.282938291976649</v>
      </c>
      <c r="K314" s="8">
        <v>0.95948654594501048</v>
      </c>
      <c r="L314" s="8">
        <v>0.96250475315399819</v>
      </c>
      <c r="M314" s="7">
        <v>0.17869444444444438</v>
      </c>
      <c r="N314" s="7">
        <v>2.9782407407407396E-3</v>
      </c>
      <c r="O314" s="12">
        <v>2.4421574074074063E-3</v>
      </c>
      <c r="P314" s="12">
        <v>5.3608333333333329E-4</v>
      </c>
      <c r="Q314" s="12">
        <v>1.2121285724788242</v>
      </c>
      <c r="S314" s="7">
        <v>24.1</v>
      </c>
      <c r="T314" s="7">
        <v>102.9</v>
      </c>
      <c r="U314" s="7">
        <v>36.299999999999997</v>
      </c>
      <c r="V314" s="6">
        <v>963.78048780487802</v>
      </c>
      <c r="W314" s="13">
        <v>10038.623853312403</v>
      </c>
      <c r="X314" s="14">
        <v>982.39296037037013</v>
      </c>
      <c r="Y314" s="13">
        <v>963.64445920274636</v>
      </c>
      <c r="Z314" s="15">
        <v>9.4219577479496515</v>
      </c>
    </row>
    <row r="315" spans="1:26" x14ac:dyDescent="0.3">
      <c r="A315" s="17">
        <v>14.5</v>
      </c>
      <c r="B315" s="8">
        <v>13.154161128778263</v>
      </c>
      <c r="C315" s="8">
        <v>17.312416931673923</v>
      </c>
      <c r="D315" s="8">
        <v>36.055028322768983</v>
      </c>
      <c r="E315" s="8">
        <v>53.944971677231017</v>
      </c>
      <c r="F315" s="19">
        <v>0.96200263764139504</v>
      </c>
      <c r="G315" s="5">
        <v>15.84525406651272</v>
      </c>
      <c r="H315" s="8">
        <v>151.26381569657266</v>
      </c>
      <c r="I315" s="8">
        <v>39.701628790295374</v>
      </c>
      <c r="J315" s="8">
        <v>50.298371209704626</v>
      </c>
      <c r="K315" s="8">
        <v>0.9591157212978676</v>
      </c>
      <c r="L315" s="8">
        <v>0.9618552682114494</v>
      </c>
      <c r="M315" s="7">
        <v>0.18533333333333324</v>
      </c>
      <c r="N315" s="7">
        <v>3.0888888888888871E-3</v>
      </c>
      <c r="O315" s="12">
        <v>2.5328888888888875E-3</v>
      </c>
      <c r="P315" s="12">
        <v>5.5599999999999985E-4</v>
      </c>
      <c r="Q315" s="12">
        <v>1.2891727222329898</v>
      </c>
      <c r="S315" s="7">
        <v>25.1</v>
      </c>
      <c r="T315" s="7">
        <v>104.7</v>
      </c>
      <c r="U315" s="7">
        <v>34.299999999999997</v>
      </c>
      <c r="V315" s="6">
        <v>961.34146341463395</v>
      </c>
      <c r="W315" s="13">
        <v>10006.476914041878</v>
      </c>
      <c r="X315" s="14">
        <v>1029.2350755555549</v>
      </c>
      <c r="Y315" s="13">
        <v>961.20596171688271</v>
      </c>
      <c r="Z315" s="15">
        <v>9.8962546422220665</v>
      </c>
    </row>
    <row r="316" spans="1:26" x14ac:dyDescent="0.3">
      <c r="A316" s="17">
        <v>14.52</v>
      </c>
      <c r="B316" s="8">
        <v>13.174161128778263</v>
      </c>
      <c r="C316" s="8">
        <v>17.61241693167392</v>
      </c>
      <c r="D316" s="8">
        <v>35.980003337663852</v>
      </c>
      <c r="E316" s="8">
        <v>54.019996662336148</v>
      </c>
      <c r="F316" s="19">
        <v>0.96069012471676152</v>
      </c>
      <c r="G316" s="5">
        <v>16.118384090166384</v>
      </c>
      <c r="H316" s="8">
        <v>151.09301364298653</v>
      </c>
      <c r="I316" s="8">
        <v>39.670296920750147</v>
      </c>
      <c r="J316" s="8">
        <v>50.329703079249853</v>
      </c>
      <c r="K316" s="8">
        <v>0.95837271642833599</v>
      </c>
      <c r="L316" s="8">
        <v>0.96054017680993409</v>
      </c>
      <c r="M316" s="7">
        <v>0.18999999999999995</v>
      </c>
      <c r="N316" s="7">
        <v>3.1666666666666657E-3</v>
      </c>
      <c r="O316" s="12">
        <v>2.5966666666666655E-3</v>
      </c>
      <c r="P316" s="12">
        <v>5.6999999999999998E-4</v>
      </c>
      <c r="Q316" s="12">
        <v>1.2760595052680068</v>
      </c>
      <c r="S316" s="7">
        <v>23.9</v>
      </c>
      <c r="T316" s="7">
        <v>104.4</v>
      </c>
      <c r="U316" s="7">
        <v>34.299999999999997</v>
      </c>
      <c r="V316" s="6">
        <v>964.75609756097504</v>
      </c>
      <c r="W316" s="13">
        <v>10028.318514534521</v>
      </c>
      <c r="X316" s="14">
        <v>1067.0811666666664</v>
      </c>
      <c r="Y316" s="13">
        <v>964.62048536462896</v>
      </c>
      <c r="Z316" s="15">
        <v>10.223832212775463</v>
      </c>
    </row>
    <row r="317" spans="1:26" x14ac:dyDescent="0.3">
      <c r="A317" s="17">
        <v>14.54</v>
      </c>
      <c r="B317" s="8">
        <v>13.194161128778262</v>
      </c>
      <c r="C317" s="8">
        <v>17.912416931673917</v>
      </c>
      <c r="D317" s="8">
        <v>35.903730633823997</v>
      </c>
      <c r="E317" s="8">
        <v>54.096269366176003</v>
      </c>
      <c r="F317" s="19">
        <v>0.95935616375950239</v>
      </c>
      <c r="G317" s="5">
        <v>16.391436333177431</v>
      </c>
      <c r="H317" s="8">
        <v>150.92075297613559</v>
      </c>
      <c r="I317" s="8">
        <v>39.638339844401671</v>
      </c>
      <c r="J317" s="8">
        <v>50.361660155598329</v>
      </c>
      <c r="K317" s="8">
        <v>0.95762787408164585</v>
      </c>
      <c r="L317" s="8">
        <v>0.95920363681533827</v>
      </c>
      <c r="M317" s="7">
        <v>0.19322857142857144</v>
      </c>
      <c r="N317" s="7">
        <v>3.2204761904761907E-3</v>
      </c>
      <c r="O317" s="12">
        <v>2.640790476190476E-3</v>
      </c>
      <c r="P317" s="12">
        <v>5.7968571428571448E-4</v>
      </c>
      <c r="Q317" s="12">
        <v>1.3246842048506553</v>
      </c>
      <c r="S317" s="7">
        <v>25.6</v>
      </c>
      <c r="T317" s="7">
        <v>105.5</v>
      </c>
      <c r="U317" s="7">
        <v>34.5</v>
      </c>
      <c r="V317" s="6">
        <v>968.04878048780404</v>
      </c>
      <c r="W317" s="13">
        <v>10048.572566600737</v>
      </c>
      <c r="X317" s="14">
        <v>1077.1249753333334</v>
      </c>
      <c r="Y317" s="13">
        <v>967.91308307249278</v>
      </c>
      <c r="Z317" s="15">
        <v>10.284956876046753</v>
      </c>
    </row>
    <row r="318" spans="1:26" x14ac:dyDescent="0.3">
      <c r="A318" s="17">
        <v>14.55</v>
      </c>
      <c r="B318" s="8">
        <v>13.204161128778264</v>
      </c>
      <c r="C318" s="8">
        <v>18.062416931673937</v>
      </c>
      <c r="D318" s="8">
        <v>35.865127039498496</v>
      </c>
      <c r="E318" s="8">
        <v>54.134872960501504</v>
      </c>
      <c r="F318" s="19">
        <v>0.95868115804004983</v>
      </c>
      <c r="G318" s="5">
        <v>16.527932783783523</v>
      </c>
      <c r="H318" s="8">
        <v>150.83409021576813</v>
      </c>
      <c r="I318" s="8">
        <v>39.622125394992636</v>
      </c>
      <c r="J318" s="8">
        <v>50.377874605007364</v>
      </c>
      <c r="K318" s="8">
        <v>0.95725475252778758</v>
      </c>
      <c r="L318" s="8">
        <v>0.95852734137214735</v>
      </c>
      <c r="M318" s="7">
        <v>0.19791666666666671</v>
      </c>
      <c r="N318" s="7">
        <v>3.298611111111112E-3</v>
      </c>
      <c r="O318" s="12">
        <v>2.7048611111111114E-3</v>
      </c>
      <c r="P318" s="12">
        <v>5.9375000000000031E-4</v>
      </c>
      <c r="Q318" s="12">
        <v>1.2673784855538719</v>
      </c>
      <c r="S318" s="7">
        <v>25.5</v>
      </c>
      <c r="T318" s="7">
        <v>104.2</v>
      </c>
      <c r="U318" s="7">
        <v>33.700000000000003</v>
      </c>
      <c r="V318" s="6">
        <v>964.75609756097504</v>
      </c>
      <c r="W318" s="13">
        <v>10007.347592485032</v>
      </c>
      <c r="X318" s="14">
        <v>1086.6885069444447</v>
      </c>
      <c r="Y318" s="13">
        <v>964.62105193477953</v>
      </c>
      <c r="Z318" s="15">
        <v>10.411686368458591</v>
      </c>
    </row>
    <row r="319" spans="1:26" x14ac:dyDescent="0.3">
      <c r="A319" s="17">
        <v>14.57</v>
      </c>
      <c r="B319" s="8">
        <v>13.224161128778263</v>
      </c>
      <c r="C319" s="8">
        <v>18.362416931673934</v>
      </c>
      <c r="D319" s="8">
        <v>35.786986688958102</v>
      </c>
      <c r="E319" s="8">
        <v>54.213013311041898</v>
      </c>
      <c r="F319" s="19">
        <v>0.95731513222554898</v>
      </c>
      <c r="G319" s="5">
        <v>16.800865328267932</v>
      </c>
      <c r="H319" s="8">
        <v>150.65972856820221</v>
      </c>
      <c r="I319" s="8">
        <v>39.589221701764259</v>
      </c>
      <c r="J319" s="8">
        <v>50.410778298235741</v>
      </c>
      <c r="K319" s="8">
        <v>0.95650708586301025</v>
      </c>
      <c r="L319" s="8">
        <v>0.9571587357103285</v>
      </c>
      <c r="M319" s="7">
        <v>0.20033333333333342</v>
      </c>
      <c r="N319" s="7">
        <v>3.3388888888888904E-3</v>
      </c>
      <c r="O319" s="12">
        <v>2.73788888888889E-3</v>
      </c>
      <c r="P319" s="12">
        <v>6.0100000000000041E-4</v>
      </c>
      <c r="Q319" s="12">
        <v>1.1914139602619076</v>
      </c>
      <c r="S319" s="7">
        <v>24.9</v>
      </c>
      <c r="T319" s="7">
        <v>102.4</v>
      </c>
      <c r="U319" s="7">
        <v>34.5</v>
      </c>
      <c r="V319" s="6">
        <v>962.31707317073096</v>
      </c>
      <c r="W319" s="13">
        <v>9967.8243322925955</v>
      </c>
      <c r="X319" s="14">
        <v>1083.1856388888893</v>
      </c>
      <c r="Y319" s="13">
        <v>962.18275255475135</v>
      </c>
      <c r="Z319" s="15">
        <v>10.404424543022401</v>
      </c>
    </row>
    <row r="320" spans="1:26" x14ac:dyDescent="0.3">
      <c r="A320" s="17">
        <v>14.59</v>
      </c>
      <c r="B320" s="8">
        <v>13.244161128778263</v>
      </c>
      <c r="C320" s="8">
        <v>18.662416931673931</v>
      </c>
      <c r="D320" s="8">
        <v>35.707603911331915</v>
      </c>
      <c r="E320" s="8">
        <v>54.292396088668085</v>
      </c>
      <c r="F320" s="19">
        <v>0.95592780280518153</v>
      </c>
      <c r="G320" s="5">
        <v>17.073716032148099</v>
      </c>
      <c r="H320" s="8">
        <v>150.48402321046117</v>
      </c>
      <c r="I320" s="8">
        <v>39.555680913213614</v>
      </c>
      <c r="J320" s="8">
        <v>50.444319086786386</v>
      </c>
      <c r="K320" s="8">
        <v>0.95575749053353554</v>
      </c>
      <c r="L320" s="8">
        <v>0.95576882592338697</v>
      </c>
      <c r="M320" s="7">
        <v>0.20311111111111119</v>
      </c>
      <c r="N320" s="7">
        <v>3.3851851851851864E-3</v>
      </c>
      <c r="O320" s="12">
        <v>2.7758518518518527E-3</v>
      </c>
      <c r="P320" s="12">
        <v>6.0933333333333369E-4</v>
      </c>
      <c r="Q320" s="12">
        <v>1.1791258025015714</v>
      </c>
      <c r="S320" s="7">
        <v>24.6</v>
      </c>
      <c r="T320" s="7">
        <v>102.1</v>
      </c>
      <c r="U320" s="7">
        <v>34</v>
      </c>
      <c r="V320" s="6">
        <v>965.85365853658504</v>
      </c>
      <c r="W320" s="13">
        <v>9989.9584761839433</v>
      </c>
      <c r="X320" s="14">
        <v>1098.2048518518523</v>
      </c>
      <c r="Y320" s="13">
        <v>965.71923473271454</v>
      </c>
      <c r="Z320" s="15">
        <v>10.510060493926279</v>
      </c>
    </row>
    <row r="321" spans="1:26" x14ac:dyDescent="0.3">
      <c r="A321" s="17">
        <v>14.6</v>
      </c>
      <c r="B321" s="8">
        <v>13.254161128778263</v>
      </c>
      <c r="C321" s="8">
        <v>18.812416931673923</v>
      </c>
      <c r="D321" s="8">
        <v>35.667447291132412</v>
      </c>
      <c r="E321" s="8">
        <v>54.332552708867588</v>
      </c>
      <c r="F321" s="19">
        <v>0.95522616782135117</v>
      </c>
      <c r="G321" s="5">
        <v>17.21011017815718</v>
      </c>
      <c r="H321" s="8">
        <v>150.39568064705949</v>
      </c>
      <c r="I321" s="8">
        <v>39.538670070799562</v>
      </c>
      <c r="J321" s="8">
        <v>50.461329929200438</v>
      </c>
      <c r="K321" s="8">
        <v>0.95538195808550341</v>
      </c>
      <c r="L321" s="8">
        <v>0.95506590056679141</v>
      </c>
      <c r="M321" s="7">
        <v>0.19285714285714275</v>
      </c>
      <c r="N321" s="7">
        <v>3.2142857142857125E-3</v>
      </c>
      <c r="O321" s="12">
        <v>2.6357142857142842E-3</v>
      </c>
      <c r="P321" s="12">
        <v>5.785714285714284E-4</v>
      </c>
      <c r="Q321" s="12">
        <v>1.1508591061566062</v>
      </c>
      <c r="S321" s="7">
        <v>23.1</v>
      </c>
      <c r="T321" s="7">
        <v>101.4</v>
      </c>
      <c r="U321" s="7">
        <v>32.1</v>
      </c>
      <c r="V321" s="6">
        <v>967.31707317073096</v>
      </c>
      <c r="W321" s="13">
        <v>9997.7512050463247</v>
      </c>
      <c r="X321" s="14">
        <v>1053.5264999999997</v>
      </c>
      <c r="Y321" s="13">
        <v>967.18264324594827</v>
      </c>
      <c r="Z321" s="15">
        <v>10.067223471965658</v>
      </c>
    </row>
    <row r="322" spans="1:26" x14ac:dyDescent="0.3">
      <c r="A322" s="17">
        <v>14.62</v>
      </c>
      <c r="B322" s="8">
        <v>13.274161128778262</v>
      </c>
      <c r="C322" s="8">
        <v>19.11241693167392</v>
      </c>
      <c r="D322" s="8">
        <v>35.586204964103558</v>
      </c>
      <c r="E322" s="8">
        <v>54.413795035896442</v>
      </c>
      <c r="F322" s="19">
        <v>0.95380699503218636</v>
      </c>
      <c r="G322" s="5">
        <v>17.482835017771929</v>
      </c>
      <c r="H322" s="8">
        <v>150.21804337664952</v>
      </c>
      <c r="I322" s="8">
        <v>39.504164358728339</v>
      </c>
      <c r="J322" s="8">
        <v>50.495835641271661</v>
      </c>
      <c r="K322" s="8">
        <v>0.95462940040478683</v>
      </c>
      <c r="L322" s="8">
        <v>0.95364414666372943</v>
      </c>
      <c r="M322" s="7">
        <v>0.18599999999999986</v>
      </c>
      <c r="N322" s="7">
        <v>3.0999999999999977E-3</v>
      </c>
      <c r="O322" s="12">
        <v>2.5419999999999978E-3</v>
      </c>
      <c r="P322" s="12">
        <v>5.5799999999999979E-4</v>
      </c>
      <c r="Q322" s="12">
        <v>1.0807285379710971</v>
      </c>
      <c r="S322" s="7">
        <v>25.5</v>
      </c>
      <c r="T322" s="7">
        <v>99.6</v>
      </c>
      <c r="U322" s="7">
        <v>32.1</v>
      </c>
      <c r="V322" s="6">
        <v>964.63414634146295</v>
      </c>
      <c r="W322" s="13">
        <v>9955.2092973443505</v>
      </c>
      <c r="X322" s="14">
        <v>961.5660599999992</v>
      </c>
      <c r="Y322" s="13">
        <v>964.50048729841615</v>
      </c>
      <c r="Z322" s="15">
        <v>9.21402558080006</v>
      </c>
    </row>
    <row r="323" spans="1:26" x14ac:dyDescent="0.3">
      <c r="A323" s="17">
        <v>14.64</v>
      </c>
      <c r="B323" s="8">
        <v>13.294161128778264</v>
      </c>
      <c r="C323" s="8">
        <v>19.412416931673945</v>
      </c>
      <c r="D323" s="8">
        <v>35.503725714521316</v>
      </c>
      <c r="E323" s="8">
        <v>54.496274285478684</v>
      </c>
      <c r="F323" s="19">
        <v>0.95236666954305971</v>
      </c>
      <c r="G323" s="5">
        <v>17.755473854358744</v>
      </c>
      <c r="H323" s="8">
        <v>150.03917289503838</v>
      </c>
      <c r="I323" s="8">
        <v>39.469009026669255</v>
      </c>
      <c r="J323" s="8">
        <v>50.530990973330745</v>
      </c>
      <c r="K323" s="8">
        <v>0.95387482118366784</v>
      </c>
      <c r="L323" s="8">
        <v>0.95220123958380953</v>
      </c>
      <c r="M323" s="7">
        <v>0.17161111111111113</v>
      </c>
      <c r="N323" s="7">
        <v>2.8601851851851857E-3</v>
      </c>
      <c r="O323" s="12">
        <v>2.3453518518518519E-3</v>
      </c>
      <c r="P323" s="12">
        <v>5.1483333333333351E-4</v>
      </c>
      <c r="Q323" s="12">
        <v>1.1791258025015714</v>
      </c>
      <c r="S323" s="7">
        <v>25.2</v>
      </c>
      <c r="T323" s="7">
        <v>102.1</v>
      </c>
      <c r="U323" s="7">
        <v>34.200000000000003</v>
      </c>
      <c r="V323" s="6">
        <v>961.34146341463395</v>
      </c>
      <c r="W323" s="13">
        <v>9906.2463236592557</v>
      </c>
      <c r="X323" s="14">
        <v>920.70333574074073</v>
      </c>
      <c r="Y323" s="13">
        <v>961.20866258443834</v>
      </c>
      <c r="Z323" s="15">
        <v>8.8526802814022787</v>
      </c>
    </row>
    <row r="324" spans="1:26" x14ac:dyDescent="0.3">
      <c r="A324" s="17">
        <v>14.65</v>
      </c>
      <c r="B324" s="8">
        <v>13.304161128778263</v>
      </c>
      <c r="C324" s="8">
        <v>19.562416931673937</v>
      </c>
      <c r="D324" s="8">
        <v>35.462022949077941</v>
      </c>
      <c r="E324" s="8">
        <v>54.537977050922059</v>
      </c>
      <c r="F324" s="19">
        <v>0.95163859392968375</v>
      </c>
      <c r="G324" s="5">
        <v>17.891760492511494</v>
      </c>
      <c r="H324" s="8">
        <v>149.94928864976586</v>
      </c>
      <c r="I324" s="8">
        <v>39.451186134701132</v>
      </c>
      <c r="J324" s="8">
        <v>50.548813865298868</v>
      </c>
      <c r="K324" s="8">
        <v>0.9534967617437462</v>
      </c>
      <c r="L324" s="8">
        <v>0.95147187300159419</v>
      </c>
      <c r="M324" s="7">
        <v>0.14180000000000006</v>
      </c>
      <c r="N324" s="7">
        <v>2.3633333333333345E-3</v>
      </c>
      <c r="O324" s="12">
        <v>1.9379333333333342E-3</v>
      </c>
      <c r="P324" s="12">
        <v>4.2540000000000031E-4</v>
      </c>
      <c r="Q324" s="12">
        <v>1.1873062411056825</v>
      </c>
      <c r="S324" s="7">
        <v>24</v>
      </c>
      <c r="T324" s="7">
        <v>102.3</v>
      </c>
      <c r="U324" s="7">
        <v>34</v>
      </c>
      <c r="V324" s="6">
        <v>961.09756097560899</v>
      </c>
      <c r="W324" s="13">
        <v>9896.1616914367532</v>
      </c>
      <c r="X324" s="14">
        <v>774.61511400000029</v>
      </c>
      <c r="Y324" s="13">
        <v>960.96499675464588</v>
      </c>
      <c r="Z324" s="15">
        <v>7.4499119008463666</v>
      </c>
    </row>
    <row r="325" spans="1:26" x14ac:dyDescent="0.3">
      <c r="A325" s="17">
        <v>14.67</v>
      </c>
      <c r="B325" s="8">
        <v>13.324161128778263</v>
      </c>
      <c r="C325" s="8">
        <v>19.862416931673934</v>
      </c>
      <c r="D325" s="8">
        <v>35.377692566015135</v>
      </c>
      <c r="E325" s="8">
        <v>54.622307433984865</v>
      </c>
      <c r="F325" s="19">
        <v>0.95016665632718345</v>
      </c>
      <c r="G325" s="5">
        <v>18.164267140848921</v>
      </c>
      <c r="H325" s="8">
        <v>149.7686486570426</v>
      </c>
      <c r="I325" s="8">
        <v>39.415046604116178</v>
      </c>
      <c r="J325" s="8">
        <v>50.584953395883822</v>
      </c>
      <c r="K325" s="8">
        <v>0.95273907954452697</v>
      </c>
      <c r="L325" s="8">
        <v>0.94999735312542521</v>
      </c>
      <c r="M325" s="7">
        <v>0.16022222222222224</v>
      </c>
      <c r="N325" s="7">
        <v>2.6703703703703707E-3</v>
      </c>
      <c r="O325" s="12">
        <v>2.1897037037037037E-3</v>
      </c>
      <c r="P325" s="12">
        <v>4.8066666666666684E-4</v>
      </c>
      <c r="Q325" s="12">
        <v>1.2163068768935499</v>
      </c>
      <c r="S325" s="7">
        <v>23.7</v>
      </c>
      <c r="T325" s="7">
        <v>103</v>
      </c>
      <c r="U325" s="7">
        <v>34.1</v>
      </c>
      <c r="V325" s="6">
        <v>962.68292682926801</v>
      </c>
      <c r="W325" s="13">
        <v>9897.1537353910007</v>
      </c>
      <c r="X325" s="14">
        <v>886.42891037037055</v>
      </c>
      <c r="Y325" s="13">
        <v>962.5505543729098</v>
      </c>
      <c r="Z325" s="15">
        <v>8.5112452073122</v>
      </c>
    </row>
    <row r="326" spans="1:26" x14ac:dyDescent="0.3">
      <c r="A326" s="17">
        <v>14.69</v>
      </c>
      <c r="B326" s="8">
        <v>13.344161128778262</v>
      </c>
      <c r="C326" s="8">
        <v>20.162416931673917</v>
      </c>
      <c r="D326" s="8">
        <v>35.292130976871661</v>
      </c>
      <c r="E326" s="8">
        <v>54.707869023128339</v>
      </c>
      <c r="F326" s="19">
        <v>0.94867372347517109</v>
      </c>
      <c r="G326" s="5">
        <v>18.436683515142366</v>
      </c>
      <c r="H326" s="8">
        <v>149.58688147922288</v>
      </c>
      <c r="I326" s="8">
        <v>39.378244273605326</v>
      </c>
      <c r="J326" s="8">
        <v>50.621755726394674</v>
      </c>
      <c r="K326" s="8">
        <v>0.95197928115879105</v>
      </c>
      <c r="L326" s="8">
        <v>0.94850183756643347</v>
      </c>
      <c r="M326" s="7">
        <v>0.11013888888888884</v>
      </c>
      <c r="N326" s="7">
        <v>1.8356481481481474E-3</v>
      </c>
      <c r="O326" s="12">
        <v>1.5052314814814809E-3</v>
      </c>
      <c r="P326" s="12">
        <v>3.3041666666666663E-4</v>
      </c>
      <c r="Q326" s="12">
        <v>1.2935683492720671</v>
      </c>
      <c r="S326" s="7">
        <v>24.9</v>
      </c>
      <c r="T326" s="7">
        <v>104.8</v>
      </c>
      <c r="U326" s="7">
        <v>32.5</v>
      </c>
      <c r="V326" s="6">
        <v>962.68292682926801</v>
      </c>
      <c r="W326" s="13">
        <v>9881.6030045222742</v>
      </c>
      <c r="X326" s="14">
        <v>613.95344953703682</v>
      </c>
      <c r="Y326" s="13">
        <v>962.55097001246133</v>
      </c>
      <c r="Z326" s="15">
        <v>5.8950086547521705</v>
      </c>
    </row>
    <row r="327" spans="1:26" x14ac:dyDescent="0.3">
      <c r="A327" s="17">
        <v>14.7</v>
      </c>
      <c r="B327" s="8">
        <v>13.354161128778262</v>
      </c>
      <c r="C327" s="8">
        <v>20.312416931673923</v>
      </c>
      <c r="D327" s="8">
        <v>35.248889211738579</v>
      </c>
      <c r="E327" s="8">
        <v>54.751110788261421</v>
      </c>
      <c r="F327" s="19">
        <v>0.94791940404793762</v>
      </c>
      <c r="G327" s="5">
        <v>18.572857306428737</v>
      </c>
      <c r="H327" s="8">
        <v>149.49558808388153</v>
      </c>
      <c r="I327" s="8">
        <v>39.35959285639975</v>
      </c>
      <c r="J327" s="8">
        <v>50.64040714360025</v>
      </c>
      <c r="K327" s="8">
        <v>0.9515985764162046</v>
      </c>
      <c r="L327" s="8">
        <v>0.94774622662877051</v>
      </c>
      <c r="M327" s="7">
        <v>0.13541666666666666</v>
      </c>
      <c r="N327" s="7">
        <v>2.2569444444444442E-3</v>
      </c>
      <c r="O327" s="12">
        <v>1.8506944444444441E-3</v>
      </c>
      <c r="P327" s="12">
        <v>4.0625000000000009E-4</v>
      </c>
      <c r="Q327" s="12">
        <v>1.2673784855538719</v>
      </c>
      <c r="S327" s="7">
        <v>24.8</v>
      </c>
      <c r="T327" s="7">
        <v>104.2</v>
      </c>
      <c r="U327" s="7">
        <v>31.4</v>
      </c>
      <c r="V327" s="6">
        <v>963.04878048780404</v>
      </c>
      <c r="W327" s="13">
        <v>9877.4982140675784</v>
      </c>
      <c r="X327" s="14">
        <v>750.13701388888887</v>
      </c>
      <c r="Y327" s="13">
        <v>962.91698336001343</v>
      </c>
      <c r="Z327" s="15">
        <v>7.1998672315557775</v>
      </c>
    </row>
    <row r="328" spans="1:26" x14ac:dyDescent="0.3">
      <c r="A328" s="17">
        <v>14.72</v>
      </c>
      <c r="B328" s="8">
        <v>13.374161128778264</v>
      </c>
      <c r="C328" s="8">
        <v>20.612416931673934</v>
      </c>
      <c r="D328" s="8">
        <v>35.161485222218815</v>
      </c>
      <c r="E328" s="8">
        <v>54.838514777781185</v>
      </c>
      <c r="F328" s="19">
        <v>0.94639510020648809</v>
      </c>
      <c r="G328" s="5">
        <v>18.845135000848899</v>
      </c>
      <c r="H328" s="8">
        <v>149.31220706279552</v>
      </c>
      <c r="I328" s="8">
        <v>39.321786054438547</v>
      </c>
      <c r="J328" s="8">
        <v>50.678213945561453</v>
      </c>
      <c r="K328" s="8">
        <v>0.95083553170747093</v>
      </c>
      <c r="L328" s="8">
        <v>0.94621933946380121</v>
      </c>
      <c r="M328" s="7">
        <v>0.18028571428571424</v>
      </c>
      <c r="N328" s="7">
        <v>3.0047619047619042E-3</v>
      </c>
      <c r="O328" s="12">
        <v>2.4639047619047613E-3</v>
      </c>
      <c r="P328" s="12">
        <v>5.4085714285714295E-4</v>
      </c>
      <c r="Q328" s="12">
        <v>1.2501622064201696</v>
      </c>
      <c r="S328" s="7">
        <v>24.9</v>
      </c>
      <c r="T328" s="7">
        <v>103.8</v>
      </c>
      <c r="U328" s="7">
        <v>33.1</v>
      </c>
      <c r="V328" s="6">
        <v>963.41463414634097</v>
      </c>
      <c r="W328" s="13">
        <v>9865.3610213963584</v>
      </c>
      <c r="X328" s="14">
        <v>992.39893999999981</v>
      </c>
      <c r="Y328" s="13">
        <v>963.28321063376359</v>
      </c>
      <c r="Z328" s="15">
        <v>9.5214927279728556</v>
      </c>
    </row>
    <row r="329" spans="1:26" x14ac:dyDescent="0.3">
      <c r="A329" s="17">
        <v>14.74</v>
      </c>
      <c r="B329" s="8">
        <v>13.394161128778263</v>
      </c>
      <c r="C329" s="8">
        <v>20.912416931673931</v>
      </c>
      <c r="D329" s="8">
        <v>35.072855954051931</v>
      </c>
      <c r="E329" s="8">
        <v>54.927144045948069</v>
      </c>
      <c r="F329" s="19">
        <v>0.94484996518056397</v>
      </c>
      <c r="G329" s="5">
        <v>19.1173180352164</v>
      </c>
      <c r="H329" s="8">
        <v>149.12780038715141</v>
      </c>
      <c r="I329" s="8">
        <v>39.283302597049072</v>
      </c>
      <c r="J329" s="8">
        <v>50.716697402950928</v>
      </c>
      <c r="K329" s="8">
        <v>0.95007027431216573</v>
      </c>
      <c r="L329" s="8">
        <v>0.94467162072592392</v>
      </c>
      <c r="M329" s="7">
        <v>0.30413888888888879</v>
      </c>
      <c r="N329" s="7">
        <v>5.0689814814814799E-3</v>
      </c>
      <c r="O329" s="12">
        <v>4.1565648148148135E-3</v>
      </c>
      <c r="P329" s="12">
        <v>9.1241666666666663E-4</v>
      </c>
      <c r="Q329" s="12">
        <v>1.2079620961481421</v>
      </c>
      <c r="S329" s="7">
        <v>24</v>
      </c>
      <c r="T329" s="7">
        <v>102.8</v>
      </c>
      <c r="U329" s="7">
        <v>35</v>
      </c>
      <c r="V329" s="6">
        <v>963.04878048780404</v>
      </c>
      <c r="W329" s="13">
        <v>9845.5140846139529</v>
      </c>
      <c r="X329" s="14">
        <v>1672.0380107407402</v>
      </c>
      <c r="Y329" s="13">
        <v>962.91783549807565</v>
      </c>
      <c r="Z329" s="15">
        <v>16.04832291578434</v>
      </c>
    </row>
    <row r="330" spans="1:26" x14ac:dyDescent="0.3">
      <c r="A330" s="17">
        <v>14.75</v>
      </c>
      <c r="B330" s="8">
        <v>13.404161128778263</v>
      </c>
      <c r="C330" s="8">
        <v>21.062416931673923</v>
      </c>
      <c r="D330" s="8">
        <v>35.028082598483003</v>
      </c>
      <c r="E330" s="8">
        <v>54.971917401516997</v>
      </c>
      <c r="F330" s="19">
        <v>0.94406960702358</v>
      </c>
      <c r="G330" s="5">
        <v>19.253373496874818</v>
      </c>
      <c r="H330" s="8">
        <v>149.03522475553041</v>
      </c>
      <c r="I330" s="8">
        <v>39.263805334421704</v>
      </c>
      <c r="J330" s="8">
        <v>50.736194665578296</v>
      </c>
      <c r="K330" s="8">
        <v>0.94968680363866609</v>
      </c>
      <c r="L330" s="8">
        <v>0.94388997057301982</v>
      </c>
      <c r="M330" s="7">
        <v>0.35088888888888869</v>
      </c>
      <c r="N330" s="7">
        <v>5.8481481481481449E-3</v>
      </c>
      <c r="O330" s="12">
        <v>4.7954814814814787E-3</v>
      </c>
      <c r="P330" s="12">
        <v>1.0526666666666664E-3</v>
      </c>
      <c r="Q330" s="12">
        <v>1.2373767185665243</v>
      </c>
      <c r="S330" s="7">
        <v>25.7</v>
      </c>
      <c r="T330" s="7">
        <v>103.5</v>
      </c>
      <c r="U330" s="7">
        <v>34.1</v>
      </c>
      <c r="V330" s="6">
        <v>963.17073170731703</v>
      </c>
      <c r="W330" s="13">
        <v>9838.6283174226319</v>
      </c>
      <c r="X330" s="14">
        <v>1904.5710859259248</v>
      </c>
      <c r="Y330" s="13">
        <v>963.03998636589756</v>
      </c>
      <c r="Z330" s="15">
        <v>18.277870931145841</v>
      </c>
    </row>
    <row r="331" spans="1:26" x14ac:dyDescent="0.3">
      <c r="A331" s="17">
        <v>14.77</v>
      </c>
      <c r="B331" s="8">
        <v>13.424161128778263</v>
      </c>
      <c r="C331" s="8">
        <v>21.36241693167392</v>
      </c>
      <c r="D331" s="8">
        <v>34.937619978729934</v>
      </c>
      <c r="E331" s="8">
        <v>55.062380021270066</v>
      </c>
      <c r="F331" s="19">
        <v>0.94249335210937446</v>
      </c>
      <c r="G331" s="5">
        <v>19.525411182292018</v>
      </c>
      <c r="H331" s="8">
        <v>148.8493531669003</v>
      </c>
      <c r="I331" s="8">
        <v>39.224296103396838</v>
      </c>
      <c r="J331" s="8">
        <v>50.775703896603162</v>
      </c>
      <c r="K331" s="8">
        <v>0.9489181537311806</v>
      </c>
      <c r="L331" s="8">
        <v>0.94231113139864575</v>
      </c>
      <c r="M331" s="7">
        <v>0.39133333333333331</v>
      </c>
      <c r="N331" s="7">
        <v>6.5222222222222218E-3</v>
      </c>
      <c r="O331" s="12">
        <v>5.3482222222222212E-3</v>
      </c>
      <c r="P331" s="12">
        <v>1.1740000000000003E-3</v>
      </c>
      <c r="Q331" s="12">
        <v>1.2587461220352001</v>
      </c>
      <c r="S331" s="7">
        <v>25.9</v>
      </c>
      <c r="T331" s="7">
        <v>104</v>
      </c>
      <c r="U331" s="7">
        <v>34</v>
      </c>
      <c r="V331" s="6">
        <v>962.68292682926801</v>
      </c>
      <c r="W331" s="13">
        <v>9817.2268394129442</v>
      </c>
      <c r="X331" s="14">
        <v>2132.2879355555551</v>
      </c>
      <c r="Y331" s="13">
        <v>962.55268370444162</v>
      </c>
      <c r="Z331" s="15">
        <v>20.473593665955665</v>
      </c>
    </row>
    <row r="332" spans="1:26" x14ac:dyDescent="0.3">
      <c r="A332" s="17">
        <v>14.79</v>
      </c>
      <c r="B332" s="8">
        <v>13.444161128778262</v>
      </c>
      <c r="C332" s="8">
        <v>21.662416931673917</v>
      </c>
      <c r="D332" s="8">
        <v>34.845938217708472</v>
      </c>
      <c r="E332" s="8">
        <v>55.154061782291528</v>
      </c>
      <c r="F332" s="19">
        <v>0.940896436765286</v>
      </c>
      <c r="G332" s="5">
        <v>19.797349699966922</v>
      </c>
      <c r="H332" s="8">
        <v>148.66255297458463</v>
      </c>
      <c r="I332" s="8">
        <v>39.184095664367931</v>
      </c>
      <c r="J332" s="8">
        <v>50.815904335632069</v>
      </c>
      <c r="K332" s="8">
        <v>0.94814719269834169</v>
      </c>
      <c r="L332" s="8">
        <v>0.94071163145219472</v>
      </c>
      <c r="M332" s="7">
        <v>0.41360000000000036</v>
      </c>
      <c r="N332" s="7">
        <v>6.893333333333339E-3</v>
      </c>
      <c r="O332" s="12">
        <v>5.6525333333333379E-3</v>
      </c>
      <c r="P332" s="12">
        <v>1.2408000000000013E-3</v>
      </c>
      <c r="Q332" s="12">
        <v>1.1310125484193285</v>
      </c>
      <c r="S332" s="7">
        <v>24</v>
      </c>
      <c r="T332" s="7">
        <v>100.9</v>
      </c>
      <c r="U332" s="7">
        <v>32.799999999999997</v>
      </c>
      <c r="V332" s="6">
        <v>958.41463414634097</v>
      </c>
      <c r="W332" s="13">
        <v>9757.139651773814</v>
      </c>
      <c r="X332" s="14">
        <v>2218.9874373333355</v>
      </c>
      <c r="Y332" s="13">
        <v>958.28540750298214</v>
      </c>
      <c r="Z332" s="15">
        <v>21.400933023932453</v>
      </c>
    </row>
    <row r="333" spans="1:26" x14ac:dyDescent="0.3">
      <c r="A333" s="17">
        <v>14.8</v>
      </c>
      <c r="B333" s="8">
        <v>13.454161128778264</v>
      </c>
      <c r="C333" s="8">
        <v>21.812416931673937</v>
      </c>
      <c r="D333" s="8">
        <v>34.799640943387679</v>
      </c>
      <c r="E333" s="8">
        <v>55.200359056612321</v>
      </c>
      <c r="F333" s="19">
        <v>0.94009025332479745</v>
      </c>
      <c r="G333" s="5">
        <v>19.933281197123033</v>
      </c>
      <c r="H333" s="8">
        <v>148.56881642208376</v>
      </c>
      <c r="I333" s="8">
        <v>39.163734364744911</v>
      </c>
      <c r="J333" s="8">
        <v>50.836265635255089</v>
      </c>
      <c r="K333" s="8">
        <v>0.94776083304222691</v>
      </c>
      <c r="L333" s="8">
        <v>0.93990415558809737</v>
      </c>
      <c r="M333" s="7">
        <v>0.30252777777777778</v>
      </c>
      <c r="N333" s="7">
        <v>5.0421296296296299E-3</v>
      </c>
      <c r="O333" s="12">
        <v>4.1345462962962959E-3</v>
      </c>
      <c r="P333" s="12">
        <v>9.0758333333333359E-4</v>
      </c>
      <c r="Q333" s="12">
        <v>1.0807285379710971</v>
      </c>
      <c r="S333" s="7">
        <v>24.6</v>
      </c>
      <c r="T333" s="7">
        <v>99.6</v>
      </c>
      <c r="U333" s="7">
        <v>32.299999999999997</v>
      </c>
      <c r="V333" s="6">
        <v>959.02439024390196</v>
      </c>
      <c r="W333" s="13">
        <v>9754.9817949051139</v>
      </c>
      <c r="X333" s="14">
        <v>1582.9765972222224</v>
      </c>
      <c r="Y333" s="13">
        <v>958.8953028750235</v>
      </c>
      <c r="Z333" s="15">
        <v>15.257242263248896</v>
      </c>
    </row>
    <row r="334" spans="1:26" x14ac:dyDescent="0.3">
      <c r="A334" s="17">
        <v>14.82</v>
      </c>
      <c r="B334" s="8">
        <v>13.474161128778263</v>
      </c>
      <c r="C334" s="8">
        <v>22.112416931673934</v>
      </c>
      <c r="D334" s="8">
        <v>34.706135193705485</v>
      </c>
      <c r="E334" s="8">
        <v>55.293864806294515</v>
      </c>
      <c r="F334" s="19">
        <v>0.93846247928711657</v>
      </c>
      <c r="G334" s="5">
        <v>20.205067509057802</v>
      </c>
      <c r="H334" s="8">
        <v>148.38069355835944</v>
      </c>
      <c r="I334" s="8">
        <v>39.122485787427337</v>
      </c>
      <c r="J334" s="8">
        <v>50.877514212572663</v>
      </c>
      <c r="K334" s="8">
        <v>0.94698633033564683</v>
      </c>
      <c r="L334" s="8">
        <v>0.93827379647026121</v>
      </c>
      <c r="M334" s="7">
        <v>0.25855555555555559</v>
      </c>
      <c r="N334" s="7">
        <v>4.3092592592592601E-3</v>
      </c>
      <c r="O334" s="12">
        <v>3.5335925925925929E-3</v>
      </c>
      <c r="P334" s="12">
        <v>7.7566666666666702E-4</v>
      </c>
      <c r="Q334" s="12">
        <v>1.119240687479975</v>
      </c>
      <c r="S334" s="7">
        <v>25.1</v>
      </c>
      <c r="T334" s="7">
        <v>100.6</v>
      </c>
      <c r="U334" s="7">
        <v>32.700000000000003</v>
      </c>
      <c r="V334" s="6">
        <v>960.60975609756099</v>
      </c>
      <c r="W334" s="13">
        <v>9754.1890282815566</v>
      </c>
      <c r="X334" s="14">
        <v>1361.9112240740742</v>
      </c>
      <c r="Y334" s="13">
        <v>960.48090270701709</v>
      </c>
      <c r="Z334" s="15">
        <v>13.104872626101944</v>
      </c>
    </row>
    <row r="335" spans="1:26" x14ac:dyDescent="0.3">
      <c r="A335" s="17">
        <v>14.84</v>
      </c>
      <c r="B335" s="8">
        <v>13.494161128778263</v>
      </c>
      <c r="C335" s="8">
        <v>22.412416931673931</v>
      </c>
      <c r="D335" s="8">
        <v>34.61141664902722</v>
      </c>
      <c r="E335" s="8">
        <v>55.38858335097278</v>
      </c>
      <c r="F335" s="19">
        <v>0.93681422234389056</v>
      </c>
      <c r="G335" s="5">
        <v>20.476750016883692</v>
      </c>
      <c r="H335" s="8">
        <v>148.19173470992109</v>
      </c>
      <c r="I335" s="8">
        <v>39.080530729675743</v>
      </c>
      <c r="J335" s="8">
        <v>50.919469270324257</v>
      </c>
      <c r="K335" s="8">
        <v>0.94620941604021414</v>
      </c>
      <c r="L335" s="8">
        <v>0.93662295415236074</v>
      </c>
      <c r="M335" s="7">
        <v>0.29999999999999993</v>
      </c>
      <c r="N335" s="7">
        <v>4.9999999999999992E-3</v>
      </c>
      <c r="O335" s="12">
        <v>4.0999999999999995E-3</v>
      </c>
      <c r="P335" s="12">
        <v>9.0000000000000008E-4</v>
      </c>
      <c r="Q335" s="12">
        <v>1.1588776887312187</v>
      </c>
      <c r="S335" s="7">
        <v>23.9</v>
      </c>
      <c r="T335" s="7">
        <v>101.6</v>
      </c>
      <c r="U335" s="7">
        <v>33.799999999999997</v>
      </c>
      <c r="V335" s="6">
        <v>960.97560975609701</v>
      </c>
      <c r="W335" s="13">
        <v>9740.7657926580268</v>
      </c>
      <c r="X335" s="14">
        <v>1626.2609999999995</v>
      </c>
      <c r="Y335" s="13">
        <v>960.84715967579723</v>
      </c>
      <c r="Z335" s="15">
        <v>15.642590479461923</v>
      </c>
    </row>
    <row r="336" spans="1:26" x14ac:dyDescent="0.3">
      <c r="A336" s="17"/>
    </row>
    <row r="337" spans="1:1" x14ac:dyDescent="0.3">
      <c r="A337" s="17"/>
    </row>
    <row r="338" spans="1:1" x14ac:dyDescent="0.3">
      <c r="A338" s="17"/>
    </row>
    <row r="339" spans="1:1" x14ac:dyDescent="0.3">
      <c r="A339" s="17"/>
    </row>
    <row r="340" spans="1:1" x14ac:dyDescent="0.3">
      <c r="A340" s="17"/>
    </row>
    <row r="341" spans="1:1" x14ac:dyDescent="0.3">
      <c r="A341" s="17"/>
    </row>
    <row r="342" spans="1:1" x14ac:dyDescent="0.3">
      <c r="A342" s="1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F66FA-C977-4240-AB43-0C39A69D33F9}">
  <dimension ref="A1:I830"/>
  <sheetViews>
    <sheetView topLeftCell="A79" workbookViewId="0">
      <selection activeCell="A2" sqref="A2:XFD88"/>
    </sheetView>
  </sheetViews>
  <sheetFormatPr baseColWidth="10" defaultRowHeight="15.05" x14ac:dyDescent="0.3"/>
  <cols>
    <col min="1" max="1" width="14.5546875" bestFit="1" customWidth="1"/>
  </cols>
  <sheetData>
    <row r="1" spans="1:9" x14ac:dyDescent="0.3">
      <c r="F1" t="s">
        <v>13</v>
      </c>
    </row>
    <row r="2" spans="1:9" x14ac:dyDescent="0.3">
      <c r="A2" s="9"/>
      <c r="B2" s="1">
        <v>0.33958333333333335</v>
      </c>
      <c r="C2" s="2">
        <f t="shared" ref="C2:C31" si="0">ROUND(HOUR(B2)+MINUTE(B2)/60+SECOND(B2)/3600,2)</f>
        <v>8.15</v>
      </c>
      <c r="F2" s="24">
        <v>0.24390243902438999</v>
      </c>
      <c r="H2">
        <v>10.19</v>
      </c>
      <c r="I2">
        <v>689.45100000000002</v>
      </c>
    </row>
    <row r="3" spans="1:9" x14ac:dyDescent="0.3">
      <c r="A3" s="9"/>
      <c r="B3" s="1">
        <v>0.34027777777777779</v>
      </c>
      <c r="C3" s="2">
        <f t="shared" si="0"/>
        <v>8.17</v>
      </c>
      <c r="F3" s="24">
        <v>0.24390243902438999</v>
      </c>
      <c r="H3">
        <v>10.210000000000001</v>
      </c>
      <c r="I3">
        <v>619.63400000000001</v>
      </c>
    </row>
    <row r="4" spans="1:9" x14ac:dyDescent="0.3">
      <c r="A4" s="9"/>
      <c r="B4" s="1">
        <v>0.34097222222222223</v>
      </c>
      <c r="C4" s="2">
        <f t="shared" si="0"/>
        <v>8.18</v>
      </c>
      <c r="F4" s="24">
        <v>0.48780487804877998</v>
      </c>
      <c r="H4">
        <v>10.220000000000001</v>
      </c>
      <c r="I4">
        <f>AVERAGEIF($C:$C,H4,$F:$F)</f>
        <v>848.04878048780495</v>
      </c>
    </row>
    <row r="5" spans="1:9" x14ac:dyDescent="0.3">
      <c r="A5" s="9"/>
      <c r="B5" s="1">
        <v>0.34166666666666667</v>
      </c>
      <c r="C5" s="2">
        <f t="shared" si="0"/>
        <v>8.1999999999999993</v>
      </c>
      <c r="F5" s="24">
        <v>0.60975609756097504</v>
      </c>
      <c r="H5">
        <v>10.24</v>
      </c>
      <c r="I5">
        <v>617.56100000000004</v>
      </c>
    </row>
    <row r="6" spans="1:9" x14ac:dyDescent="0.3">
      <c r="A6" s="9"/>
      <c r="B6" s="1">
        <v>0.34236111111111112</v>
      </c>
      <c r="C6" s="2">
        <f t="shared" si="0"/>
        <v>8.2200000000000006</v>
      </c>
      <c r="F6" s="24">
        <v>0.85365853658536595</v>
      </c>
      <c r="H6">
        <v>10.26</v>
      </c>
      <c r="I6">
        <v>625.12199999999996</v>
      </c>
    </row>
    <row r="7" spans="1:9" x14ac:dyDescent="0.3">
      <c r="A7" s="9"/>
      <c r="B7" s="1">
        <v>0.34305555555555556</v>
      </c>
      <c r="C7" s="2">
        <f t="shared" si="0"/>
        <v>8.23</v>
      </c>
      <c r="F7" s="24">
        <v>1.09756097560975</v>
      </c>
      <c r="H7">
        <v>10.27</v>
      </c>
      <c r="I7">
        <f>AVERAGEIF($C:$C,H7,$F:$F)</f>
        <v>855.487804878048</v>
      </c>
    </row>
    <row r="8" spans="1:9" x14ac:dyDescent="0.3">
      <c r="A8" s="9"/>
      <c r="B8" s="1">
        <v>0.34375</v>
      </c>
      <c r="C8" s="2">
        <f t="shared" si="0"/>
        <v>8.25</v>
      </c>
      <c r="F8" s="24">
        <v>1.58536585365853</v>
      </c>
      <c r="H8">
        <v>10.29</v>
      </c>
      <c r="I8">
        <v>632.22</v>
      </c>
    </row>
    <row r="9" spans="1:9" x14ac:dyDescent="0.3">
      <c r="A9" s="9"/>
      <c r="B9" s="1">
        <v>0.34444444444444444</v>
      </c>
      <c r="C9" s="2">
        <f t="shared" si="0"/>
        <v>8.27</v>
      </c>
      <c r="F9" s="24">
        <v>2.1951219512195101</v>
      </c>
      <c r="H9">
        <v>10.31</v>
      </c>
      <c r="I9">
        <v>629.26800000000003</v>
      </c>
    </row>
    <row r="10" spans="1:9" x14ac:dyDescent="0.3">
      <c r="A10" s="9"/>
      <c r="B10" s="1">
        <v>0.34513888888888888</v>
      </c>
      <c r="C10" s="2">
        <f t="shared" si="0"/>
        <v>8.2799999999999994</v>
      </c>
      <c r="F10" s="24">
        <v>7.9268292682926802</v>
      </c>
      <c r="H10">
        <v>10.32</v>
      </c>
      <c r="I10">
        <f>AVERAGEIF($C:$C,H10,$F:$F)</f>
        <v>862.43902439024396</v>
      </c>
    </row>
    <row r="11" spans="1:9" x14ac:dyDescent="0.3">
      <c r="A11" s="9"/>
      <c r="B11" s="1">
        <v>0.34583333333333333</v>
      </c>
      <c r="C11" s="2">
        <f t="shared" si="0"/>
        <v>8.3000000000000007</v>
      </c>
      <c r="F11" s="24">
        <v>29.878048780487799</v>
      </c>
      <c r="H11">
        <v>10.34</v>
      </c>
      <c r="I11">
        <v>646.09799999999996</v>
      </c>
    </row>
    <row r="12" spans="1:9" x14ac:dyDescent="0.3">
      <c r="A12" s="9"/>
      <c r="B12" s="1">
        <v>0.34652777777777777</v>
      </c>
      <c r="C12" s="2">
        <f t="shared" si="0"/>
        <v>8.32</v>
      </c>
      <c r="F12" s="24">
        <v>69.878048780487802</v>
      </c>
      <c r="H12">
        <v>10.36</v>
      </c>
      <c r="I12">
        <v>629.87800000000004</v>
      </c>
    </row>
    <row r="13" spans="1:9" x14ac:dyDescent="0.3">
      <c r="A13" s="9"/>
      <c r="B13" s="1">
        <v>0.34722222222222221</v>
      </c>
      <c r="C13" s="2">
        <f t="shared" si="0"/>
        <v>8.33</v>
      </c>
      <c r="F13" s="24">
        <v>120.121951219512</v>
      </c>
      <c r="H13">
        <v>10.37</v>
      </c>
      <c r="I13">
        <f>AVERAGEIF($C:$C,H13,$F:$F)</f>
        <v>869.26829268292602</v>
      </c>
    </row>
    <row r="14" spans="1:9" x14ac:dyDescent="0.3">
      <c r="A14" s="9"/>
      <c r="B14" s="1">
        <v>0.34791666666666665</v>
      </c>
      <c r="C14" s="2">
        <f t="shared" si="0"/>
        <v>8.35</v>
      </c>
      <c r="F14" s="24">
        <v>195.73170731707299</v>
      </c>
      <c r="H14">
        <v>10.39</v>
      </c>
      <c r="I14">
        <v>632.34100000000001</v>
      </c>
    </row>
    <row r="15" spans="1:9" x14ac:dyDescent="0.3">
      <c r="A15" s="9"/>
      <c r="B15" s="1">
        <v>0.34861111111111109</v>
      </c>
      <c r="C15" s="2">
        <f t="shared" si="0"/>
        <v>8.3699999999999992</v>
      </c>
      <c r="F15" s="24">
        <v>251.09756097560901</v>
      </c>
      <c r="H15">
        <v>10.41</v>
      </c>
      <c r="I15">
        <v>633.29300000000001</v>
      </c>
    </row>
    <row r="16" spans="1:9" x14ac:dyDescent="0.3">
      <c r="A16" s="9"/>
      <c r="B16" s="1">
        <v>0.34930555555555554</v>
      </c>
      <c r="C16" s="2">
        <f t="shared" si="0"/>
        <v>8.3800000000000008</v>
      </c>
      <c r="F16" s="24">
        <v>270.60975609756099</v>
      </c>
      <c r="H16">
        <v>10.42</v>
      </c>
      <c r="I16">
        <f>AVERAGEIF($C:$C,H16,$F:$F)</f>
        <v>875.12195121951197</v>
      </c>
    </row>
    <row r="17" spans="1:9" x14ac:dyDescent="0.3">
      <c r="A17" s="9"/>
      <c r="B17" s="1">
        <v>0.35</v>
      </c>
      <c r="C17" s="2">
        <f t="shared" si="0"/>
        <v>8.4</v>
      </c>
      <c r="F17" s="24">
        <v>292.68292682926801</v>
      </c>
      <c r="H17">
        <v>10.44</v>
      </c>
      <c r="I17" s="10">
        <v>636.46341463414603</v>
      </c>
    </row>
    <row r="18" spans="1:9" x14ac:dyDescent="0.3">
      <c r="A18" s="9"/>
      <c r="B18" s="1">
        <v>0.35069444444444442</v>
      </c>
      <c r="C18" s="2">
        <f t="shared" si="0"/>
        <v>8.42</v>
      </c>
      <c r="F18" s="24">
        <v>311.34146341463401</v>
      </c>
      <c r="H18">
        <v>10.46</v>
      </c>
      <c r="I18" s="10">
        <v>640.36585365853603</v>
      </c>
    </row>
    <row r="19" spans="1:9" x14ac:dyDescent="0.3">
      <c r="A19" s="9"/>
      <c r="B19" s="1">
        <v>0.35138888888888886</v>
      </c>
      <c r="C19" s="2">
        <f t="shared" si="0"/>
        <v>8.43</v>
      </c>
      <c r="F19" s="24">
        <v>323.65853658536503</v>
      </c>
      <c r="H19">
        <v>10.47</v>
      </c>
      <c r="I19">
        <f>AVERAGEIF($C:$C,H19,$F:$F)</f>
        <v>878.65853658536503</v>
      </c>
    </row>
    <row r="20" spans="1:9" x14ac:dyDescent="0.3">
      <c r="A20" s="9"/>
      <c r="B20" s="1">
        <v>0.35208333333333336</v>
      </c>
      <c r="C20" s="2">
        <f t="shared" si="0"/>
        <v>8.4499999999999993</v>
      </c>
      <c r="F20" s="24">
        <v>334.87804878048701</v>
      </c>
      <c r="H20">
        <v>10.49</v>
      </c>
      <c r="I20" s="10">
        <v>644.51219512195098</v>
      </c>
    </row>
    <row r="21" spans="1:9" x14ac:dyDescent="0.3">
      <c r="A21" s="9"/>
      <c r="B21" s="1">
        <v>0.3527777777777778</v>
      </c>
      <c r="C21" s="2">
        <f t="shared" si="0"/>
        <v>8.4700000000000006</v>
      </c>
      <c r="F21" s="24">
        <v>351.829268292682</v>
      </c>
      <c r="H21">
        <v>10.51</v>
      </c>
      <c r="I21" s="10">
        <v>644.26829268292602</v>
      </c>
    </row>
    <row r="22" spans="1:9" x14ac:dyDescent="0.3">
      <c r="A22" s="9"/>
      <c r="B22" s="1">
        <v>0.35347222222222224</v>
      </c>
      <c r="C22" s="2">
        <f t="shared" si="0"/>
        <v>8.48</v>
      </c>
      <c r="F22" s="24">
        <v>365.85365853658499</v>
      </c>
      <c r="H22">
        <v>10.52</v>
      </c>
      <c r="I22">
        <f>AVERAGEIF($C:$C,H22,$F:$F)</f>
        <v>881.82926829268297</v>
      </c>
    </row>
    <row r="23" spans="1:9" x14ac:dyDescent="0.3">
      <c r="A23" s="9"/>
      <c r="B23" s="1">
        <v>0.35416666666666669</v>
      </c>
      <c r="C23" s="2">
        <f t="shared" si="0"/>
        <v>8.5</v>
      </c>
      <c r="F23" s="24">
        <v>369.02439024390202</v>
      </c>
      <c r="H23">
        <v>10.54</v>
      </c>
      <c r="I23" s="2">
        <f>F23</f>
        <v>369.02439024390202</v>
      </c>
    </row>
    <row r="24" spans="1:9" x14ac:dyDescent="0.3">
      <c r="A24" s="9"/>
      <c r="B24" s="1">
        <v>0.35486111111111113</v>
      </c>
      <c r="C24" s="2">
        <f t="shared" si="0"/>
        <v>8.52</v>
      </c>
      <c r="F24" s="24">
        <v>378.78048780487802</v>
      </c>
      <c r="H24">
        <v>10.56</v>
      </c>
      <c r="I24" s="2">
        <f>F24</f>
        <v>378.78048780487802</v>
      </c>
    </row>
    <row r="25" spans="1:9" x14ac:dyDescent="0.3">
      <c r="A25" s="9"/>
      <c r="B25" s="1">
        <v>0.35555555555555557</v>
      </c>
      <c r="C25" s="2">
        <f t="shared" si="0"/>
        <v>8.5299999999999994</v>
      </c>
      <c r="F25" s="24">
        <v>387.68292682926801</v>
      </c>
      <c r="H25">
        <v>10.57</v>
      </c>
      <c r="I25">
        <f>AVERAGEIF($C:$C,H25,$F:$F)</f>
        <v>885</v>
      </c>
    </row>
    <row r="26" spans="1:9" x14ac:dyDescent="0.3">
      <c r="A26" s="9"/>
      <c r="B26" s="1">
        <v>0.35625000000000001</v>
      </c>
      <c r="C26" s="2">
        <f t="shared" si="0"/>
        <v>8.5500000000000007</v>
      </c>
      <c r="F26" s="24"/>
      <c r="H26">
        <v>10.59</v>
      </c>
      <c r="I26" s="2">
        <f>F26</f>
        <v>0</v>
      </c>
    </row>
    <row r="27" spans="1:9" x14ac:dyDescent="0.3">
      <c r="A27" s="9"/>
      <c r="B27" s="1">
        <v>0.35694444444444445</v>
      </c>
      <c r="C27" s="2">
        <f t="shared" si="0"/>
        <v>8.57</v>
      </c>
      <c r="F27" s="24"/>
      <c r="H27">
        <v>10.61</v>
      </c>
      <c r="I27" s="2">
        <f>F27</f>
        <v>0</v>
      </c>
    </row>
    <row r="28" spans="1:9" x14ac:dyDescent="0.3">
      <c r="A28" s="9"/>
      <c r="B28" s="1">
        <v>0.3576388888888889</v>
      </c>
      <c r="C28" s="2">
        <f t="shared" si="0"/>
        <v>8.58</v>
      </c>
      <c r="F28" s="24"/>
      <c r="H28">
        <v>10.62</v>
      </c>
      <c r="I28">
        <f>AVERAGEIF($C:$C,H28,$F:$F)</f>
        <v>887.43902439024396</v>
      </c>
    </row>
    <row r="29" spans="1:9" x14ac:dyDescent="0.3">
      <c r="A29" s="9"/>
      <c r="B29" s="1">
        <v>0.35833333333333334</v>
      </c>
      <c r="C29" s="2">
        <f t="shared" si="0"/>
        <v>8.6</v>
      </c>
      <c r="F29" s="24"/>
      <c r="H29">
        <v>10.64</v>
      </c>
      <c r="I29" s="2">
        <f>F29</f>
        <v>0</v>
      </c>
    </row>
    <row r="30" spans="1:9" x14ac:dyDescent="0.3">
      <c r="A30" s="9"/>
      <c r="B30" s="1">
        <v>0.35902777777777778</v>
      </c>
      <c r="C30" s="2">
        <f t="shared" si="0"/>
        <v>8.6199999999999992</v>
      </c>
      <c r="F30" s="24"/>
      <c r="H30">
        <v>10.66</v>
      </c>
      <c r="I30" s="2">
        <f>F30</f>
        <v>0</v>
      </c>
    </row>
    <row r="31" spans="1:9" x14ac:dyDescent="0.3">
      <c r="A31" s="9"/>
      <c r="B31" s="1">
        <v>0.35972222222222222</v>
      </c>
      <c r="C31" s="2">
        <f t="shared" si="0"/>
        <v>8.6300000000000008</v>
      </c>
      <c r="F31" s="24">
        <v>455.73170731707302</v>
      </c>
      <c r="H31">
        <v>10.67</v>
      </c>
      <c r="I31">
        <f>AVERAGEIF($C:$C,H31,$F:$F)</f>
        <v>888.53658536585294</v>
      </c>
    </row>
    <row r="32" spans="1:9" x14ac:dyDescent="0.3">
      <c r="A32" s="9"/>
      <c r="B32" s="1">
        <v>0.36041666666666666</v>
      </c>
      <c r="C32" s="2">
        <f t="shared" ref="C32:C95" si="1">ROUND(HOUR(B32)+MINUTE(B32)/60+SECOND(B32)/3600,2)</f>
        <v>8.65</v>
      </c>
      <c r="F32" s="24">
        <v>467.43902439024299</v>
      </c>
      <c r="H32">
        <v>10.69</v>
      </c>
      <c r="I32" s="2">
        <f>F32</f>
        <v>467.43902439024299</v>
      </c>
    </row>
    <row r="33" spans="1:9" x14ac:dyDescent="0.3">
      <c r="A33" s="9"/>
      <c r="B33" s="1">
        <v>0.3611111111111111</v>
      </c>
      <c r="C33" s="2">
        <f t="shared" si="1"/>
        <v>8.67</v>
      </c>
      <c r="F33" s="24">
        <v>478.78048780487802</v>
      </c>
      <c r="H33">
        <v>10.71</v>
      </c>
      <c r="I33" s="2">
        <f>F33</f>
        <v>478.78048780487802</v>
      </c>
    </row>
    <row r="34" spans="1:9" x14ac:dyDescent="0.3">
      <c r="A34" s="9"/>
      <c r="B34" s="1">
        <v>0.36180555555555555</v>
      </c>
      <c r="C34" s="2">
        <f t="shared" si="1"/>
        <v>8.68</v>
      </c>
      <c r="F34" s="24">
        <v>483.41463414634097</v>
      </c>
      <c r="H34">
        <v>10.72</v>
      </c>
      <c r="I34">
        <f>AVERAGEIF($C:$C,H34,$F:$F)</f>
        <v>891.82926829268297</v>
      </c>
    </row>
    <row r="35" spans="1:9" x14ac:dyDescent="0.3">
      <c r="A35" s="9"/>
      <c r="B35" s="1">
        <v>0.36249999999999999</v>
      </c>
      <c r="C35" s="2">
        <f t="shared" si="1"/>
        <v>8.6999999999999993</v>
      </c>
      <c r="F35" s="24">
        <v>491.829268292682</v>
      </c>
      <c r="H35">
        <v>10.74</v>
      </c>
      <c r="I35" s="2">
        <f>F35</f>
        <v>491.829268292682</v>
      </c>
    </row>
    <row r="36" spans="1:9" x14ac:dyDescent="0.3">
      <c r="A36" s="9"/>
      <c r="B36" s="1">
        <v>0.36319444444444443</v>
      </c>
      <c r="C36" s="2">
        <f t="shared" si="1"/>
        <v>8.7200000000000006</v>
      </c>
      <c r="F36" s="24">
        <v>497.80487804877998</v>
      </c>
      <c r="H36">
        <v>10.76</v>
      </c>
      <c r="I36" s="2">
        <f>F36</f>
        <v>497.80487804877998</v>
      </c>
    </row>
    <row r="37" spans="1:9" x14ac:dyDescent="0.3">
      <c r="A37" s="9"/>
      <c r="B37" s="1">
        <v>0.36388888888888887</v>
      </c>
      <c r="C37" s="2">
        <f t="shared" si="1"/>
        <v>8.73</v>
      </c>
      <c r="F37" s="24">
        <v>505.487804878048</v>
      </c>
      <c r="H37">
        <v>10.77</v>
      </c>
      <c r="I37">
        <f>AVERAGEIF($C:$C,H37,$F:$F)</f>
        <v>892.19512195121899</v>
      </c>
    </row>
    <row r="38" spans="1:9" x14ac:dyDescent="0.3">
      <c r="A38" s="9"/>
      <c r="B38" s="1">
        <v>0.36458333333333331</v>
      </c>
      <c r="C38" s="2">
        <f t="shared" si="1"/>
        <v>8.75</v>
      </c>
      <c r="F38" s="24">
        <v>512.19512195121899</v>
      </c>
      <c r="H38">
        <v>10.79</v>
      </c>
      <c r="I38" s="2">
        <f>F38</f>
        <v>512.19512195121899</v>
      </c>
    </row>
    <row r="39" spans="1:9" x14ac:dyDescent="0.3">
      <c r="A39" s="9"/>
      <c r="B39" s="1">
        <v>0.36527777777777776</v>
      </c>
      <c r="C39" s="2">
        <f t="shared" si="1"/>
        <v>8.77</v>
      </c>
      <c r="F39" s="24">
        <v>518.17073170731703</v>
      </c>
      <c r="H39">
        <v>10.81</v>
      </c>
      <c r="I39" s="2">
        <f>F39</f>
        <v>518.17073170731703</v>
      </c>
    </row>
    <row r="40" spans="1:9" x14ac:dyDescent="0.3">
      <c r="A40" s="9"/>
      <c r="B40" s="1">
        <v>0.3659722222222222</v>
      </c>
      <c r="C40" s="2">
        <f t="shared" si="1"/>
        <v>8.7799999999999994</v>
      </c>
      <c r="F40" s="24">
        <v>526.09756097560899</v>
      </c>
      <c r="H40">
        <v>10.82</v>
      </c>
      <c r="I40">
        <f>AVERAGEIF($C:$C,H40,$F:$F)</f>
        <v>896.46341463414603</v>
      </c>
    </row>
    <row r="41" spans="1:9" x14ac:dyDescent="0.3">
      <c r="A41" s="9"/>
      <c r="B41" s="1">
        <v>0.36666666666666664</v>
      </c>
      <c r="C41" s="2">
        <f t="shared" si="1"/>
        <v>8.8000000000000007</v>
      </c>
      <c r="F41" s="24">
        <v>529.02439024390196</v>
      </c>
      <c r="H41">
        <v>10.84</v>
      </c>
      <c r="I41" s="2">
        <f>F41</f>
        <v>529.02439024390196</v>
      </c>
    </row>
    <row r="42" spans="1:9" x14ac:dyDescent="0.3">
      <c r="A42" s="9"/>
      <c r="B42" s="1">
        <v>0.36736111111111114</v>
      </c>
      <c r="C42" s="2">
        <f t="shared" si="1"/>
        <v>8.82</v>
      </c>
      <c r="F42" s="24">
        <v>530.24390243902405</v>
      </c>
      <c r="H42">
        <v>10.86</v>
      </c>
      <c r="I42" s="2">
        <f>F42</f>
        <v>530.24390243902405</v>
      </c>
    </row>
    <row r="43" spans="1:9" x14ac:dyDescent="0.3">
      <c r="A43" s="9"/>
      <c r="B43" s="1">
        <v>0.36805555555555558</v>
      </c>
      <c r="C43" s="2">
        <f t="shared" si="1"/>
        <v>8.83</v>
      </c>
      <c r="F43" s="24">
        <v>532.68292682926801</v>
      </c>
      <c r="H43">
        <v>10.87</v>
      </c>
      <c r="I43">
        <f>AVERAGEIF($C:$C,H43,$F:$F)</f>
        <v>896.46341463414603</v>
      </c>
    </row>
    <row r="44" spans="1:9" x14ac:dyDescent="0.3">
      <c r="A44" s="9"/>
      <c r="B44" s="1">
        <v>0.36875000000000002</v>
      </c>
      <c r="C44" s="2">
        <f t="shared" si="1"/>
        <v>8.85</v>
      </c>
      <c r="F44" s="24">
        <v>538.53658536585294</v>
      </c>
      <c r="H44">
        <v>10.89</v>
      </c>
      <c r="I44" s="2">
        <f>F44</f>
        <v>538.53658536585294</v>
      </c>
    </row>
    <row r="45" spans="1:9" x14ac:dyDescent="0.3">
      <c r="A45" s="9"/>
      <c r="B45" s="1">
        <v>0.36944444444444446</v>
      </c>
      <c r="C45" s="2">
        <f t="shared" si="1"/>
        <v>8.8699999999999992</v>
      </c>
      <c r="F45" s="24">
        <v>549.51219512195098</v>
      </c>
      <c r="H45">
        <v>10.91</v>
      </c>
      <c r="I45" s="2">
        <f>F45</f>
        <v>549.51219512195098</v>
      </c>
    </row>
    <row r="46" spans="1:9" x14ac:dyDescent="0.3">
      <c r="A46" s="9"/>
      <c r="B46" s="1">
        <v>0.37013888888888891</v>
      </c>
      <c r="C46" s="2">
        <f t="shared" si="1"/>
        <v>8.8800000000000008</v>
      </c>
      <c r="F46" s="24">
        <v>560.85365853658504</v>
      </c>
      <c r="H46">
        <v>10.92</v>
      </c>
      <c r="I46">
        <f>AVERAGEIF($C:$C,H46,$F:$F)</f>
        <v>898.41463414634097</v>
      </c>
    </row>
    <row r="47" spans="1:9" x14ac:dyDescent="0.3">
      <c r="A47" s="9"/>
      <c r="B47" s="1">
        <v>0.37083333333333335</v>
      </c>
      <c r="C47" s="2">
        <f t="shared" si="1"/>
        <v>8.9</v>
      </c>
      <c r="F47" s="24">
        <v>569.75609756097504</v>
      </c>
      <c r="H47">
        <v>10.94</v>
      </c>
      <c r="I47" s="2">
        <f>F47</f>
        <v>569.75609756097504</v>
      </c>
    </row>
    <row r="48" spans="1:9" x14ac:dyDescent="0.3">
      <c r="A48" s="9"/>
      <c r="B48" s="1">
        <v>0.37152777777777779</v>
      </c>
      <c r="C48" s="2">
        <f t="shared" si="1"/>
        <v>8.92</v>
      </c>
      <c r="F48" s="24">
        <v>579.14634146341405</v>
      </c>
      <c r="H48">
        <v>10.96</v>
      </c>
      <c r="I48" s="2">
        <f>F48</f>
        <v>579.14634146341405</v>
      </c>
    </row>
    <row r="49" spans="1:9" x14ac:dyDescent="0.3">
      <c r="A49" s="9"/>
      <c r="B49" s="1">
        <v>0.37222222222222223</v>
      </c>
      <c r="C49" s="2">
        <f t="shared" si="1"/>
        <v>8.93</v>
      </c>
      <c r="F49" s="24">
        <v>583.78048780487802</v>
      </c>
      <c r="H49">
        <v>10.97</v>
      </c>
      <c r="I49">
        <f>AVERAGEIF($C:$C,H49,$F:$F)</f>
        <v>897.56097560975604</v>
      </c>
    </row>
    <row r="50" spans="1:9" x14ac:dyDescent="0.3">
      <c r="A50" s="9"/>
      <c r="B50" s="1">
        <v>0.37291666666666667</v>
      </c>
      <c r="C50" s="2">
        <f t="shared" si="1"/>
        <v>8.9499999999999993</v>
      </c>
      <c r="F50" s="24">
        <v>586.21951219512198</v>
      </c>
      <c r="H50">
        <v>10.99</v>
      </c>
      <c r="I50" s="2">
        <f>F50</f>
        <v>586.21951219512198</v>
      </c>
    </row>
    <row r="51" spans="1:9" x14ac:dyDescent="0.3">
      <c r="A51" s="9"/>
      <c r="B51" s="1">
        <v>0.37361111111111112</v>
      </c>
      <c r="C51" s="2">
        <f t="shared" si="1"/>
        <v>8.9700000000000006</v>
      </c>
      <c r="F51" s="24">
        <v>592.43902439024305</v>
      </c>
      <c r="H51">
        <v>11.01</v>
      </c>
      <c r="I51" s="2">
        <f>F51</f>
        <v>592.43902439024305</v>
      </c>
    </row>
    <row r="52" spans="1:9" x14ac:dyDescent="0.3">
      <c r="A52" s="9"/>
      <c r="B52" s="1">
        <v>0.37430555555555556</v>
      </c>
      <c r="C52" s="2">
        <f t="shared" si="1"/>
        <v>8.98</v>
      </c>
      <c r="F52" s="24">
        <v>603.04878048780495</v>
      </c>
      <c r="H52">
        <v>11.02</v>
      </c>
      <c r="I52">
        <f>AVERAGEIF($C:$C,H52,$F:$F)</f>
        <v>900.487804878048</v>
      </c>
    </row>
    <row r="53" spans="1:9" x14ac:dyDescent="0.3">
      <c r="A53" s="9"/>
      <c r="B53" s="1">
        <v>0.375</v>
      </c>
      <c r="C53" s="2">
        <f t="shared" si="1"/>
        <v>9</v>
      </c>
      <c r="F53" s="24">
        <v>606.70731707316997</v>
      </c>
      <c r="H53">
        <v>11.04</v>
      </c>
      <c r="I53" s="2">
        <f>F53</f>
        <v>606.70731707316997</v>
      </c>
    </row>
    <row r="54" spans="1:9" x14ac:dyDescent="0.3">
      <c r="A54" s="9"/>
      <c r="B54" s="1">
        <v>0.37569444444444444</v>
      </c>
      <c r="C54" s="2">
        <f t="shared" si="1"/>
        <v>9.02</v>
      </c>
      <c r="F54" s="24">
        <v>607.68292682926801</v>
      </c>
      <c r="H54">
        <v>11.06</v>
      </c>
      <c r="I54" s="2">
        <f>F54</f>
        <v>607.68292682926801</v>
      </c>
    </row>
    <row r="55" spans="1:9" x14ac:dyDescent="0.3">
      <c r="A55" s="9"/>
      <c r="B55" s="1">
        <v>0.37638888888888888</v>
      </c>
      <c r="C55" s="2">
        <f t="shared" si="1"/>
        <v>9.0299999999999994</v>
      </c>
      <c r="F55" s="24">
        <v>612.31707317073096</v>
      </c>
      <c r="H55">
        <v>11.07</v>
      </c>
      <c r="I55">
        <f>AVERAGEIF($C:$C,H55,$F:$F)</f>
        <v>902.56097560975604</v>
      </c>
    </row>
    <row r="56" spans="1:9" x14ac:dyDescent="0.3">
      <c r="A56" s="9"/>
      <c r="B56" s="1">
        <v>0.37708333333333333</v>
      </c>
      <c r="C56" s="2">
        <f t="shared" si="1"/>
        <v>9.0500000000000007</v>
      </c>
      <c r="F56" s="24">
        <v>618.90243902438999</v>
      </c>
      <c r="H56">
        <v>11.09</v>
      </c>
      <c r="I56" s="2">
        <f>F56</f>
        <v>618.90243902438999</v>
      </c>
    </row>
    <row r="57" spans="1:9" x14ac:dyDescent="0.3">
      <c r="A57" s="9"/>
      <c r="B57" s="1">
        <v>0.37777777777777777</v>
      </c>
      <c r="C57" s="2">
        <f t="shared" si="1"/>
        <v>9.07</v>
      </c>
      <c r="F57" s="24">
        <v>624.51219512195098</v>
      </c>
      <c r="H57">
        <v>11.11</v>
      </c>
      <c r="I57" s="2">
        <f>F57</f>
        <v>624.51219512195098</v>
      </c>
    </row>
    <row r="58" spans="1:9" x14ac:dyDescent="0.3">
      <c r="A58" s="9"/>
      <c r="B58" s="1">
        <v>0.37847222222222221</v>
      </c>
      <c r="C58" s="2">
        <f t="shared" si="1"/>
        <v>9.08</v>
      </c>
      <c r="F58" s="24">
        <v>628.78048780487802</v>
      </c>
      <c r="H58">
        <v>11.12</v>
      </c>
      <c r="I58">
        <f>AVERAGEIF($C:$C,H58,$F:$F)</f>
        <v>899.26829268292602</v>
      </c>
    </row>
    <row r="59" spans="1:9" x14ac:dyDescent="0.3">
      <c r="A59" s="9"/>
      <c r="B59" s="1">
        <v>0.37916666666666665</v>
      </c>
      <c r="C59" s="2">
        <f t="shared" si="1"/>
        <v>9.1</v>
      </c>
      <c r="F59" s="24">
        <v>629.26829268292602</v>
      </c>
      <c r="H59">
        <v>11.14</v>
      </c>
      <c r="I59" s="2">
        <f>F59</f>
        <v>629.26829268292602</v>
      </c>
    </row>
    <row r="60" spans="1:9" x14ac:dyDescent="0.3">
      <c r="A60" s="9"/>
      <c r="B60" s="1">
        <v>0.37986111111111109</v>
      </c>
      <c r="C60" s="2">
        <f t="shared" si="1"/>
        <v>9.1199999999999992</v>
      </c>
      <c r="F60" s="24">
        <v>636.21951219512198</v>
      </c>
      <c r="H60">
        <v>11.16</v>
      </c>
      <c r="I60" s="2">
        <f>F60</f>
        <v>636.21951219512198</v>
      </c>
    </row>
    <row r="61" spans="1:9" x14ac:dyDescent="0.3">
      <c r="A61" s="9"/>
      <c r="B61" s="1">
        <v>0.38055555555555554</v>
      </c>
      <c r="C61" s="2">
        <f t="shared" si="1"/>
        <v>9.1300000000000008</v>
      </c>
      <c r="F61" s="24">
        <v>646.70731707316997</v>
      </c>
      <c r="H61">
        <v>11.17</v>
      </c>
      <c r="I61">
        <f>AVERAGEIF($C:$C,H61,$F:$F)</f>
        <v>905.97560975609701</v>
      </c>
    </row>
    <row r="62" spans="1:9" x14ac:dyDescent="0.3">
      <c r="A62" s="9"/>
      <c r="B62" s="1">
        <v>0.38124999999999998</v>
      </c>
      <c r="C62" s="2">
        <f t="shared" si="1"/>
        <v>9.15</v>
      </c>
      <c r="F62" s="24">
        <v>655.24390243902405</v>
      </c>
      <c r="H62">
        <v>11.19</v>
      </c>
      <c r="I62" s="2">
        <f>F62</f>
        <v>655.24390243902405</v>
      </c>
    </row>
    <row r="63" spans="1:9" x14ac:dyDescent="0.3">
      <c r="A63" s="9"/>
      <c r="B63" s="1">
        <v>0.38194444444444442</v>
      </c>
      <c r="C63" s="2">
        <f t="shared" si="1"/>
        <v>9.17</v>
      </c>
      <c r="F63" s="24">
        <v>662.07317073170702</v>
      </c>
      <c r="H63">
        <v>11.21</v>
      </c>
      <c r="I63" s="2">
        <f>F63</f>
        <v>662.07317073170702</v>
      </c>
    </row>
    <row r="64" spans="1:9" x14ac:dyDescent="0.3">
      <c r="A64" s="9"/>
      <c r="B64" s="1">
        <v>0.38263888888888886</v>
      </c>
      <c r="C64" s="2">
        <f t="shared" si="1"/>
        <v>9.18</v>
      </c>
      <c r="F64" s="24">
        <v>670.12195121951197</v>
      </c>
      <c r="H64">
        <v>11.22</v>
      </c>
      <c r="I64">
        <f>AVERAGEIF($C:$C,H64,$F:$F)</f>
        <v>909.26829268292704</v>
      </c>
    </row>
    <row r="65" spans="1:9" x14ac:dyDescent="0.3">
      <c r="A65" s="9"/>
      <c r="B65" s="1">
        <v>0.38333333333333336</v>
      </c>
      <c r="C65" s="2">
        <f t="shared" si="1"/>
        <v>9.1999999999999993</v>
      </c>
      <c r="F65" s="24">
        <v>676.82926829268297</v>
      </c>
      <c r="H65">
        <v>11.24</v>
      </c>
      <c r="I65" s="2">
        <f>F65</f>
        <v>676.82926829268297</v>
      </c>
    </row>
    <row r="66" spans="1:9" x14ac:dyDescent="0.3">
      <c r="A66" s="9"/>
      <c r="B66" s="1">
        <v>0.3840277777777778</v>
      </c>
      <c r="C66" s="2">
        <f t="shared" si="1"/>
        <v>9.2200000000000006</v>
      </c>
      <c r="F66" s="24">
        <v>683.04878048780495</v>
      </c>
      <c r="H66">
        <v>11.26</v>
      </c>
      <c r="I66" s="2">
        <f>F66</f>
        <v>683.04878048780495</v>
      </c>
    </row>
    <row r="67" spans="1:9" x14ac:dyDescent="0.3">
      <c r="A67" s="9"/>
      <c r="B67" s="1">
        <v>0.38472222222222224</v>
      </c>
      <c r="C67" s="2">
        <f t="shared" si="1"/>
        <v>9.23</v>
      </c>
      <c r="F67" s="24">
        <v>688.78048780487802</v>
      </c>
      <c r="H67">
        <v>11.27</v>
      </c>
      <c r="I67">
        <f>AVERAGEIF($C:$C,H67,$F:$F)</f>
        <v>906.21951219512198</v>
      </c>
    </row>
    <row r="68" spans="1:9" x14ac:dyDescent="0.3">
      <c r="A68" s="9"/>
      <c r="B68" s="1">
        <v>0.38541666666666669</v>
      </c>
      <c r="C68" s="2">
        <f t="shared" si="1"/>
        <v>9.25</v>
      </c>
      <c r="F68" s="24">
        <v>690.12195121951197</v>
      </c>
      <c r="H68">
        <v>11.29</v>
      </c>
      <c r="I68" s="2">
        <f>F68</f>
        <v>690.12195121951197</v>
      </c>
    </row>
    <row r="69" spans="1:9" x14ac:dyDescent="0.3">
      <c r="A69" s="9"/>
      <c r="B69" s="1">
        <v>0.38611111111111113</v>
      </c>
      <c r="C69" s="2">
        <f t="shared" si="1"/>
        <v>9.27</v>
      </c>
      <c r="F69" s="24">
        <v>693.04878048780404</v>
      </c>
      <c r="H69">
        <v>11.31</v>
      </c>
      <c r="I69" s="2">
        <f>F69</f>
        <v>693.04878048780404</v>
      </c>
    </row>
    <row r="70" spans="1:9" x14ac:dyDescent="0.3">
      <c r="A70" s="9"/>
      <c r="B70" s="1">
        <v>0.38680555555555557</v>
      </c>
      <c r="C70" s="2">
        <f t="shared" si="1"/>
        <v>9.2799999999999994</v>
      </c>
      <c r="F70" s="24">
        <v>698.17073170731703</v>
      </c>
      <c r="H70">
        <v>11.32</v>
      </c>
      <c r="I70">
        <f>AVERAGEIF($C:$C,H70,$F:$F)</f>
        <v>902.56097560975604</v>
      </c>
    </row>
    <row r="71" spans="1:9" x14ac:dyDescent="0.3">
      <c r="A71" s="9"/>
      <c r="B71" s="1">
        <v>0.38750000000000001</v>
      </c>
      <c r="C71" s="2">
        <f t="shared" si="1"/>
        <v>9.3000000000000007</v>
      </c>
      <c r="F71" s="24">
        <v>702.31707317073096</v>
      </c>
      <c r="H71">
        <v>11.34</v>
      </c>
      <c r="I71" s="2">
        <f>F71</f>
        <v>702.31707317073096</v>
      </c>
    </row>
    <row r="72" spans="1:9" x14ac:dyDescent="0.3">
      <c r="A72" s="9"/>
      <c r="B72" s="1">
        <v>0.38819444444444445</v>
      </c>
      <c r="C72" s="2">
        <f t="shared" si="1"/>
        <v>9.32</v>
      </c>
      <c r="F72" s="24">
        <v>706.70731707316997</v>
      </c>
      <c r="H72">
        <v>11.36</v>
      </c>
      <c r="I72" s="2">
        <f>F72</f>
        <v>706.70731707316997</v>
      </c>
    </row>
    <row r="73" spans="1:9" x14ac:dyDescent="0.3">
      <c r="A73" s="9"/>
      <c r="B73" s="1">
        <v>0.3888888888888889</v>
      </c>
      <c r="C73" s="2">
        <f t="shared" si="1"/>
        <v>9.33</v>
      </c>
      <c r="F73" s="24">
        <v>710.487804878048</v>
      </c>
      <c r="H73">
        <v>11.37</v>
      </c>
      <c r="I73">
        <f>AVERAGEIF($C:$C,H73,$F:$F)</f>
        <v>906.95121951219505</v>
      </c>
    </row>
    <row r="74" spans="1:9" x14ac:dyDescent="0.3">
      <c r="A74" s="9"/>
      <c r="B74" s="1">
        <v>0.38958333333333334</v>
      </c>
      <c r="C74" s="2">
        <f t="shared" si="1"/>
        <v>9.35</v>
      </c>
      <c r="F74" s="24">
        <v>711.21951219512198</v>
      </c>
      <c r="H74">
        <v>11.39</v>
      </c>
      <c r="I74" s="2">
        <f>F74</f>
        <v>711.21951219512198</v>
      </c>
    </row>
    <row r="75" spans="1:9" x14ac:dyDescent="0.3">
      <c r="A75" s="9"/>
      <c r="B75" s="1">
        <v>0.39027777777777778</v>
      </c>
      <c r="C75" s="2">
        <f t="shared" si="1"/>
        <v>9.3699999999999992</v>
      </c>
      <c r="F75" s="24">
        <v>714.39024390243901</v>
      </c>
      <c r="H75">
        <v>11.41</v>
      </c>
      <c r="I75" s="2">
        <f>F75</f>
        <v>714.39024390243901</v>
      </c>
    </row>
    <row r="76" spans="1:9" x14ac:dyDescent="0.3">
      <c r="A76" s="9"/>
      <c r="B76" s="1">
        <v>0.39097222222222222</v>
      </c>
      <c r="C76" s="2">
        <f t="shared" si="1"/>
        <v>9.3800000000000008</v>
      </c>
      <c r="F76" s="24">
        <v>718.78048780487802</v>
      </c>
      <c r="H76">
        <v>11.42</v>
      </c>
      <c r="I76">
        <f>AVERAGEIF($C:$C,H76,$F:$F)</f>
        <v>913.53658536585294</v>
      </c>
    </row>
    <row r="77" spans="1:9" x14ac:dyDescent="0.3">
      <c r="A77" s="9"/>
      <c r="B77" s="1">
        <v>0.39166666666666666</v>
      </c>
      <c r="C77" s="2">
        <f t="shared" si="1"/>
        <v>9.4</v>
      </c>
      <c r="F77" s="24">
        <v>723.78048780487802</v>
      </c>
      <c r="H77">
        <v>11.44</v>
      </c>
      <c r="I77" s="2">
        <f>F77</f>
        <v>723.78048780487802</v>
      </c>
    </row>
    <row r="78" spans="1:9" x14ac:dyDescent="0.3">
      <c r="A78" s="9"/>
      <c r="B78" s="1">
        <v>0.3923611111111111</v>
      </c>
      <c r="C78" s="2">
        <f t="shared" si="1"/>
        <v>9.42</v>
      </c>
      <c r="F78" s="24">
        <v>727.80487804877998</v>
      </c>
      <c r="H78">
        <v>11.46</v>
      </c>
      <c r="I78" s="2">
        <f>F78</f>
        <v>727.80487804877998</v>
      </c>
    </row>
    <row r="79" spans="1:9" x14ac:dyDescent="0.3">
      <c r="A79" s="9"/>
      <c r="B79" s="1">
        <v>0.39305555555555555</v>
      </c>
      <c r="C79" s="2">
        <f t="shared" si="1"/>
        <v>9.43</v>
      </c>
      <c r="F79" s="24">
        <v>733.04878048780495</v>
      </c>
      <c r="H79">
        <v>11.47</v>
      </c>
      <c r="I79">
        <f>AVERAGEIF($C:$C,H79,$F:$F)</f>
        <v>918.292682926829</v>
      </c>
    </row>
    <row r="80" spans="1:9" x14ac:dyDescent="0.3">
      <c r="A80" s="9"/>
      <c r="B80" s="1">
        <v>0.39374999999999999</v>
      </c>
      <c r="C80" s="2">
        <f t="shared" si="1"/>
        <v>9.4499999999999993</v>
      </c>
      <c r="F80" s="24">
        <v>738.17073170731703</v>
      </c>
      <c r="H80">
        <v>11.49</v>
      </c>
      <c r="I80" s="2">
        <f>F80</f>
        <v>738.17073170731703</v>
      </c>
    </row>
    <row r="81" spans="1:9" x14ac:dyDescent="0.3">
      <c r="A81" s="9"/>
      <c r="B81" s="1">
        <v>0.39444444444444443</v>
      </c>
      <c r="C81" s="2">
        <f t="shared" si="1"/>
        <v>9.4700000000000006</v>
      </c>
      <c r="F81" s="24">
        <v>742.19512195121899</v>
      </c>
      <c r="H81">
        <v>11.51</v>
      </c>
      <c r="I81" s="2">
        <f>F81</f>
        <v>742.19512195121899</v>
      </c>
    </row>
    <row r="82" spans="1:9" x14ac:dyDescent="0.3">
      <c r="A82" s="9"/>
      <c r="B82" s="1">
        <v>0.39513888888888887</v>
      </c>
      <c r="C82" s="2">
        <f t="shared" si="1"/>
        <v>9.48</v>
      </c>
      <c r="F82" s="24">
        <v>744.26829268292602</v>
      </c>
      <c r="H82">
        <v>11.52</v>
      </c>
      <c r="I82">
        <f>AVERAGEIF($C:$C,H82,$F:$F)</f>
        <v>918.90243902438999</v>
      </c>
    </row>
    <row r="83" spans="1:9" x14ac:dyDescent="0.3">
      <c r="A83" s="9"/>
      <c r="B83" s="1">
        <v>0.39583333333333331</v>
      </c>
      <c r="C83" s="2">
        <f t="shared" si="1"/>
        <v>9.5</v>
      </c>
      <c r="F83" s="24">
        <v>744.75609756097504</v>
      </c>
      <c r="H83">
        <v>11.54</v>
      </c>
      <c r="I83" s="2">
        <f>F83</f>
        <v>744.75609756097504</v>
      </c>
    </row>
    <row r="84" spans="1:9" x14ac:dyDescent="0.3">
      <c r="A84" s="9"/>
      <c r="B84" s="1">
        <v>0.39652777777777776</v>
      </c>
      <c r="C84" s="2">
        <f t="shared" si="1"/>
        <v>9.52</v>
      </c>
      <c r="F84" s="24">
        <v>745.12195121951197</v>
      </c>
      <c r="H84">
        <v>11.56</v>
      </c>
      <c r="I84" s="2">
        <f>F84</f>
        <v>745.12195121951197</v>
      </c>
    </row>
    <row r="85" spans="1:9" x14ac:dyDescent="0.3">
      <c r="A85" s="9"/>
      <c r="B85" s="1">
        <v>0.3972222222222222</v>
      </c>
      <c r="C85" s="2">
        <f t="shared" si="1"/>
        <v>9.5299999999999994</v>
      </c>
      <c r="F85" s="24">
        <v>744.14634146341405</v>
      </c>
      <c r="H85">
        <v>11.57</v>
      </c>
      <c r="I85">
        <f>AVERAGEIF($C:$C,H85,$F:$F)</f>
        <v>917.31707317073096</v>
      </c>
    </row>
    <row r="86" spans="1:9" x14ac:dyDescent="0.3">
      <c r="A86" s="9"/>
      <c r="B86" s="1">
        <v>0.39791666666666664</v>
      </c>
      <c r="C86" s="2">
        <f t="shared" si="1"/>
        <v>9.5500000000000007</v>
      </c>
      <c r="F86" s="24">
        <v>744.63414634146295</v>
      </c>
      <c r="H86">
        <v>11.59</v>
      </c>
      <c r="I86" s="2">
        <f>F86</f>
        <v>744.63414634146295</v>
      </c>
    </row>
    <row r="87" spans="1:9" x14ac:dyDescent="0.3">
      <c r="A87" s="9"/>
      <c r="B87" s="1">
        <v>0.39861111111111114</v>
      </c>
      <c r="C87" s="2">
        <f t="shared" si="1"/>
        <v>9.57</v>
      </c>
      <c r="F87" s="24">
        <v>748.292682926829</v>
      </c>
      <c r="H87">
        <v>11.61</v>
      </c>
      <c r="I87" s="2">
        <f>F87</f>
        <v>748.292682926829</v>
      </c>
    </row>
    <row r="88" spans="1:9" x14ac:dyDescent="0.3">
      <c r="A88" s="9"/>
      <c r="B88" s="1">
        <v>0.39930555555555558</v>
      </c>
      <c r="C88" s="2">
        <f t="shared" si="1"/>
        <v>9.58</v>
      </c>
      <c r="F88" s="24">
        <v>754.14634146341405</v>
      </c>
      <c r="H88">
        <v>11.62</v>
      </c>
      <c r="I88">
        <f>AVERAGEIF($C:$C,H88,$F:$F)</f>
        <v>913.41463414634097</v>
      </c>
    </row>
    <row r="89" spans="1:9" x14ac:dyDescent="0.3">
      <c r="A89" s="9"/>
      <c r="B89" s="1">
        <v>0.4</v>
      </c>
      <c r="C89" s="2">
        <f t="shared" si="1"/>
        <v>9.6</v>
      </c>
      <c r="F89" s="24">
        <v>760.60975609756099</v>
      </c>
      <c r="H89">
        <v>11.64</v>
      </c>
      <c r="I89" s="2">
        <f>F89</f>
        <v>760.60975609756099</v>
      </c>
    </row>
    <row r="90" spans="1:9" x14ac:dyDescent="0.3">
      <c r="A90" s="9"/>
      <c r="B90" s="1">
        <v>0.40069444444444446</v>
      </c>
      <c r="C90" s="2">
        <f t="shared" si="1"/>
        <v>9.6199999999999992</v>
      </c>
      <c r="F90" s="24">
        <v>761.70731707316997</v>
      </c>
      <c r="H90">
        <v>11.66</v>
      </c>
      <c r="I90" s="2">
        <f>F90</f>
        <v>761.70731707316997</v>
      </c>
    </row>
    <row r="91" spans="1:9" x14ac:dyDescent="0.3">
      <c r="A91" s="9"/>
      <c r="B91" s="1">
        <v>0.40138888888888891</v>
      </c>
      <c r="C91" s="2">
        <f t="shared" si="1"/>
        <v>9.6300000000000008</v>
      </c>
      <c r="F91" s="24">
        <v>763.292682926829</v>
      </c>
      <c r="H91">
        <v>11.67</v>
      </c>
      <c r="I91">
        <f>AVERAGEIF($C:$C,H91,$F:$F)</f>
        <v>922.19512195121899</v>
      </c>
    </row>
    <row r="92" spans="1:9" x14ac:dyDescent="0.3">
      <c r="A92" s="9"/>
      <c r="B92" s="1">
        <v>0.40208333333333335</v>
      </c>
      <c r="C92" s="2">
        <f t="shared" si="1"/>
        <v>9.65</v>
      </c>
      <c r="F92" s="24">
        <v>764.87804878048701</v>
      </c>
      <c r="H92">
        <v>11.69</v>
      </c>
      <c r="I92" s="2">
        <f>F92</f>
        <v>764.87804878048701</v>
      </c>
    </row>
    <row r="93" spans="1:9" x14ac:dyDescent="0.3">
      <c r="A93" s="9"/>
      <c r="B93" s="1">
        <v>0.40277777777777779</v>
      </c>
      <c r="C93" s="2">
        <f t="shared" si="1"/>
        <v>9.67</v>
      </c>
      <c r="F93" s="24">
        <v>765.487804878048</v>
      </c>
      <c r="H93">
        <v>11.71</v>
      </c>
      <c r="I93" s="2">
        <f>F93</f>
        <v>765.487804878048</v>
      </c>
    </row>
    <row r="94" spans="1:9" x14ac:dyDescent="0.3">
      <c r="A94" s="9"/>
      <c r="B94" s="1">
        <v>0.40347222222222223</v>
      </c>
      <c r="C94" s="2">
        <f t="shared" si="1"/>
        <v>9.68</v>
      </c>
      <c r="F94" s="24">
        <v>769.75609756097504</v>
      </c>
      <c r="H94">
        <v>11.72</v>
      </c>
      <c r="I94">
        <f>AVERAGEIF($C:$C,H94,$F:$F)</f>
        <v>924.51219512195098</v>
      </c>
    </row>
    <row r="95" spans="1:9" x14ac:dyDescent="0.3">
      <c r="A95" s="9"/>
      <c r="B95" s="1">
        <v>0.40416666666666667</v>
      </c>
      <c r="C95" s="2">
        <f t="shared" si="1"/>
        <v>9.6999999999999993</v>
      </c>
      <c r="F95" s="24">
        <v>772.56097560975604</v>
      </c>
      <c r="H95">
        <v>11.74</v>
      </c>
      <c r="I95" s="2">
        <f>F95</f>
        <v>772.56097560975604</v>
      </c>
    </row>
    <row r="96" spans="1:9" x14ac:dyDescent="0.3">
      <c r="A96" s="9"/>
      <c r="B96" s="1">
        <v>0.40486111111111112</v>
      </c>
      <c r="C96" s="2">
        <f t="shared" ref="C96:C159" si="2">ROUND(HOUR(B96)+MINUTE(B96)/60+SECOND(B96)/3600,2)</f>
        <v>9.7200000000000006</v>
      </c>
      <c r="F96" s="24">
        <v>777.68292682926801</v>
      </c>
      <c r="H96">
        <v>11.76</v>
      </c>
      <c r="I96" s="2">
        <f>F96</f>
        <v>777.68292682926801</v>
      </c>
    </row>
    <row r="97" spans="1:9" x14ac:dyDescent="0.3">
      <c r="A97" s="9"/>
      <c r="B97" s="1">
        <v>0.40555555555555556</v>
      </c>
      <c r="C97" s="2">
        <f t="shared" si="2"/>
        <v>9.73</v>
      </c>
      <c r="F97" s="24">
        <v>783.90243902438999</v>
      </c>
      <c r="H97">
        <v>11.77</v>
      </c>
      <c r="I97">
        <f>AVERAGEIF($C:$C,H97,$F:$F)</f>
        <v>923.41463414634097</v>
      </c>
    </row>
    <row r="98" spans="1:9" x14ac:dyDescent="0.3">
      <c r="A98" s="9"/>
      <c r="B98" s="1">
        <v>0.40625</v>
      </c>
      <c r="C98" s="2">
        <f t="shared" si="2"/>
        <v>9.75</v>
      </c>
      <c r="F98" s="24">
        <v>789.26829268292602</v>
      </c>
      <c r="H98">
        <v>11.79</v>
      </c>
      <c r="I98" s="2">
        <f>F98</f>
        <v>789.26829268292602</v>
      </c>
    </row>
    <row r="99" spans="1:9" x14ac:dyDescent="0.3">
      <c r="A99" s="9"/>
      <c r="B99" s="1">
        <v>0.40694444444444444</v>
      </c>
      <c r="C99" s="2">
        <f t="shared" si="2"/>
        <v>9.77</v>
      </c>
      <c r="F99" s="24">
        <v>792.19512195121899</v>
      </c>
      <c r="H99">
        <v>11.81</v>
      </c>
      <c r="I99" s="2">
        <f>F99</f>
        <v>792.19512195121899</v>
      </c>
    </row>
    <row r="100" spans="1:9" x14ac:dyDescent="0.3">
      <c r="A100" s="9"/>
      <c r="B100" s="1">
        <v>0.40763888888888888</v>
      </c>
      <c r="C100" s="2">
        <f t="shared" si="2"/>
        <v>9.7799999999999994</v>
      </c>
      <c r="F100" s="24">
        <v>795.60975609756099</v>
      </c>
      <c r="H100">
        <v>11.83</v>
      </c>
      <c r="I100">
        <f>AVERAGEIF($C:$C,H100,$F:$F)</f>
        <v>925.36585365853603</v>
      </c>
    </row>
    <row r="101" spans="1:9" x14ac:dyDescent="0.3">
      <c r="A101" s="9"/>
      <c r="B101" s="1">
        <v>0.40833333333333333</v>
      </c>
      <c r="C101" s="2">
        <f t="shared" si="2"/>
        <v>9.8000000000000007</v>
      </c>
      <c r="F101" s="24">
        <v>799.51219512195098</v>
      </c>
      <c r="H101">
        <v>11.84</v>
      </c>
      <c r="I101" s="2">
        <f>F101</f>
        <v>799.51219512195098</v>
      </c>
    </row>
    <row r="102" spans="1:9" x14ac:dyDescent="0.3">
      <c r="A102" s="9"/>
      <c r="B102" s="1">
        <v>0.40902777777777777</v>
      </c>
      <c r="C102" s="2">
        <f t="shared" si="2"/>
        <v>9.82</v>
      </c>
      <c r="F102" s="24">
        <v>805.36585365853603</v>
      </c>
      <c r="H102">
        <v>11.86</v>
      </c>
      <c r="I102" s="2">
        <f>F102</f>
        <v>805.36585365853603</v>
      </c>
    </row>
    <row r="103" spans="1:9" x14ac:dyDescent="0.3">
      <c r="A103" s="9"/>
      <c r="B103" s="1">
        <v>0.40972222222222221</v>
      </c>
      <c r="C103" s="2">
        <f t="shared" si="2"/>
        <v>9.83</v>
      </c>
      <c r="F103" s="24">
        <v>806.585365853658</v>
      </c>
      <c r="H103">
        <v>11.88</v>
      </c>
      <c r="I103">
        <f>AVERAGEIF($C:$C,H103,$F:$F)</f>
        <v>925.73170731707296</v>
      </c>
    </row>
    <row r="104" spans="1:9" x14ac:dyDescent="0.3">
      <c r="A104" s="9"/>
      <c r="B104" s="1">
        <v>0.41041666666666665</v>
      </c>
      <c r="C104" s="2">
        <f t="shared" si="2"/>
        <v>9.85</v>
      </c>
      <c r="F104" s="24">
        <v>805.12195121951197</v>
      </c>
      <c r="H104">
        <v>11.89</v>
      </c>
      <c r="I104" s="2">
        <f>F104</f>
        <v>805.12195121951197</v>
      </c>
    </row>
    <row r="105" spans="1:9" x14ac:dyDescent="0.3">
      <c r="A105" s="9"/>
      <c r="B105" s="1">
        <v>0.41111111111111109</v>
      </c>
      <c r="C105" s="2">
        <f t="shared" si="2"/>
        <v>9.8699999999999992</v>
      </c>
      <c r="F105" s="24">
        <v>806.95121951219505</v>
      </c>
      <c r="H105">
        <v>11.91</v>
      </c>
      <c r="I105" s="2">
        <f>F105</f>
        <v>806.95121951219505</v>
      </c>
    </row>
    <row r="106" spans="1:9" x14ac:dyDescent="0.3">
      <c r="A106" s="9"/>
      <c r="B106" s="1">
        <v>0.41180555555555554</v>
      </c>
      <c r="C106" s="2">
        <f t="shared" si="2"/>
        <v>9.8800000000000008</v>
      </c>
      <c r="F106" s="24">
        <v>813.90243902438999</v>
      </c>
      <c r="H106">
        <v>11.93</v>
      </c>
      <c r="I106">
        <f>AVERAGEIF($C:$C,H106,$F:$F)</f>
        <v>931.82926829268297</v>
      </c>
    </row>
    <row r="107" spans="1:9" x14ac:dyDescent="0.3">
      <c r="A107" s="9"/>
      <c r="B107" s="1">
        <v>0.41249999999999998</v>
      </c>
      <c r="C107" s="2">
        <f t="shared" si="2"/>
        <v>9.9</v>
      </c>
      <c r="F107" s="24">
        <v>816.585365853658</v>
      </c>
      <c r="H107">
        <v>11.94</v>
      </c>
      <c r="I107" s="2">
        <f>F107</f>
        <v>816.585365853658</v>
      </c>
    </row>
    <row r="108" spans="1:9" x14ac:dyDescent="0.3">
      <c r="A108" s="9"/>
      <c r="B108" s="1">
        <v>0.41319444444444442</v>
      </c>
      <c r="C108" s="2">
        <f t="shared" si="2"/>
        <v>9.92</v>
      </c>
      <c r="F108" s="24">
        <v>820.85365853658504</v>
      </c>
      <c r="H108">
        <v>11.96</v>
      </c>
      <c r="I108" s="2">
        <f>F108</f>
        <v>820.85365853658504</v>
      </c>
    </row>
    <row r="109" spans="1:9" x14ac:dyDescent="0.3">
      <c r="A109" s="9"/>
      <c r="B109" s="1">
        <v>0.41388888888888886</v>
      </c>
      <c r="C109" s="2">
        <f t="shared" si="2"/>
        <v>9.93</v>
      </c>
      <c r="F109" s="24">
        <v>823.41463414634097</v>
      </c>
      <c r="H109">
        <v>11.98</v>
      </c>
      <c r="I109">
        <f>AVERAGEIF($C:$C,H109,$F:$F)</f>
        <v>933.04878048780495</v>
      </c>
    </row>
    <row r="110" spans="1:9" x14ac:dyDescent="0.3">
      <c r="A110" s="9"/>
      <c r="B110" s="1">
        <v>0.41458333333333336</v>
      </c>
      <c r="C110" s="2">
        <f t="shared" si="2"/>
        <v>9.9499999999999993</v>
      </c>
      <c r="F110" s="24">
        <v>819.14634146341405</v>
      </c>
      <c r="H110">
        <v>11.99</v>
      </c>
      <c r="I110" s="2">
        <f>F110</f>
        <v>819.14634146341405</v>
      </c>
    </row>
    <row r="111" spans="1:9" x14ac:dyDescent="0.3">
      <c r="A111" s="9"/>
      <c r="B111" s="1">
        <v>0.4152777777777778</v>
      </c>
      <c r="C111" s="2">
        <f t="shared" si="2"/>
        <v>9.9700000000000006</v>
      </c>
      <c r="F111" s="24">
        <v>820.36585365853603</v>
      </c>
      <c r="H111">
        <v>12.01</v>
      </c>
      <c r="I111" s="2">
        <f>F111</f>
        <v>820.36585365853603</v>
      </c>
    </row>
    <row r="112" spans="1:9" x14ac:dyDescent="0.3">
      <c r="A112" s="9"/>
      <c r="B112" s="1">
        <v>0.41597222222222224</v>
      </c>
      <c r="C112" s="2">
        <f t="shared" si="2"/>
        <v>9.98</v>
      </c>
      <c r="F112" s="24">
        <v>821.95121951219505</v>
      </c>
      <c r="H112">
        <v>12.03</v>
      </c>
      <c r="I112">
        <f>AVERAGEIF($C:$C,H112,$F:$F)</f>
        <v>929.26829268292602</v>
      </c>
    </row>
    <row r="113" spans="1:9" x14ac:dyDescent="0.3">
      <c r="A113" s="9"/>
      <c r="B113" s="1">
        <v>0.41666666666666669</v>
      </c>
      <c r="C113" s="2">
        <f t="shared" si="2"/>
        <v>10</v>
      </c>
      <c r="F113" s="24">
        <v>825.73170731707296</v>
      </c>
      <c r="H113">
        <v>12.04</v>
      </c>
      <c r="I113" s="2">
        <f>F113</f>
        <v>825.73170731707296</v>
      </c>
    </row>
    <row r="114" spans="1:9" x14ac:dyDescent="0.3">
      <c r="A114" s="9"/>
      <c r="B114" s="1">
        <v>0.41736111111111113</v>
      </c>
      <c r="C114" s="2">
        <f t="shared" si="2"/>
        <v>10.02</v>
      </c>
      <c r="F114" s="24">
        <v>830</v>
      </c>
      <c r="H114">
        <v>12.06</v>
      </c>
      <c r="I114" s="2">
        <f>F114</f>
        <v>830</v>
      </c>
    </row>
    <row r="115" spans="1:9" x14ac:dyDescent="0.3">
      <c r="A115" s="9"/>
      <c r="B115" s="1">
        <v>0.41805555555555557</v>
      </c>
      <c r="C115" s="2">
        <f t="shared" si="2"/>
        <v>10.029999999999999</v>
      </c>
      <c r="F115" s="24">
        <v>825.60975609756099</v>
      </c>
      <c r="H115">
        <v>12.08</v>
      </c>
      <c r="I115">
        <f>AVERAGEIF($C:$C,H115,$F:$F)</f>
        <v>935.85365853658504</v>
      </c>
    </row>
    <row r="116" spans="1:9" x14ac:dyDescent="0.3">
      <c r="A116" s="9"/>
      <c r="B116" s="1">
        <v>0.41875000000000001</v>
      </c>
      <c r="C116" s="2">
        <f t="shared" si="2"/>
        <v>10.050000000000001</v>
      </c>
      <c r="F116" s="24">
        <v>830.73170731707296</v>
      </c>
      <c r="H116">
        <v>12.09</v>
      </c>
      <c r="I116" s="2">
        <f>F116</f>
        <v>830.73170731707296</v>
      </c>
    </row>
    <row r="117" spans="1:9" x14ac:dyDescent="0.3">
      <c r="A117" s="9"/>
      <c r="B117" s="1">
        <v>0.41944444444444445</v>
      </c>
      <c r="C117" s="2">
        <f t="shared" si="2"/>
        <v>10.07</v>
      </c>
      <c r="F117" s="24">
        <v>831.46341463414603</v>
      </c>
      <c r="H117">
        <v>12.11</v>
      </c>
      <c r="I117" s="2">
        <f>F117</f>
        <v>831.46341463414603</v>
      </c>
    </row>
    <row r="118" spans="1:9" x14ac:dyDescent="0.3">
      <c r="A118" s="9"/>
      <c r="B118" s="1">
        <v>0.4201388888888889</v>
      </c>
      <c r="C118" s="2">
        <f t="shared" si="2"/>
        <v>10.08</v>
      </c>
      <c r="F118" s="24">
        <v>831.82926829268297</v>
      </c>
      <c r="H118">
        <v>12.13</v>
      </c>
      <c r="I118">
        <f>AVERAGEIF($C:$C,H118,$F:$F)</f>
        <v>938.41463414634097</v>
      </c>
    </row>
    <row r="119" spans="1:9" x14ac:dyDescent="0.3">
      <c r="A119" s="9"/>
      <c r="B119" s="1">
        <v>0.42083333333333334</v>
      </c>
      <c r="C119" s="2">
        <f t="shared" si="2"/>
        <v>10.1</v>
      </c>
      <c r="F119" s="24">
        <v>833.41463414634097</v>
      </c>
      <c r="H119">
        <v>12.14</v>
      </c>
      <c r="I119" s="2">
        <f>F119</f>
        <v>833.41463414634097</v>
      </c>
    </row>
    <row r="120" spans="1:9" x14ac:dyDescent="0.3">
      <c r="A120" s="9"/>
      <c r="B120" s="1">
        <v>0.42152777777777778</v>
      </c>
      <c r="C120" s="2">
        <f t="shared" si="2"/>
        <v>10.119999999999999</v>
      </c>
      <c r="F120" s="24">
        <v>834.63414634146295</v>
      </c>
      <c r="H120">
        <v>12.16</v>
      </c>
      <c r="I120" s="2">
        <f>F120</f>
        <v>834.63414634146295</v>
      </c>
    </row>
    <row r="121" spans="1:9" x14ac:dyDescent="0.3">
      <c r="A121" s="9"/>
      <c r="B121" s="1">
        <v>0.42222222222222222</v>
      </c>
      <c r="C121" s="2">
        <f t="shared" si="2"/>
        <v>10.130000000000001</v>
      </c>
      <c r="F121" s="24">
        <v>835.24390243902405</v>
      </c>
      <c r="H121">
        <v>12.18</v>
      </c>
      <c r="I121">
        <f>AVERAGEIF($C:$C,H121,$F:$F)</f>
        <v>940</v>
      </c>
    </row>
    <row r="122" spans="1:9" x14ac:dyDescent="0.3">
      <c r="A122" s="9"/>
      <c r="B122" s="1">
        <v>0.42291666666666666</v>
      </c>
      <c r="C122" s="2">
        <f t="shared" si="2"/>
        <v>10.15</v>
      </c>
      <c r="F122" s="24">
        <v>836.34146341463395</v>
      </c>
      <c r="H122">
        <v>12.19</v>
      </c>
      <c r="I122" s="2">
        <f>F122</f>
        <v>836.34146341463395</v>
      </c>
    </row>
    <row r="123" spans="1:9" x14ac:dyDescent="0.3">
      <c r="A123" s="9"/>
      <c r="B123" s="1">
        <v>0.4236111111111111</v>
      </c>
      <c r="C123" s="2">
        <f t="shared" si="2"/>
        <v>10.17</v>
      </c>
      <c r="F123" s="24">
        <v>841.09756097560899</v>
      </c>
      <c r="H123">
        <v>12.21</v>
      </c>
      <c r="I123" s="2">
        <f>F123</f>
        <v>841.09756097560899</v>
      </c>
    </row>
    <row r="124" spans="1:9" x14ac:dyDescent="0.3">
      <c r="A124" s="9"/>
      <c r="B124" s="1">
        <v>0.42430555555555555</v>
      </c>
      <c r="C124" s="2">
        <f t="shared" si="2"/>
        <v>10.18</v>
      </c>
      <c r="F124" s="24">
        <v>844.02439024390196</v>
      </c>
      <c r="H124">
        <v>12.23</v>
      </c>
      <c r="I124">
        <f>AVERAGEIF($C:$C,H124,$F:$F)</f>
        <v>944.75609756097504</v>
      </c>
    </row>
    <row r="125" spans="1:9" x14ac:dyDescent="0.3">
      <c r="A125" s="9"/>
      <c r="B125" s="1">
        <v>0.42499999999999999</v>
      </c>
      <c r="C125" s="2">
        <f t="shared" si="2"/>
        <v>10.199999999999999</v>
      </c>
      <c r="F125" s="24">
        <v>847.68292682926801</v>
      </c>
      <c r="H125">
        <v>12.24</v>
      </c>
      <c r="I125" s="2">
        <f>F125</f>
        <v>847.68292682926801</v>
      </c>
    </row>
    <row r="126" spans="1:9" x14ac:dyDescent="0.3">
      <c r="A126" s="9"/>
      <c r="B126" s="1">
        <v>0.42569444444444443</v>
      </c>
      <c r="C126" s="2">
        <f t="shared" si="2"/>
        <v>10.220000000000001</v>
      </c>
      <c r="F126" s="24">
        <v>848.04878048780495</v>
      </c>
      <c r="H126">
        <v>12.26</v>
      </c>
      <c r="I126" s="2">
        <f>F126</f>
        <v>848.04878048780495</v>
      </c>
    </row>
    <row r="127" spans="1:9" x14ac:dyDescent="0.3">
      <c r="A127" s="9"/>
      <c r="B127" s="1">
        <v>0.42638888888888887</v>
      </c>
      <c r="C127" s="2">
        <f t="shared" si="2"/>
        <v>10.23</v>
      </c>
      <c r="F127" s="24">
        <v>849.39024390243901</v>
      </c>
      <c r="H127">
        <v>12.28</v>
      </c>
      <c r="I127">
        <f>AVERAGEIF($C:$C,H127,$F:$F)</f>
        <v>943.90243902438999</v>
      </c>
    </row>
    <row r="128" spans="1:9" x14ac:dyDescent="0.3">
      <c r="A128" s="9"/>
      <c r="B128" s="1">
        <v>0.42708333333333331</v>
      </c>
      <c r="C128" s="2">
        <f t="shared" si="2"/>
        <v>10.25</v>
      </c>
      <c r="F128" s="24">
        <v>850.12195121951197</v>
      </c>
      <c r="H128">
        <v>12.29</v>
      </c>
      <c r="I128" s="2">
        <f>F128</f>
        <v>850.12195121951197</v>
      </c>
    </row>
    <row r="129" spans="1:9" x14ac:dyDescent="0.3">
      <c r="A129" s="9"/>
      <c r="B129" s="1">
        <v>0.42777777777777776</v>
      </c>
      <c r="C129" s="2">
        <f t="shared" si="2"/>
        <v>10.27</v>
      </c>
      <c r="F129" s="24">
        <v>855.487804878048</v>
      </c>
      <c r="H129">
        <v>12.31</v>
      </c>
      <c r="I129" s="2">
        <f>F129</f>
        <v>855.487804878048</v>
      </c>
    </row>
    <row r="130" spans="1:9" x14ac:dyDescent="0.3">
      <c r="A130" s="9"/>
      <c r="B130" s="1">
        <v>0.4284722222222222</v>
      </c>
      <c r="C130" s="2">
        <f t="shared" si="2"/>
        <v>10.28</v>
      </c>
      <c r="F130" s="24">
        <v>859.14634146341405</v>
      </c>
      <c r="H130">
        <v>12.33</v>
      </c>
      <c r="I130">
        <f>AVERAGEIF($C:$C,H130,$F:$F)</f>
        <v>949.87804878048701</v>
      </c>
    </row>
    <row r="131" spans="1:9" x14ac:dyDescent="0.3">
      <c r="A131" s="9"/>
      <c r="B131" s="1">
        <v>0.42916666666666664</v>
      </c>
      <c r="C131" s="2">
        <f t="shared" si="2"/>
        <v>10.3</v>
      </c>
      <c r="F131" s="24">
        <v>862.43902439024396</v>
      </c>
      <c r="H131">
        <v>12.34</v>
      </c>
      <c r="I131" s="2">
        <f>F131</f>
        <v>862.43902439024396</v>
      </c>
    </row>
    <row r="132" spans="1:9" x14ac:dyDescent="0.3">
      <c r="A132" s="9"/>
      <c r="B132" s="1">
        <v>0.42986111111111114</v>
      </c>
      <c r="C132" s="2">
        <f t="shared" si="2"/>
        <v>10.32</v>
      </c>
      <c r="F132" s="24">
        <v>862.43902439024396</v>
      </c>
      <c r="H132">
        <v>12.36</v>
      </c>
      <c r="I132" s="2">
        <f>F132</f>
        <v>862.43902439024396</v>
      </c>
    </row>
    <row r="133" spans="1:9" x14ac:dyDescent="0.3">
      <c r="A133" s="9"/>
      <c r="B133" s="1">
        <v>0.43055555555555558</v>
      </c>
      <c r="C133" s="2">
        <f t="shared" si="2"/>
        <v>10.33</v>
      </c>
      <c r="F133" s="24">
        <v>861.95121951219505</v>
      </c>
      <c r="H133">
        <v>12.38</v>
      </c>
      <c r="I133">
        <f>AVERAGEIF($C:$C,H133,$F:$F)</f>
        <v>953.41463414634097</v>
      </c>
    </row>
    <row r="134" spans="1:9" x14ac:dyDescent="0.3">
      <c r="A134" s="9"/>
      <c r="B134" s="1">
        <v>0.43125000000000002</v>
      </c>
      <c r="C134" s="2">
        <f t="shared" si="2"/>
        <v>10.35</v>
      </c>
      <c r="F134" s="24">
        <v>865</v>
      </c>
      <c r="H134">
        <v>12.39</v>
      </c>
      <c r="I134" s="2">
        <f>F134</f>
        <v>865</v>
      </c>
    </row>
    <row r="135" spans="1:9" x14ac:dyDescent="0.3">
      <c r="A135" s="9"/>
      <c r="B135" s="1">
        <v>0.43194444444444446</v>
      </c>
      <c r="C135" s="2">
        <f t="shared" si="2"/>
        <v>10.37</v>
      </c>
      <c r="F135" s="24">
        <v>869.26829268292602</v>
      </c>
      <c r="H135">
        <v>12.41</v>
      </c>
      <c r="I135" s="2">
        <f>F135</f>
        <v>869.26829268292602</v>
      </c>
    </row>
    <row r="136" spans="1:9" x14ac:dyDescent="0.3">
      <c r="A136" s="9"/>
      <c r="B136" s="1">
        <v>0.43263888888888891</v>
      </c>
      <c r="C136" s="2">
        <f t="shared" si="2"/>
        <v>10.38</v>
      </c>
      <c r="F136" s="24">
        <v>871.82926829268297</v>
      </c>
      <c r="H136">
        <v>12.43</v>
      </c>
      <c r="I136">
        <f>AVERAGEIF($C:$C,H136,$F:$F)</f>
        <v>955.85365853658504</v>
      </c>
    </row>
    <row r="137" spans="1:9" x14ac:dyDescent="0.3">
      <c r="A137" s="9"/>
      <c r="B137" s="1">
        <v>0.43333333333333335</v>
      </c>
      <c r="C137" s="2">
        <f t="shared" si="2"/>
        <v>10.4</v>
      </c>
      <c r="F137" s="24">
        <v>875</v>
      </c>
      <c r="H137">
        <v>12.44</v>
      </c>
      <c r="I137" s="2">
        <f>F137</f>
        <v>875</v>
      </c>
    </row>
    <row r="138" spans="1:9" x14ac:dyDescent="0.3">
      <c r="A138" s="9"/>
      <c r="B138" s="1">
        <v>0.43402777777777779</v>
      </c>
      <c r="C138" s="2">
        <f t="shared" si="2"/>
        <v>10.42</v>
      </c>
      <c r="F138" s="24">
        <v>875.12195121951197</v>
      </c>
      <c r="H138">
        <v>12.46</v>
      </c>
      <c r="I138" s="2">
        <f>F138</f>
        <v>875.12195121951197</v>
      </c>
    </row>
    <row r="139" spans="1:9" x14ac:dyDescent="0.3">
      <c r="A139" s="9"/>
      <c r="B139" s="1">
        <v>0.43472222222222223</v>
      </c>
      <c r="C139" s="2">
        <f t="shared" si="2"/>
        <v>10.43</v>
      </c>
      <c r="F139" s="24">
        <v>874.87804878048701</v>
      </c>
      <c r="H139">
        <v>12.48</v>
      </c>
      <c r="I139">
        <f>AVERAGEIF($C:$C,H139,$F:$F)</f>
        <v>953.53658536585294</v>
      </c>
    </row>
    <row r="140" spans="1:9" x14ac:dyDescent="0.3">
      <c r="A140" s="9"/>
      <c r="B140" s="1">
        <v>0.43541666666666667</v>
      </c>
      <c r="C140" s="2">
        <f t="shared" si="2"/>
        <v>10.45</v>
      </c>
      <c r="F140" s="24">
        <v>875.73170731707296</v>
      </c>
      <c r="H140">
        <v>12.49</v>
      </c>
      <c r="I140" s="2">
        <f>F140</f>
        <v>875.73170731707296</v>
      </c>
    </row>
    <row r="141" spans="1:9" x14ac:dyDescent="0.3">
      <c r="A141" s="9"/>
      <c r="B141" s="1">
        <v>0.43611111111111112</v>
      </c>
      <c r="C141" s="2">
        <f t="shared" si="2"/>
        <v>10.47</v>
      </c>
      <c r="F141" s="24">
        <v>878.65853658536503</v>
      </c>
      <c r="H141">
        <v>12.51</v>
      </c>
      <c r="I141" s="2">
        <f>F141</f>
        <v>878.65853658536503</v>
      </c>
    </row>
    <row r="142" spans="1:9" x14ac:dyDescent="0.3">
      <c r="A142" s="9"/>
      <c r="B142" s="1">
        <v>0.43680555555555556</v>
      </c>
      <c r="C142" s="2">
        <f t="shared" si="2"/>
        <v>10.48</v>
      </c>
      <c r="F142" s="24">
        <v>881.46341463414603</v>
      </c>
      <c r="H142">
        <v>12.53</v>
      </c>
      <c r="I142">
        <f>AVERAGEIF($C:$C,H142,$F:$F)</f>
        <v>955.85365853658504</v>
      </c>
    </row>
    <row r="143" spans="1:9" x14ac:dyDescent="0.3">
      <c r="A143" s="9"/>
      <c r="B143" s="1">
        <v>0.4375</v>
      </c>
      <c r="C143" s="2">
        <f t="shared" si="2"/>
        <v>10.5</v>
      </c>
      <c r="F143" s="24">
        <v>881.95121951219505</v>
      </c>
      <c r="H143">
        <v>12.54</v>
      </c>
      <c r="I143" s="2">
        <f>F143</f>
        <v>881.95121951219505</v>
      </c>
    </row>
    <row r="144" spans="1:9" x14ac:dyDescent="0.3">
      <c r="A144" s="9"/>
      <c r="B144" s="1">
        <v>0.43819444444444444</v>
      </c>
      <c r="C144" s="2">
        <f t="shared" si="2"/>
        <v>10.52</v>
      </c>
      <c r="F144" s="24">
        <v>881.82926829268297</v>
      </c>
      <c r="H144">
        <v>12.56</v>
      </c>
      <c r="I144" s="2">
        <f>F144</f>
        <v>881.82926829268297</v>
      </c>
    </row>
    <row r="145" spans="1:9" x14ac:dyDescent="0.3">
      <c r="A145" s="9"/>
      <c r="B145" s="1">
        <v>0.43888888888888888</v>
      </c>
      <c r="C145" s="2">
        <f t="shared" si="2"/>
        <v>10.53</v>
      </c>
      <c r="F145" s="24">
        <v>883.53658536585294</v>
      </c>
      <c r="H145">
        <v>12.58</v>
      </c>
      <c r="I145">
        <f>AVERAGEIF($C:$C,H145,$F:$F)</f>
        <v>958.04878048780495</v>
      </c>
    </row>
    <row r="146" spans="1:9" x14ac:dyDescent="0.3">
      <c r="A146" s="9"/>
      <c r="B146" s="1">
        <v>0.43958333333333333</v>
      </c>
      <c r="C146" s="2">
        <f t="shared" si="2"/>
        <v>10.55</v>
      </c>
      <c r="F146" s="24">
        <v>885.12195121951197</v>
      </c>
      <c r="H146">
        <v>12.59</v>
      </c>
      <c r="I146" s="2">
        <f>F146</f>
        <v>885.12195121951197</v>
      </c>
    </row>
    <row r="147" spans="1:9" x14ac:dyDescent="0.3">
      <c r="A147" s="9"/>
      <c r="B147" s="1">
        <v>0.44027777777777777</v>
      </c>
      <c r="C147" s="2">
        <f t="shared" si="2"/>
        <v>10.57</v>
      </c>
      <c r="F147" s="24">
        <v>885</v>
      </c>
      <c r="H147">
        <v>12.61</v>
      </c>
      <c r="I147" s="2">
        <f>F147</f>
        <v>885</v>
      </c>
    </row>
    <row r="148" spans="1:9" x14ac:dyDescent="0.3">
      <c r="A148" s="9"/>
      <c r="B148" s="1">
        <v>0.44097222222222221</v>
      </c>
      <c r="C148" s="2">
        <f t="shared" si="2"/>
        <v>10.58</v>
      </c>
      <c r="F148" s="24">
        <v>885.73170731707296</v>
      </c>
      <c r="H148">
        <v>12.63</v>
      </c>
      <c r="I148">
        <f>AVERAGEIF($C:$C,H148,$F:$F)</f>
        <v>960.36585365853603</v>
      </c>
    </row>
    <row r="149" spans="1:9" x14ac:dyDescent="0.3">
      <c r="A149" s="9"/>
      <c r="B149" s="1">
        <v>0.44166666666666665</v>
      </c>
      <c r="C149" s="2">
        <f t="shared" si="2"/>
        <v>10.6</v>
      </c>
      <c r="F149" s="24">
        <v>886.46341463414603</v>
      </c>
      <c r="H149">
        <v>12.64</v>
      </c>
      <c r="I149" s="2">
        <f>F149</f>
        <v>886.46341463414603</v>
      </c>
    </row>
    <row r="150" spans="1:9" x14ac:dyDescent="0.3">
      <c r="A150" s="9"/>
      <c r="B150" s="1">
        <v>0.44236111111111109</v>
      </c>
      <c r="C150" s="2">
        <f t="shared" si="2"/>
        <v>10.62</v>
      </c>
      <c r="F150" s="24">
        <v>887.43902439024396</v>
      </c>
      <c r="H150">
        <v>12.66</v>
      </c>
      <c r="I150" s="2">
        <f>F150</f>
        <v>887.43902439024396</v>
      </c>
    </row>
    <row r="151" spans="1:9" x14ac:dyDescent="0.3">
      <c r="A151" s="9"/>
      <c r="B151" s="1">
        <v>0.44305555555555554</v>
      </c>
      <c r="C151" s="2">
        <f t="shared" si="2"/>
        <v>10.63</v>
      </c>
      <c r="F151" s="24">
        <v>886.82926829268297</v>
      </c>
      <c r="H151">
        <v>12.68</v>
      </c>
      <c r="I151">
        <f>AVERAGEIF($C:$C,H151,$F:$F)</f>
        <v>958.292682926829</v>
      </c>
    </row>
    <row r="152" spans="1:9" x14ac:dyDescent="0.3">
      <c r="A152" s="9"/>
      <c r="B152" s="1">
        <v>0.44374999999999998</v>
      </c>
      <c r="C152" s="2">
        <f t="shared" si="2"/>
        <v>10.65</v>
      </c>
      <c r="F152" s="24">
        <v>887.31707317073096</v>
      </c>
      <c r="H152">
        <v>12.69</v>
      </c>
      <c r="I152" s="2">
        <f>F152</f>
        <v>887.31707317073096</v>
      </c>
    </row>
    <row r="153" spans="1:9" x14ac:dyDescent="0.3">
      <c r="A153" s="9"/>
      <c r="B153" s="1">
        <v>0.44444444444444442</v>
      </c>
      <c r="C153" s="2">
        <f t="shared" si="2"/>
        <v>10.67</v>
      </c>
      <c r="F153" s="24">
        <v>888.53658536585294</v>
      </c>
      <c r="H153">
        <v>12.71</v>
      </c>
      <c r="I153" s="2">
        <f>F153</f>
        <v>888.53658536585294</v>
      </c>
    </row>
    <row r="154" spans="1:9" x14ac:dyDescent="0.3">
      <c r="A154" s="9"/>
      <c r="B154" s="1">
        <v>0.44513888888888886</v>
      </c>
      <c r="C154" s="2">
        <f t="shared" si="2"/>
        <v>10.68</v>
      </c>
      <c r="F154" s="24">
        <v>889.75609756097504</v>
      </c>
      <c r="H154">
        <v>12.73</v>
      </c>
      <c r="I154">
        <f>AVERAGEIF($C:$C,H154,$F:$F)</f>
        <v>960.73170731707296</v>
      </c>
    </row>
    <row r="155" spans="1:9" x14ac:dyDescent="0.3">
      <c r="A155" s="9"/>
      <c r="B155" s="1">
        <v>0.44583333333333336</v>
      </c>
      <c r="C155" s="2">
        <f t="shared" si="2"/>
        <v>10.7</v>
      </c>
      <c r="F155" s="24">
        <v>891.82926829268297</v>
      </c>
      <c r="H155">
        <v>12.74</v>
      </c>
      <c r="I155" s="2">
        <f>F155</f>
        <v>891.82926829268297</v>
      </c>
    </row>
    <row r="156" spans="1:9" x14ac:dyDescent="0.3">
      <c r="A156" s="9"/>
      <c r="B156" s="1">
        <v>0.4465277777777778</v>
      </c>
      <c r="C156" s="2">
        <f t="shared" si="2"/>
        <v>10.72</v>
      </c>
      <c r="F156" s="24">
        <v>891.82926829268297</v>
      </c>
      <c r="H156">
        <v>12.76</v>
      </c>
      <c r="I156" s="2">
        <f>F156</f>
        <v>891.82926829268297</v>
      </c>
    </row>
    <row r="157" spans="1:9" x14ac:dyDescent="0.3">
      <c r="A157" s="9"/>
      <c r="B157" s="1">
        <v>0.44722222222222224</v>
      </c>
      <c r="C157" s="2">
        <f t="shared" si="2"/>
        <v>10.73</v>
      </c>
      <c r="F157" s="24">
        <v>892.68292682926801</v>
      </c>
      <c r="H157">
        <v>12.78</v>
      </c>
      <c r="I157">
        <f>AVERAGEIF($C:$C,H157,$F:$F)</f>
        <v>963.04878048780404</v>
      </c>
    </row>
    <row r="158" spans="1:9" x14ac:dyDescent="0.3">
      <c r="A158" s="9"/>
      <c r="B158" s="1">
        <v>0.44791666666666669</v>
      </c>
      <c r="C158" s="2">
        <f t="shared" si="2"/>
        <v>10.75</v>
      </c>
      <c r="F158" s="24">
        <v>893.04878048780495</v>
      </c>
      <c r="H158">
        <v>12.79</v>
      </c>
      <c r="I158" s="2">
        <f>F158</f>
        <v>893.04878048780495</v>
      </c>
    </row>
    <row r="159" spans="1:9" x14ac:dyDescent="0.3">
      <c r="A159" s="9"/>
      <c r="B159" s="1">
        <v>0.44861111111111113</v>
      </c>
      <c r="C159" s="2">
        <f t="shared" si="2"/>
        <v>10.77</v>
      </c>
      <c r="F159" s="24">
        <v>892.19512195121899</v>
      </c>
      <c r="H159">
        <v>12.81</v>
      </c>
      <c r="I159" s="2">
        <f>F159</f>
        <v>892.19512195121899</v>
      </c>
    </row>
    <row r="160" spans="1:9" x14ac:dyDescent="0.3">
      <c r="A160" s="9"/>
      <c r="B160" s="1">
        <v>0.44930555555555557</v>
      </c>
      <c r="C160" s="2">
        <f t="shared" ref="C160:C223" si="3">ROUND(HOUR(B160)+MINUTE(B160)/60+SECOND(B160)/3600,2)</f>
        <v>10.78</v>
      </c>
      <c r="F160" s="24">
        <v>893.292682926829</v>
      </c>
      <c r="H160">
        <v>12.83</v>
      </c>
      <c r="I160">
        <f>AVERAGEIF($C:$C,H160,$F:$F)</f>
        <v>963.17073170731703</v>
      </c>
    </row>
    <row r="161" spans="1:9" x14ac:dyDescent="0.3">
      <c r="A161" s="9"/>
      <c r="B161" s="1">
        <v>0.45</v>
      </c>
      <c r="C161" s="2">
        <f t="shared" si="3"/>
        <v>10.8</v>
      </c>
      <c r="F161" s="24">
        <v>893.90243902438999</v>
      </c>
      <c r="H161">
        <v>12.84</v>
      </c>
      <c r="I161" s="2">
        <f>F161</f>
        <v>893.90243902438999</v>
      </c>
    </row>
    <row r="162" spans="1:9" x14ac:dyDescent="0.3">
      <c r="A162" s="9"/>
      <c r="B162" s="1">
        <v>0.45069444444444445</v>
      </c>
      <c r="C162" s="2">
        <f t="shared" si="3"/>
        <v>10.82</v>
      </c>
      <c r="F162" s="24">
        <v>896.46341463414603</v>
      </c>
      <c r="H162">
        <v>12.86</v>
      </c>
      <c r="I162" s="2">
        <f>F162</f>
        <v>896.46341463414603</v>
      </c>
    </row>
    <row r="163" spans="1:9" x14ac:dyDescent="0.3">
      <c r="A163" s="9"/>
      <c r="B163" s="1">
        <v>0.4513888888888889</v>
      </c>
      <c r="C163" s="2">
        <f t="shared" si="3"/>
        <v>10.83</v>
      </c>
      <c r="F163" s="24">
        <v>899.75609756097504</v>
      </c>
      <c r="H163">
        <v>12.88</v>
      </c>
      <c r="I163">
        <f>AVERAGEIF($C:$C,H163,$F:$F)</f>
        <v>964.26829268292704</v>
      </c>
    </row>
    <row r="164" spans="1:9" x14ac:dyDescent="0.3">
      <c r="A164" s="9"/>
      <c r="B164" s="1">
        <v>0.45208333333333334</v>
      </c>
      <c r="C164" s="2">
        <f t="shared" si="3"/>
        <v>10.85</v>
      </c>
      <c r="F164" s="24">
        <v>899.39024390243901</v>
      </c>
      <c r="H164">
        <v>12.89</v>
      </c>
      <c r="I164" s="2">
        <f>F164</f>
        <v>899.39024390243901</v>
      </c>
    </row>
    <row r="165" spans="1:9" x14ac:dyDescent="0.3">
      <c r="A165" s="9"/>
      <c r="B165" s="1">
        <v>0.45277777777777778</v>
      </c>
      <c r="C165" s="2">
        <f t="shared" si="3"/>
        <v>10.87</v>
      </c>
      <c r="F165" s="24">
        <v>896.46341463414603</v>
      </c>
      <c r="H165">
        <v>12.91</v>
      </c>
      <c r="I165" s="2">
        <f>F165</f>
        <v>896.46341463414603</v>
      </c>
    </row>
    <row r="166" spans="1:9" x14ac:dyDescent="0.3">
      <c r="A166" s="9"/>
      <c r="B166" s="1">
        <v>0.45347222222222222</v>
      </c>
      <c r="C166" s="2">
        <f t="shared" si="3"/>
        <v>10.88</v>
      </c>
      <c r="F166" s="24">
        <v>895.60975609756099</v>
      </c>
      <c r="H166">
        <v>12.93</v>
      </c>
      <c r="I166">
        <f>AVERAGEIF($C:$C,H166,$F:$F)</f>
        <v>968.65853658536503</v>
      </c>
    </row>
    <row r="167" spans="1:9" x14ac:dyDescent="0.3">
      <c r="A167" s="9"/>
      <c r="B167" s="1">
        <v>0.45416666666666666</v>
      </c>
      <c r="C167" s="2">
        <f t="shared" si="3"/>
        <v>10.9</v>
      </c>
      <c r="F167" s="24">
        <v>896.34146341463395</v>
      </c>
      <c r="H167">
        <v>12.94</v>
      </c>
      <c r="I167" s="2">
        <f>F167</f>
        <v>896.34146341463395</v>
      </c>
    </row>
    <row r="168" spans="1:9" x14ac:dyDescent="0.3">
      <c r="A168" s="9"/>
      <c r="B168" s="1">
        <v>0.4548611111111111</v>
      </c>
      <c r="C168" s="2">
        <f t="shared" si="3"/>
        <v>10.92</v>
      </c>
      <c r="F168" s="24">
        <v>898.41463414634097</v>
      </c>
      <c r="H168">
        <v>12.96</v>
      </c>
      <c r="I168" s="2">
        <f>F168</f>
        <v>898.41463414634097</v>
      </c>
    </row>
    <row r="169" spans="1:9" x14ac:dyDescent="0.3">
      <c r="A169" s="9"/>
      <c r="B169" s="1">
        <v>0.45555555555555555</v>
      </c>
      <c r="C169" s="2">
        <f t="shared" si="3"/>
        <v>10.93</v>
      </c>
      <c r="F169" s="24">
        <v>897.80487804877998</v>
      </c>
      <c r="H169">
        <v>12.98</v>
      </c>
      <c r="I169">
        <f>AVERAGEIF($C:$C,H169,$F:$F)</f>
        <v>968.04878048780404</v>
      </c>
    </row>
    <row r="170" spans="1:9" x14ac:dyDescent="0.3">
      <c r="A170" s="9"/>
      <c r="B170" s="1">
        <v>0.45624999999999999</v>
      </c>
      <c r="C170" s="2">
        <f t="shared" si="3"/>
        <v>10.95</v>
      </c>
      <c r="F170" s="24">
        <v>898.04878048780495</v>
      </c>
      <c r="H170">
        <v>12.99</v>
      </c>
      <c r="I170" s="2">
        <f>F170</f>
        <v>898.04878048780495</v>
      </c>
    </row>
    <row r="171" spans="1:9" x14ac:dyDescent="0.3">
      <c r="A171" s="9"/>
      <c r="B171" s="1">
        <v>0.45694444444444443</v>
      </c>
      <c r="C171" s="2">
        <f t="shared" si="3"/>
        <v>10.97</v>
      </c>
      <c r="F171" s="24">
        <v>897.56097560975604</v>
      </c>
      <c r="H171">
        <v>13.01</v>
      </c>
      <c r="I171" s="2">
        <f>F171</f>
        <v>897.56097560975604</v>
      </c>
    </row>
    <row r="172" spans="1:9" x14ac:dyDescent="0.3">
      <c r="A172" s="9"/>
      <c r="B172" s="1">
        <v>0.45763888888888887</v>
      </c>
      <c r="C172" s="2">
        <f t="shared" si="3"/>
        <v>10.98</v>
      </c>
      <c r="F172" s="24">
        <v>897.68292682926801</v>
      </c>
      <c r="H172">
        <v>13.03</v>
      </c>
      <c r="I172">
        <f>AVERAGEIF($C:$C,H172,$F:$F)</f>
        <v>971.09756097560899</v>
      </c>
    </row>
    <row r="173" spans="1:9" x14ac:dyDescent="0.3">
      <c r="A173" s="9"/>
      <c r="B173" s="1">
        <v>0.45833333333333331</v>
      </c>
      <c r="C173" s="2">
        <f t="shared" si="3"/>
        <v>11</v>
      </c>
      <c r="F173" s="24">
        <v>897.68292682926801</v>
      </c>
      <c r="H173">
        <v>13.04</v>
      </c>
      <c r="I173" s="2">
        <f>F173</f>
        <v>897.68292682926801</v>
      </c>
    </row>
    <row r="174" spans="1:9" x14ac:dyDescent="0.3">
      <c r="A174" s="9"/>
      <c r="B174" s="1">
        <v>0.45902777777777776</v>
      </c>
      <c r="C174" s="2">
        <f t="shared" si="3"/>
        <v>11.02</v>
      </c>
      <c r="F174" s="24">
        <v>900.487804878048</v>
      </c>
      <c r="H174">
        <v>13.06</v>
      </c>
      <c r="I174" s="2">
        <f>F174</f>
        <v>900.487804878048</v>
      </c>
    </row>
    <row r="175" spans="1:9" x14ac:dyDescent="0.3">
      <c r="A175" s="9"/>
      <c r="B175" s="1">
        <v>0.4597222222222222</v>
      </c>
      <c r="C175" s="2">
        <f t="shared" si="3"/>
        <v>11.03</v>
      </c>
      <c r="F175" s="24">
        <v>902.56097560975604</v>
      </c>
      <c r="H175">
        <v>13.08</v>
      </c>
      <c r="I175">
        <f>AVERAGEIF($C:$C,H175,$F:$F)</f>
        <v>971.82926829268297</v>
      </c>
    </row>
    <row r="176" spans="1:9" x14ac:dyDescent="0.3">
      <c r="A176" s="9"/>
      <c r="B176" s="1">
        <v>0.46041666666666664</v>
      </c>
      <c r="C176" s="2">
        <f t="shared" si="3"/>
        <v>11.05</v>
      </c>
      <c r="F176" s="24">
        <v>901.09756097560899</v>
      </c>
      <c r="H176">
        <v>13.09</v>
      </c>
      <c r="I176" s="2">
        <f>F176</f>
        <v>901.09756097560899</v>
      </c>
    </row>
    <row r="177" spans="1:9" x14ac:dyDescent="0.3">
      <c r="A177" s="9"/>
      <c r="B177" s="1">
        <v>0.46111111111111114</v>
      </c>
      <c r="C177" s="2">
        <f t="shared" si="3"/>
        <v>11.07</v>
      </c>
      <c r="F177" s="24">
        <v>902.56097560975604</v>
      </c>
      <c r="H177">
        <v>13.11</v>
      </c>
      <c r="I177" s="2">
        <f>F177</f>
        <v>902.56097560975604</v>
      </c>
    </row>
    <row r="178" spans="1:9" x14ac:dyDescent="0.3">
      <c r="A178" s="9"/>
      <c r="B178" s="1">
        <v>0.46180555555555558</v>
      </c>
      <c r="C178" s="2">
        <f t="shared" si="3"/>
        <v>11.08</v>
      </c>
      <c r="F178" s="24">
        <v>902.31707317073096</v>
      </c>
      <c r="H178">
        <v>13.13</v>
      </c>
      <c r="I178">
        <f>AVERAGEIF($C:$C,H178,$F:$F)</f>
        <v>972.56097560975604</v>
      </c>
    </row>
    <row r="179" spans="1:9" x14ac:dyDescent="0.3">
      <c r="A179" s="9"/>
      <c r="B179" s="1">
        <v>0.46250000000000002</v>
      </c>
      <c r="C179" s="2">
        <f t="shared" si="3"/>
        <v>11.1</v>
      </c>
      <c r="F179" s="24">
        <v>899.63414634146295</v>
      </c>
      <c r="H179">
        <v>13.14</v>
      </c>
      <c r="I179" s="2">
        <f>F179</f>
        <v>899.63414634146295</v>
      </c>
    </row>
    <row r="180" spans="1:9" x14ac:dyDescent="0.3">
      <c r="A180" s="9"/>
      <c r="B180" s="1">
        <v>0.46319444444444446</v>
      </c>
      <c r="C180" s="2">
        <f t="shared" si="3"/>
        <v>11.12</v>
      </c>
      <c r="F180" s="24">
        <v>899.26829268292602</v>
      </c>
      <c r="H180">
        <v>13.16</v>
      </c>
      <c r="I180" s="2">
        <f>F180</f>
        <v>899.26829268292602</v>
      </c>
    </row>
    <row r="181" spans="1:9" x14ac:dyDescent="0.3">
      <c r="A181" s="9"/>
      <c r="B181" s="1">
        <v>0.46388888888888891</v>
      </c>
      <c r="C181" s="2">
        <f t="shared" si="3"/>
        <v>11.13</v>
      </c>
      <c r="F181" s="24">
        <v>902.80487804877998</v>
      </c>
      <c r="H181">
        <v>13.18</v>
      </c>
      <c r="I181">
        <f>AVERAGEIF($C:$C,H181,$F:$F)</f>
        <v>974.63414634146295</v>
      </c>
    </row>
    <row r="182" spans="1:9" x14ac:dyDescent="0.3">
      <c r="A182" s="9"/>
      <c r="B182" s="1">
        <v>0.46458333333333335</v>
      </c>
      <c r="C182" s="2">
        <f t="shared" si="3"/>
        <v>11.15</v>
      </c>
      <c r="F182" s="24">
        <v>903.53658536585294</v>
      </c>
      <c r="H182">
        <v>13.19</v>
      </c>
      <c r="I182" s="2">
        <f>F182</f>
        <v>903.53658536585294</v>
      </c>
    </row>
    <row r="183" spans="1:9" x14ac:dyDescent="0.3">
      <c r="A183" s="9"/>
      <c r="B183" s="1">
        <v>0.46527777777777779</v>
      </c>
      <c r="C183" s="2">
        <f t="shared" si="3"/>
        <v>11.17</v>
      </c>
      <c r="F183" s="24">
        <v>905.97560975609701</v>
      </c>
      <c r="H183">
        <v>13.21</v>
      </c>
      <c r="I183" s="2">
        <f>F183</f>
        <v>905.97560975609701</v>
      </c>
    </row>
    <row r="184" spans="1:9" x14ac:dyDescent="0.3">
      <c r="A184" s="9"/>
      <c r="B184" s="1">
        <v>0.46597222222222223</v>
      </c>
      <c r="C184" s="2">
        <f t="shared" si="3"/>
        <v>11.18</v>
      </c>
      <c r="F184" s="24">
        <v>908.78048780487802</v>
      </c>
      <c r="H184">
        <v>13.23</v>
      </c>
      <c r="I184">
        <f>AVERAGEIF($C:$C,H184,$F:$F)</f>
        <v>971.82926829268297</v>
      </c>
    </row>
    <row r="185" spans="1:9" x14ac:dyDescent="0.3">
      <c r="A185" s="9"/>
      <c r="B185" s="1">
        <v>0.46666666666666667</v>
      </c>
      <c r="C185" s="2">
        <f t="shared" si="3"/>
        <v>11.2</v>
      </c>
      <c r="F185" s="24">
        <v>908.41463414634097</v>
      </c>
      <c r="H185">
        <v>13.24</v>
      </c>
      <c r="I185" s="2">
        <f>F185</f>
        <v>908.41463414634097</v>
      </c>
    </row>
    <row r="186" spans="1:9" x14ac:dyDescent="0.3">
      <c r="A186" s="9"/>
      <c r="B186" s="1">
        <v>0.46736111111111112</v>
      </c>
      <c r="C186" s="2">
        <f t="shared" si="3"/>
        <v>11.22</v>
      </c>
      <c r="F186" s="24">
        <v>909.26829268292704</v>
      </c>
      <c r="H186">
        <v>13.26</v>
      </c>
      <c r="I186" s="2">
        <f>F186</f>
        <v>909.26829268292704</v>
      </c>
    </row>
    <row r="187" spans="1:9" x14ac:dyDescent="0.3">
      <c r="A187" s="9"/>
      <c r="B187" s="1">
        <v>0.46805555555555556</v>
      </c>
      <c r="C187" s="2">
        <f t="shared" si="3"/>
        <v>11.23</v>
      </c>
      <c r="F187" s="24">
        <v>911.09756097560899</v>
      </c>
      <c r="H187">
        <v>13.28</v>
      </c>
      <c r="I187">
        <f>AVERAGEIF($C:$C,H187,$F:$F)</f>
        <v>974.63414634146295</v>
      </c>
    </row>
    <row r="188" spans="1:9" x14ac:dyDescent="0.3">
      <c r="A188" s="9"/>
      <c r="B188" s="1">
        <v>0.46875</v>
      </c>
      <c r="C188" s="2">
        <f t="shared" si="3"/>
        <v>11.25</v>
      </c>
      <c r="F188" s="24">
        <v>910.60975609756099</v>
      </c>
      <c r="H188">
        <v>13.29</v>
      </c>
      <c r="I188" s="2">
        <f>F188</f>
        <v>910.60975609756099</v>
      </c>
    </row>
    <row r="189" spans="1:9" x14ac:dyDescent="0.3">
      <c r="A189" s="9"/>
      <c r="B189" s="1">
        <v>0.46944444444444444</v>
      </c>
      <c r="C189" s="2">
        <f t="shared" si="3"/>
        <v>11.27</v>
      </c>
      <c r="F189" s="24">
        <v>906.21951219512198</v>
      </c>
      <c r="H189">
        <v>13.31</v>
      </c>
      <c r="I189" s="2">
        <f>F189</f>
        <v>906.21951219512198</v>
      </c>
    </row>
    <row r="190" spans="1:9" x14ac:dyDescent="0.3">
      <c r="A190" s="9"/>
      <c r="B190" s="1">
        <v>0.47013888888888888</v>
      </c>
      <c r="C190" s="2">
        <f t="shared" si="3"/>
        <v>11.28</v>
      </c>
      <c r="F190" s="24">
        <v>903.17073170731703</v>
      </c>
      <c r="H190">
        <v>13.33</v>
      </c>
      <c r="I190">
        <f>AVERAGEIF($C:$C,H190,$F:$F)</f>
        <v>979.26829268292602</v>
      </c>
    </row>
    <row r="191" spans="1:9" x14ac:dyDescent="0.3">
      <c r="A191" s="9"/>
      <c r="B191" s="1">
        <v>0.47083333333333333</v>
      </c>
      <c r="C191" s="2">
        <f t="shared" si="3"/>
        <v>11.3</v>
      </c>
      <c r="F191" s="24">
        <v>901.70731707316997</v>
      </c>
      <c r="H191">
        <v>13.34</v>
      </c>
      <c r="I191" s="2">
        <f>F191</f>
        <v>901.70731707316997</v>
      </c>
    </row>
    <row r="192" spans="1:9" x14ac:dyDescent="0.3">
      <c r="A192" s="9"/>
      <c r="B192" s="1">
        <v>0.47152777777777777</v>
      </c>
      <c r="C192" s="2">
        <f t="shared" si="3"/>
        <v>11.32</v>
      </c>
      <c r="F192" s="24">
        <v>902.56097560975604</v>
      </c>
      <c r="H192">
        <v>13.36</v>
      </c>
      <c r="I192" s="2">
        <f>F192</f>
        <v>902.56097560975604</v>
      </c>
    </row>
    <row r="193" spans="1:9" x14ac:dyDescent="0.3">
      <c r="A193" s="9"/>
      <c r="B193" s="1">
        <v>0.47222222222222221</v>
      </c>
      <c r="C193" s="2">
        <f t="shared" si="3"/>
        <v>11.33</v>
      </c>
      <c r="F193" s="24">
        <v>902.19512195121899</v>
      </c>
      <c r="H193">
        <v>13.38</v>
      </c>
      <c r="I193">
        <f>AVERAGEIF($C:$C,H193,$F:$F)</f>
        <v>978.04878048780404</v>
      </c>
    </row>
    <row r="194" spans="1:9" x14ac:dyDescent="0.3">
      <c r="A194" s="9"/>
      <c r="B194" s="1">
        <v>0.47291666666666665</v>
      </c>
      <c r="C194" s="2">
        <f t="shared" si="3"/>
        <v>11.35</v>
      </c>
      <c r="F194" s="24">
        <v>905.12195121951197</v>
      </c>
      <c r="H194">
        <v>13.39</v>
      </c>
      <c r="I194" s="2">
        <f>F194</f>
        <v>905.12195121951197</v>
      </c>
    </row>
    <row r="195" spans="1:9" x14ac:dyDescent="0.3">
      <c r="A195" s="9"/>
      <c r="B195" s="1">
        <v>0.47361111111111109</v>
      </c>
      <c r="C195" s="2">
        <f t="shared" si="3"/>
        <v>11.37</v>
      </c>
      <c r="F195" s="24">
        <v>906.95121951219505</v>
      </c>
      <c r="H195">
        <v>13.41</v>
      </c>
      <c r="I195" s="2">
        <f>F195</f>
        <v>906.95121951219505</v>
      </c>
    </row>
    <row r="196" spans="1:9" x14ac:dyDescent="0.3">
      <c r="A196" s="9"/>
      <c r="B196" s="1">
        <v>0.47430555555555554</v>
      </c>
      <c r="C196" s="2">
        <f t="shared" si="3"/>
        <v>11.38</v>
      </c>
      <c r="F196" s="24">
        <v>910.12195121951197</v>
      </c>
      <c r="H196">
        <v>13.43</v>
      </c>
      <c r="I196">
        <f>AVERAGEIF($C:$C,H196,$F:$F)</f>
        <v>976.82926829268297</v>
      </c>
    </row>
    <row r="197" spans="1:9" x14ac:dyDescent="0.3">
      <c r="A197" s="9"/>
      <c r="B197" s="1">
        <v>0.47499999999999998</v>
      </c>
      <c r="C197" s="2">
        <f t="shared" si="3"/>
        <v>11.4</v>
      </c>
      <c r="F197" s="24">
        <v>912.31707317073096</v>
      </c>
      <c r="H197">
        <v>13.44</v>
      </c>
      <c r="I197" s="2">
        <f>F197</f>
        <v>912.31707317073096</v>
      </c>
    </row>
    <row r="198" spans="1:9" x14ac:dyDescent="0.3">
      <c r="A198" s="9"/>
      <c r="B198" s="1">
        <v>0.47569444444444442</v>
      </c>
      <c r="C198" s="2">
        <f t="shared" si="3"/>
        <v>11.42</v>
      </c>
      <c r="F198" s="24">
        <v>913.53658536585294</v>
      </c>
      <c r="H198">
        <v>13.46</v>
      </c>
      <c r="I198" s="2">
        <f>F198</f>
        <v>913.53658536585294</v>
      </c>
    </row>
    <row r="199" spans="1:9" x14ac:dyDescent="0.3">
      <c r="A199" s="9"/>
      <c r="B199" s="1">
        <v>0.47638888888888886</v>
      </c>
      <c r="C199" s="2">
        <f t="shared" si="3"/>
        <v>11.43</v>
      </c>
      <c r="F199" s="24">
        <v>918.78048780487802</v>
      </c>
      <c r="H199">
        <v>13.48</v>
      </c>
      <c r="I199">
        <f>AVERAGEIF($C:$C,H199,$F:$F)</f>
        <v>975.60975609756099</v>
      </c>
    </row>
    <row r="200" spans="1:9" x14ac:dyDescent="0.3">
      <c r="A200" s="9"/>
      <c r="B200" s="1">
        <v>0.47708333333333336</v>
      </c>
      <c r="C200" s="2">
        <f t="shared" si="3"/>
        <v>11.45</v>
      </c>
      <c r="F200" s="24">
        <v>919.14634146341405</v>
      </c>
      <c r="H200">
        <v>13.49</v>
      </c>
      <c r="I200" s="2">
        <f>F200</f>
        <v>919.14634146341405</v>
      </c>
    </row>
    <row r="201" spans="1:9" x14ac:dyDescent="0.3">
      <c r="A201" s="9"/>
      <c r="B201" s="1">
        <v>0.4777777777777778</v>
      </c>
      <c r="C201" s="2">
        <f t="shared" si="3"/>
        <v>11.47</v>
      </c>
      <c r="F201" s="24">
        <v>918.292682926829</v>
      </c>
      <c r="H201">
        <v>13.51</v>
      </c>
      <c r="I201" s="2">
        <f>F201</f>
        <v>918.292682926829</v>
      </c>
    </row>
    <row r="202" spans="1:9" x14ac:dyDescent="0.3">
      <c r="A202" s="9"/>
      <c r="B202" s="1">
        <v>0.47847222222222224</v>
      </c>
      <c r="C202" s="2">
        <f t="shared" si="3"/>
        <v>11.48</v>
      </c>
      <c r="F202" s="24">
        <v>917.19512195121899</v>
      </c>
      <c r="H202">
        <v>13.53</v>
      </c>
      <c r="I202">
        <f>AVERAGEIF($C:$C,H202,$F:$F)</f>
        <v>975.36585365853603</v>
      </c>
    </row>
    <row r="203" spans="1:9" x14ac:dyDescent="0.3">
      <c r="A203" s="9"/>
      <c r="B203" s="1">
        <v>0.47916666666666669</v>
      </c>
      <c r="C203" s="2">
        <f t="shared" si="3"/>
        <v>11.5</v>
      </c>
      <c r="F203" s="24">
        <v>918.65853658536605</v>
      </c>
      <c r="H203">
        <v>13.54</v>
      </c>
      <c r="I203" s="2">
        <f>F203</f>
        <v>918.65853658536605</v>
      </c>
    </row>
    <row r="204" spans="1:9" x14ac:dyDescent="0.3">
      <c r="A204" s="9"/>
      <c r="B204" s="1">
        <v>0.47986111111111113</v>
      </c>
      <c r="C204" s="2">
        <f t="shared" si="3"/>
        <v>11.52</v>
      </c>
      <c r="F204" s="24">
        <v>918.90243902438999</v>
      </c>
      <c r="H204">
        <v>13.56</v>
      </c>
      <c r="I204" s="2">
        <f>F204</f>
        <v>918.90243902438999</v>
      </c>
    </row>
    <row r="205" spans="1:9" x14ac:dyDescent="0.3">
      <c r="A205" s="9"/>
      <c r="B205" s="1">
        <v>0.48055555555555557</v>
      </c>
      <c r="C205" s="2">
        <f t="shared" si="3"/>
        <v>11.53</v>
      </c>
      <c r="F205" s="24">
        <v>920.36585365853603</v>
      </c>
      <c r="H205">
        <v>13.58</v>
      </c>
      <c r="I205">
        <f>AVERAGEIF($C:$C,H205,$F:$F)</f>
        <v>975.60975609756099</v>
      </c>
    </row>
    <row r="206" spans="1:9" x14ac:dyDescent="0.3">
      <c r="A206" s="9"/>
      <c r="B206" s="1">
        <v>0.48125000000000001</v>
      </c>
      <c r="C206" s="2">
        <f t="shared" si="3"/>
        <v>11.55</v>
      </c>
      <c r="F206" s="24">
        <v>919.14634146341405</v>
      </c>
      <c r="H206">
        <v>13.59</v>
      </c>
      <c r="I206" s="2">
        <f>F206</f>
        <v>919.14634146341405</v>
      </c>
    </row>
    <row r="207" spans="1:9" x14ac:dyDescent="0.3">
      <c r="A207" s="9"/>
      <c r="B207" s="1">
        <v>0.48194444444444445</v>
      </c>
      <c r="C207" s="2">
        <f t="shared" si="3"/>
        <v>11.57</v>
      </c>
      <c r="F207" s="24">
        <v>917.31707317073096</v>
      </c>
      <c r="H207">
        <v>13.61</v>
      </c>
      <c r="I207" s="2">
        <f>F207</f>
        <v>917.31707317073096</v>
      </c>
    </row>
    <row r="208" spans="1:9" x14ac:dyDescent="0.3">
      <c r="A208" s="9"/>
      <c r="B208" s="1">
        <v>0.4826388888888889</v>
      </c>
      <c r="C208" s="2">
        <f t="shared" si="3"/>
        <v>11.58</v>
      </c>
      <c r="F208" s="24">
        <v>915.24390243902405</v>
      </c>
      <c r="H208">
        <v>13.63</v>
      </c>
      <c r="I208">
        <f>AVERAGEIF($C:$C,H208,$F:$F)</f>
        <v>978.04878048780404</v>
      </c>
    </row>
    <row r="209" spans="1:9" x14ac:dyDescent="0.3">
      <c r="A209" s="9"/>
      <c r="B209" s="1">
        <v>0.48333333333333334</v>
      </c>
      <c r="C209" s="2">
        <f t="shared" si="3"/>
        <v>11.6</v>
      </c>
      <c r="F209" s="24">
        <v>914.02439024390196</v>
      </c>
      <c r="H209">
        <v>13.64</v>
      </c>
      <c r="I209" s="2">
        <f>F209</f>
        <v>914.02439024390196</v>
      </c>
    </row>
    <row r="210" spans="1:9" x14ac:dyDescent="0.3">
      <c r="A210" s="9"/>
      <c r="B210" s="1">
        <v>0.48402777777777778</v>
      </c>
      <c r="C210" s="2">
        <f t="shared" si="3"/>
        <v>11.62</v>
      </c>
      <c r="F210" s="24">
        <v>913.41463414634097</v>
      </c>
      <c r="H210">
        <v>13.66</v>
      </c>
      <c r="I210" s="2">
        <f>F210</f>
        <v>913.41463414634097</v>
      </c>
    </row>
    <row r="211" spans="1:9" x14ac:dyDescent="0.3">
      <c r="A211" s="9"/>
      <c r="B211" s="1">
        <v>0.48472222222222222</v>
      </c>
      <c r="C211" s="2">
        <f t="shared" si="3"/>
        <v>11.63</v>
      </c>
      <c r="F211" s="24">
        <v>915.36585365853603</v>
      </c>
      <c r="H211">
        <v>13.68</v>
      </c>
      <c r="I211">
        <f>AVERAGEIF($C:$C,H211,$F:$F)</f>
        <v>978.04878048780404</v>
      </c>
    </row>
    <row r="212" spans="1:9" x14ac:dyDescent="0.3">
      <c r="A212" s="9"/>
      <c r="B212" s="1">
        <v>0.48541666666666666</v>
      </c>
      <c r="C212" s="2">
        <f t="shared" si="3"/>
        <v>11.65</v>
      </c>
      <c r="F212" s="24">
        <v>918.41463414634097</v>
      </c>
    </row>
    <row r="213" spans="1:9" x14ac:dyDescent="0.3">
      <c r="A213" s="9"/>
      <c r="B213" s="1">
        <v>0.4861111111111111</v>
      </c>
      <c r="C213" s="2">
        <f t="shared" si="3"/>
        <v>11.67</v>
      </c>
      <c r="F213" s="24">
        <v>922.19512195121899</v>
      </c>
    </row>
    <row r="214" spans="1:9" x14ac:dyDescent="0.3">
      <c r="A214" s="9"/>
      <c r="B214" s="1">
        <v>0.48680555555555555</v>
      </c>
      <c r="C214" s="2">
        <f t="shared" si="3"/>
        <v>11.68</v>
      </c>
      <c r="F214" s="24">
        <v>924.75609756097504</v>
      </c>
    </row>
    <row r="215" spans="1:9" x14ac:dyDescent="0.3">
      <c r="A215" s="9"/>
      <c r="B215" s="1">
        <v>0.48749999999999999</v>
      </c>
      <c r="C215" s="2">
        <f t="shared" si="3"/>
        <v>11.7</v>
      </c>
      <c r="F215" s="24">
        <v>923.53658536585294</v>
      </c>
    </row>
    <row r="216" spans="1:9" x14ac:dyDescent="0.3">
      <c r="A216" s="9"/>
      <c r="B216" s="1">
        <v>0.48819444444444443</v>
      </c>
      <c r="C216" s="2">
        <f t="shared" si="3"/>
        <v>11.72</v>
      </c>
      <c r="F216" s="24">
        <v>924.51219512195098</v>
      </c>
    </row>
    <row r="217" spans="1:9" x14ac:dyDescent="0.3">
      <c r="A217" s="9"/>
      <c r="B217" s="1">
        <v>0.48888888888888887</v>
      </c>
      <c r="C217" s="2">
        <f t="shared" si="3"/>
        <v>11.73</v>
      </c>
      <c r="F217" s="24">
        <v>928.292682926829</v>
      </c>
    </row>
    <row r="218" spans="1:9" x14ac:dyDescent="0.3">
      <c r="A218" s="9"/>
      <c r="B218" s="1">
        <v>0.48958333333333331</v>
      </c>
      <c r="C218" s="2">
        <f t="shared" si="3"/>
        <v>11.75</v>
      </c>
      <c r="F218" s="24">
        <v>924.75609756097504</v>
      </c>
    </row>
    <row r="219" spans="1:9" x14ac:dyDescent="0.3">
      <c r="A219" s="9"/>
      <c r="B219" s="1">
        <v>0.49027777777777776</v>
      </c>
      <c r="C219" s="2">
        <f t="shared" si="3"/>
        <v>11.77</v>
      </c>
      <c r="F219" s="24">
        <v>923.41463414634097</v>
      </c>
    </row>
    <row r="220" spans="1:9" x14ac:dyDescent="0.3">
      <c r="A220" s="9"/>
      <c r="B220" s="1">
        <v>0.4909722222222222</v>
      </c>
      <c r="C220" s="2">
        <f t="shared" si="3"/>
        <v>11.78</v>
      </c>
      <c r="F220" s="24">
        <v>923.53658536585294</v>
      </c>
    </row>
    <row r="221" spans="1:9" x14ac:dyDescent="0.3">
      <c r="A221" s="9"/>
      <c r="B221" s="1">
        <v>0.49166666666666664</v>
      </c>
      <c r="C221" s="2">
        <f t="shared" si="3"/>
        <v>11.8</v>
      </c>
      <c r="F221" s="24">
        <v>923.17073170731703</v>
      </c>
    </row>
    <row r="222" spans="1:9" x14ac:dyDescent="0.3">
      <c r="A222" s="9"/>
      <c r="B222" s="1">
        <v>0.49236111111111114</v>
      </c>
      <c r="C222" s="2">
        <f t="shared" si="3"/>
        <v>11.82</v>
      </c>
      <c r="F222" s="24">
        <v>921.34146341463395</v>
      </c>
    </row>
    <row r="223" spans="1:9" x14ac:dyDescent="0.3">
      <c r="A223" s="9"/>
      <c r="B223" s="1">
        <v>0.49305555555555558</v>
      </c>
      <c r="C223" s="2">
        <f t="shared" si="3"/>
        <v>11.83</v>
      </c>
      <c r="F223" s="24">
        <v>925.36585365853603</v>
      </c>
    </row>
    <row r="224" spans="1:9" x14ac:dyDescent="0.3">
      <c r="A224" s="9"/>
      <c r="B224" s="1">
        <v>0.49375000000000002</v>
      </c>
      <c r="C224" s="2">
        <f t="shared" ref="C224:C287" si="4">ROUND(HOUR(B224)+MINUTE(B224)/60+SECOND(B224)/3600,2)</f>
        <v>11.85</v>
      </c>
      <c r="F224" s="24">
        <v>925.73170731707296</v>
      </c>
    </row>
    <row r="225" spans="1:6" x14ac:dyDescent="0.3">
      <c r="A225" s="9"/>
      <c r="B225" s="1">
        <v>0.49444444444444446</v>
      </c>
      <c r="C225" s="2">
        <f t="shared" si="4"/>
        <v>11.87</v>
      </c>
      <c r="F225" s="24">
        <v>923.04878048780495</v>
      </c>
    </row>
    <row r="226" spans="1:6" x14ac:dyDescent="0.3">
      <c r="A226" s="9"/>
      <c r="B226" s="1">
        <v>0.49513888888888891</v>
      </c>
      <c r="C226" s="2">
        <f t="shared" si="4"/>
        <v>11.88</v>
      </c>
      <c r="F226" s="24">
        <v>925.73170731707296</v>
      </c>
    </row>
    <row r="227" spans="1:6" x14ac:dyDescent="0.3">
      <c r="A227" s="9"/>
      <c r="B227" s="1">
        <v>0.49583333333333335</v>
      </c>
      <c r="C227" s="2">
        <f t="shared" si="4"/>
        <v>11.9</v>
      </c>
      <c r="F227" s="24">
        <v>930</v>
      </c>
    </row>
    <row r="228" spans="1:6" x14ac:dyDescent="0.3">
      <c r="A228" s="9"/>
      <c r="B228" s="1">
        <v>0.49652777777777779</v>
      </c>
      <c r="C228" s="2">
        <f t="shared" si="4"/>
        <v>11.92</v>
      </c>
      <c r="F228" s="24">
        <v>928.65853658536503</v>
      </c>
    </row>
    <row r="229" spans="1:6" x14ac:dyDescent="0.3">
      <c r="A229" s="9"/>
      <c r="B229" s="1">
        <v>0.49722222222222223</v>
      </c>
      <c r="C229" s="2">
        <f t="shared" si="4"/>
        <v>11.93</v>
      </c>
      <c r="F229" s="24">
        <v>931.82926829268297</v>
      </c>
    </row>
    <row r="230" spans="1:6" x14ac:dyDescent="0.3">
      <c r="A230" s="9"/>
      <c r="B230" s="1">
        <v>0.49791666666666667</v>
      </c>
      <c r="C230" s="2">
        <f t="shared" si="4"/>
        <v>11.95</v>
      </c>
      <c r="F230" s="24">
        <v>935.36585365853603</v>
      </c>
    </row>
    <row r="231" spans="1:6" x14ac:dyDescent="0.3">
      <c r="A231" s="9"/>
      <c r="B231" s="1">
        <v>0.49861111111111112</v>
      </c>
      <c r="C231" s="2">
        <f t="shared" si="4"/>
        <v>11.97</v>
      </c>
      <c r="F231" s="24">
        <v>933.78048780487802</v>
      </c>
    </row>
    <row r="232" spans="1:6" x14ac:dyDescent="0.3">
      <c r="A232" s="9"/>
      <c r="B232" s="1">
        <v>0.49930555555555556</v>
      </c>
      <c r="C232" s="2">
        <f t="shared" si="4"/>
        <v>11.98</v>
      </c>
      <c r="F232" s="24">
        <v>933.04878048780495</v>
      </c>
    </row>
    <row r="233" spans="1:6" x14ac:dyDescent="0.3">
      <c r="A233" s="9"/>
      <c r="B233" s="1">
        <v>0.5</v>
      </c>
      <c r="C233" s="2">
        <f t="shared" si="4"/>
        <v>12</v>
      </c>
      <c r="F233" s="24">
        <v>931.21951219512198</v>
      </c>
    </row>
    <row r="234" spans="1:6" x14ac:dyDescent="0.3">
      <c r="A234" s="9"/>
      <c r="B234" s="1">
        <v>0.50069444444444444</v>
      </c>
      <c r="C234" s="2">
        <f t="shared" si="4"/>
        <v>12.02</v>
      </c>
      <c r="F234" s="24">
        <v>932.19512195121899</v>
      </c>
    </row>
    <row r="235" spans="1:6" x14ac:dyDescent="0.3">
      <c r="A235" s="9"/>
      <c r="B235" s="1">
        <v>0.50138888888888888</v>
      </c>
      <c r="C235" s="2">
        <f t="shared" si="4"/>
        <v>12.03</v>
      </c>
      <c r="F235" s="24">
        <v>929.26829268292602</v>
      </c>
    </row>
    <row r="236" spans="1:6" x14ac:dyDescent="0.3">
      <c r="A236" s="9"/>
      <c r="B236" s="1">
        <v>0.50208333333333333</v>
      </c>
      <c r="C236" s="2">
        <f t="shared" si="4"/>
        <v>12.05</v>
      </c>
      <c r="F236" s="24">
        <v>929.51219512195098</v>
      </c>
    </row>
    <row r="237" spans="1:6" x14ac:dyDescent="0.3">
      <c r="A237" s="9"/>
      <c r="B237" s="1">
        <v>0.50277777777777777</v>
      </c>
      <c r="C237" s="2">
        <f t="shared" si="4"/>
        <v>12.07</v>
      </c>
      <c r="F237" s="24">
        <v>931.09756097560899</v>
      </c>
    </row>
    <row r="238" spans="1:6" x14ac:dyDescent="0.3">
      <c r="A238" s="9"/>
      <c r="B238" s="1">
        <v>0.50347222222222221</v>
      </c>
      <c r="C238" s="2">
        <f t="shared" si="4"/>
        <v>12.08</v>
      </c>
      <c r="F238" s="24">
        <v>935.85365853658504</v>
      </c>
    </row>
    <row r="239" spans="1:6" x14ac:dyDescent="0.3">
      <c r="A239" s="9"/>
      <c r="B239" s="1">
        <v>0.50416666666666665</v>
      </c>
      <c r="C239" s="2">
        <f t="shared" si="4"/>
        <v>12.1</v>
      </c>
      <c r="F239" s="24">
        <v>936.82926829268297</v>
      </c>
    </row>
    <row r="240" spans="1:6" x14ac:dyDescent="0.3">
      <c r="A240" s="9"/>
      <c r="B240" s="1">
        <v>0.50486111111111109</v>
      </c>
      <c r="C240" s="2">
        <f t="shared" si="4"/>
        <v>12.12</v>
      </c>
      <c r="F240" s="24">
        <v>937.68292682926801</v>
      </c>
    </row>
    <row r="241" spans="1:6" x14ac:dyDescent="0.3">
      <c r="A241" s="9"/>
      <c r="B241" s="1">
        <v>0.50555555555555554</v>
      </c>
      <c r="C241" s="2">
        <f t="shared" si="4"/>
        <v>12.13</v>
      </c>
      <c r="F241" s="24">
        <v>938.41463414634097</v>
      </c>
    </row>
    <row r="242" spans="1:6" x14ac:dyDescent="0.3">
      <c r="A242" s="9"/>
      <c r="B242" s="1">
        <v>0.50624999999999998</v>
      </c>
      <c r="C242" s="2">
        <f t="shared" si="4"/>
        <v>12.15</v>
      </c>
      <c r="F242" s="24">
        <v>939.87804878048701</v>
      </c>
    </row>
    <row r="243" spans="1:6" x14ac:dyDescent="0.3">
      <c r="A243" s="9"/>
      <c r="B243" s="1">
        <v>0.50694444444444442</v>
      </c>
      <c r="C243" s="2">
        <f t="shared" si="4"/>
        <v>12.17</v>
      </c>
      <c r="F243" s="24">
        <v>940.24390243902405</v>
      </c>
    </row>
    <row r="244" spans="1:6" x14ac:dyDescent="0.3">
      <c r="A244" s="9"/>
      <c r="B244" s="1">
        <v>0.50763888888888886</v>
      </c>
      <c r="C244" s="2">
        <f t="shared" si="4"/>
        <v>12.18</v>
      </c>
      <c r="F244" s="24">
        <v>940</v>
      </c>
    </row>
    <row r="245" spans="1:6" x14ac:dyDescent="0.3">
      <c r="A245" s="9"/>
      <c r="B245" s="1">
        <v>0.5083333333333333</v>
      </c>
      <c r="C245" s="2">
        <f t="shared" si="4"/>
        <v>12.2</v>
      </c>
      <c r="F245" s="24">
        <v>941.09756097560899</v>
      </c>
    </row>
    <row r="246" spans="1:6" x14ac:dyDescent="0.3">
      <c r="A246" s="9"/>
      <c r="B246" s="1">
        <v>0.50902777777777775</v>
      </c>
      <c r="C246" s="2">
        <f t="shared" si="4"/>
        <v>12.22</v>
      </c>
      <c r="F246" s="24">
        <v>943.292682926829</v>
      </c>
    </row>
    <row r="247" spans="1:6" x14ac:dyDescent="0.3">
      <c r="A247" s="9"/>
      <c r="B247" s="1">
        <v>0.50972222222222219</v>
      </c>
      <c r="C247" s="2">
        <f t="shared" si="4"/>
        <v>12.23</v>
      </c>
      <c r="F247" s="24">
        <v>944.75609756097504</v>
      </c>
    </row>
    <row r="248" spans="1:6" x14ac:dyDescent="0.3">
      <c r="A248" s="9"/>
      <c r="B248" s="1">
        <v>0.51041666666666663</v>
      </c>
      <c r="C248" s="2">
        <f t="shared" si="4"/>
        <v>12.25</v>
      </c>
      <c r="F248" s="24">
        <v>945.73170731707296</v>
      </c>
    </row>
    <row r="249" spans="1:6" x14ac:dyDescent="0.3">
      <c r="A249" s="9"/>
      <c r="B249" s="1">
        <v>0.51111111111111107</v>
      </c>
      <c r="C249" s="2">
        <f t="shared" si="4"/>
        <v>12.27</v>
      </c>
      <c r="F249" s="24">
        <v>944.14634146341405</v>
      </c>
    </row>
    <row r="250" spans="1:6" x14ac:dyDescent="0.3">
      <c r="A250" s="9"/>
      <c r="B250" s="1">
        <v>0.51180555555555551</v>
      </c>
      <c r="C250" s="2">
        <f t="shared" si="4"/>
        <v>12.28</v>
      </c>
      <c r="F250" s="24">
        <v>943.90243902438999</v>
      </c>
    </row>
    <row r="251" spans="1:6" x14ac:dyDescent="0.3">
      <c r="A251" s="9"/>
      <c r="B251" s="1">
        <v>0.51249999999999996</v>
      </c>
      <c r="C251" s="2">
        <f t="shared" si="4"/>
        <v>12.3</v>
      </c>
      <c r="F251" s="24">
        <v>946.82926829268297</v>
      </c>
    </row>
    <row r="252" spans="1:6" x14ac:dyDescent="0.3">
      <c r="A252" s="9"/>
      <c r="B252" s="1">
        <v>0.5131944444444444</v>
      </c>
      <c r="C252" s="2">
        <f t="shared" si="4"/>
        <v>12.32</v>
      </c>
      <c r="F252" s="24">
        <v>947.56097560975604</v>
      </c>
    </row>
    <row r="253" spans="1:6" x14ac:dyDescent="0.3">
      <c r="A253" s="9"/>
      <c r="B253" s="1">
        <v>0.51388888888888884</v>
      </c>
      <c r="C253" s="2">
        <f t="shared" si="4"/>
        <v>12.33</v>
      </c>
      <c r="F253" s="24">
        <v>949.87804878048701</v>
      </c>
    </row>
    <row r="254" spans="1:6" x14ac:dyDescent="0.3">
      <c r="A254" s="9"/>
      <c r="B254" s="1">
        <v>0.51458333333333328</v>
      </c>
      <c r="C254" s="2">
        <f t="shared" si="4"/>
        <v>12.35</v>
      </c>
      <c r="F254" s="24">
        <v>953.41463414634097</v>
      </c>
    </row>
    <row r="255" spans="1:6" x14ac:dyDescent="0.3">
      <c r="A255" s="9"/>
      <c r="B255" s="1">
        <v>0.51527777777777772</v>
      </c>
      <c r="C255" s="2">
        <f t="shared" si="4"/>
        <v>12.37</v>
      </c>
      <c r="F255" s="24">
        <v>954.51219512195098</v>
      </c>
    </row>
    <row r="256" spans="1:6" x14ac:dyDescent="0.3">
      <c r="A256" s="9"/>
      <c r="B256" s="1">
        <v>0.51597222222222228</v>
      </c>
      <c r="C256" s="2">
        <f t="shared" si="4"/>
        <v>12.38</v>
      </c>
      <c r="F256" s="24">
        <v>953.41463414634097</v>
      </c>
    </row>
    <row r="257" spans="1:6" x14ac:dyDescent="0.3">
      <c r="A257" s="9"/>
      <c r="B257" s="1">
        <v>0.51666666666666672</v>
      </c>
      <c r="C257" s="2">
        <f t="shared" si="4"/>
        <v>12.4</v>
      </c>
      <c r="F257" s="24">
        <v>958.41463414634097</v>
      </c>
    </row>
    <row r="258" spans="1:6" x14ac:dyDescent="0.3">
      <c r="A258" s="9"/>
      <c r="B258" s="1">
        <v>0.51736111111111116</v>
      </c>
      <c r="C258" s="2">
        <f t="shared" si="4"/>
        <v>12.42</v>
      </c>
      <c r="F258" s="24">
        <v>954.51219512195098</v>
      </c>
    </row>
    <row r="259" spans="1:6" x14ac:dyDescent="0.3">
      <c r="A259" s="9"/>
      <c r="B259" s="1">
        <v>0.5180555555555556</v>
      </c>
      <c r="C259" s="2">
        <f t="shared" si="4"/>
        <v>12.43</v>
      </c>
      <c r="F259" s="24">
        <v>955.85365853658504</v>
      </c>
    </row>
    <row r="260" spans="1:6" x14ac:dyDescent="0.3">
      <c r="A260" s="9"/>
      <c r="B260" s="1">
        <v>0.51875000000000004</v>
      </c>
      <c r="C260" s="2">
        <f t="shared" si="4"/>
        <v>12.45</v>
      </c>
      <c r="F260" s="24">
        <v>953.65853658536503</v>
      </c>
    </row>
    <row r="261" spans="1:6" x14ac:dyDescent="0.3">
      <c r="A261" s="9"/>
      <c r="B261" s="1">
        <v>0.51944444444444449</v>
      </c>
      <c r="C261" s="2">
        <f t="shared" si="4"/>
        <v>12.47</v>
      </c>
      <c r="F261" s="24">
        <v>953.78048780487802</v>
      </c>
    </row>
    <row r="262" spans="1:6" x14ac:dyDescent="0.3">
      <c r="A262" s="9"/>
      <c r="B262" s="1">
        <v>0.52013888888888893</v>
      </c>
      <c r="C262" s="2">
        <f t="shared" si="4"/>
        <v>12.48</v>
      </c>
      <c r="F262" s="24">
        <v>953.53658536585294</v>
      </c>
    </row>
    <row r="263" spans="1:6" x14ac:dyDescent="0.3">
      <c r="A263" s="9"/>
      <c r="B263" s="1">
        <v>0.52083333333333337</v>
      </c>
      <c r="C263" s="2">
        <f t="shared" si="4"/>
        <v>12.5</v>
      </c>
      <c r="F263" s="24">
        <v>952.68292682926801</v>
      </c>
    </row>
    <row r="264" spans="1:6" x14ac:dyDescent="0.3">
      <c r="A264" s="9"/>
      <c r="B264" s="1">
        <v>0.52152777777777781</v>
      </c>
      <c r="C264" s="2">
        <f t="shared" si="4"/>
        <v>12.52</v>
      </c>
      <c r="F264" s="24">
        <v>955.60975609756099</v>
      </c>
    </row>
    <row r="265" spans="1:6" x14ac:dyDescent="0.3">
      <c r="A265" s="9"/>
      <c r="B265" s="1">
        <v>0.52222222222222225</v>
      </c>
      <c r="C265" s="2">
        <f t="shared" si="4"/>
        <v>12.53</v>
      </c>
      <c r="F265" s="24">
        <v>955.85365853658504</v>
      </c>
    </row>
    <row r="266" spans="1:6" x14ac:dyDescent="0.3">
      <c r="A266" s="9"/>
      <c r="B266" s="1">
        <v>0.5229166666666667</v>
      </c>
      <c r="C266" s="2">
        <f t="shared" si="4"/>
        <v>12.55</v>
      </c>
      <c r="F266" s="24">
        <v>955.97560975609701</v>
      </c>
    </row>
    <row r="267" spans="1:6" x14ac:dyDescent="0.3">
      <c r="A267" s="9"/>
      <c r="B267" s="1">
        <v>0.52361111111111114</v>
      </c>
      <c r="C267" s="2">
        <f t="shared" si="4"/>
        <v>12.57</v>
      </c>
      <c r="F267" s="24">
        <v>954.75609756097504</v>
      </c>
    </row>
    <row r="268" spans="1:6" x14ac:dyDescent="0.3">
      <c r="A268" s="9"/>
      <c r="B268" s="1">
        <v>0.52430555555555558</v>
      </c>
      <c r="C268" s="2">
        <f t="shared" si="4"/>
        <v>12.58</v>
      </c>
      <c r="F268" s="24">
        <v>958.04878048780495</v>
      </c>
    </row>
    <row r="269" spans="1:6" x14ac:dyDescent="0.3">
      <c r="A269" s="9"/>
      <c r="B269" s="1">
        <v>0.52500000000000002</v>
      </c>
      <c r="C269" s="2">
        <f t="shared" si="4"/>
        <v>12.6</v>
      </c>
      <c r="F269" s="24">
        <v>957.19512195121899</v>
      </c>
    </row>
    <row r="270" spans="1:6" x14ac:dyDescent="0.3">
      <c r="A270" s="9"/>
      <c r="B270" s="1">
        <v>0.52569444444444446</v>
      </c>
      <c r="C270" s="2">
        <f t="shared" si="4"/>
        <v>12.62</v>
      </c>
      <c r="F270" s="24">
        <v>960</v>
      </c>
    </row>
    <row r="271" spans="1:6" x14ac:dyDescent="0.3">
      <c r="A271" s="9"/>
      <c r="B271" s="1">
        <v>0.52638888888888891</v>
      </c>
      <c r="C271" s="2">
        <f t="shared" si="4"/>
        <v>12.63</v>
      </c>
      <c r="F271" s="24">
        <v>960.36585365853603</v>
      </c>
    </row>
    <row r="272" spans="1:6" x14ac:dyDescent="0.3">
      <c r="A272" s="9"/>
      <c r="B272" s="1">
        <v>0.52708333333333335</v>
      </c>
      <c r="C272" s="2">
        <f t="shared" si="4"/>
        <v>12.65</v>
      </c>
      <c r="F272" s="24">
        <v>962.56097560975604</v>
      </c>
    </row>
    <row r="273" spans="1:6" x14ac:dyDescent="0.3">
      <c r="A273" s="9"/>
      <c r="B273" s="1">
        <v>0.52777777777777779</v>
      </c>
      <c r="C273" s="2">
        <f t="shared" si="4"/>
        <v>12.67</v>
      </c>
      <c r="F273" s="24">
        <v>962.92682926829195</v>
      </c>
    </row>
    <row r="274" spans="1:6" x14ac:dyDescent="0.3">
      <c r="A274" s="9"/>
      <c r="B274" s="1">
        <v>0.52847222222222223</v>
      </c>
      <c r="C274" s="2">
        <f t="shared" si="4"/>
        <v>12.68</v>
      </c>
      <c r="F274" s="24">
        <v>958.292682926829</v>
      </c>
    </row>
    <row r="275" spans="1:6" x14ac:dyDescent="0.3">
      <c r="A275" s="9"/>
      <c r="B275" s="1">
        <v>0.52916666666666667</v>
      </c>
      <c r="C275" s="2">
        <f t="shared" si="4"/>
        <v>12.7</v>
      </c>
      <c r="F275" s="24">
        <v>957.19512195121899</v>
      </c>
    </row>
    <row r="276" spans="1:6" x14ac:dyDescent="0.3">
      <c r="A276" s="9"/>
      <c r="B276" s="1">
        <v>0.52986111111111112</v>
      </c>
      <c r="C276" s="2">
        <f t="shared" si="4"/>
        <v>12.72</v>
      </c>
      <c r="F276" s="24">
        <v>961.21951219512198</v>
      </c>
    </row>
    <row r="277" spans="1:6" x14ac:dyDescent="0.3">
      <c r="A277" s="9"/>
      <c r="B277" s="1">
        <v>0.53055555555555556</v>
      </c>
      <c r="C277" s="2">
        <f t="shared" si="4"/>
        <v>12.73</v>
      </c>
      <c r="F277" s="24">
        <v>960.73170731707296</v>
      </c>
    </row>
    <row r="278" spans="1:6" x14ac:dyDescent="0.3">
      <c r="A278" s="9"/>
      <c r="B278" s="1">
        <v>0.53125</v>
      </c>
      <c r="C278" s="2">
        <f t="shared" si="4"/>
        <v>12.75</v>
      </c>
      <c r="F278" s="24">
        <v>963.41463414634097</v>
      </c>
    </row>
    <row r="279" spans="1:6" x14ac:dyDescent="0.3">
      <c r="A279" s="9"/>
      <c r="B279" s="1">
        <v>0.53194444444444444</v>
      </c>
      <c r="C279" s="2">
        <f t="shared" si="4"/>
        <v>12.77</v>
      </c>
      <c r="F279" s="24">
        <v>960.97560975609701</v>
      </c>
    </row>
    <row r="280" spans="1:6" x14ac:dyDescent="0.3">
      <c r="A280" s="9"/>
      <c r="B280" s="1">
        <v>0.53263888888888888</v>
      </c>
      <c r="C280" s="2">
        <f t="shared" si="4"/>
        <v>12.78</v>
      </c>
      <c r="F280" s="24">
        <v>963.04878048780404</v>
      </c>
    </row>
    <row r="281" spans="1:6" x14ac:dyDescent="0.3">
      <c r="A281" s="9"/>
      <c r="B281" s="1">
        <v>0.53333333333333333</v>
      </c>
      <c r="C281" s="2">
        <f t="shared" si="4"/>
        <v>12.8</v>
      </c>
      <c r="F281" s="24">
        <v>964.87804878048701</v>
      </c>
    </row>
    <row r="282" spans="1:6" x14ac:dyDescent="0.3">
      <c r="A282" s="9"/>
      <c r="B282" s="1">
        <v>0.53402777777777777</v>
      </c>
      <c r="C282" s="2">
        <f t="shared" si="4"/>
        <v>12.82</v>
      </c>
      <c r="F282" s="24">
        <v>964.14634146341405</v>
      </c>
    </row>
    <row r="283" spans="1:6" x14ac:dyDescent="0.3">
      <c r="A283" s="9"/>
      <c r="B283" s="1">
        <v>0.53472222222222221</v>
      </c>
      <c r="C283" s="2">
        <f t="shared" si="4"/>
        <v>12.83</v>
      </c>
      <c r="F283" s="24">
        <v>963.17073170731703</v>
      </c>
    </row>
    <row r="284" spans="1:6" x14ac:dyDescent="0.3">
      <c r="A284" s="9"/>
      <c r="B284" s="1">
        <v>0.53541666666666665</v>
      </c>
      <c r="C284" s="2">
        <f t="shared" si="4"/>
        <v>12.85</v>
      </c>
      <c r="F284" s="24">
        <v>961.70731707316997</v>
      </c>
    </row>
    <row r="285" spans="1:6" x14ac:dyDescent="0.3">
      <c r="A285" s="9"/>
      <c r="B285" s="1">
        <v>0.53611111111111109</v>
      </c>
      <c r="C285" s="2">
        <f t="shared" si="4"/>
        <v>12.87</v>
      </c>
      <c r="F285" s="24">
        <v>962.56097560975604</v>
      </c>
    </row>
    <row r="286" spans="1:6" x14ac:dyDescent="0.3">
      <c r="A286" s="9"/>
      <c r="B286" s="1">
        <v>0.53680555555555554</v>
      </c>
      <c r="C286" s="2">
        <f t="shared" si="4"/>
        <v>12.88</v>
      </c>
      <c r="F286" s="24">
        <v>964.26829268292704</v>
      </c>
    </row>
    <row r="287" spans="1:6" x14ac:dyDescent="0.3">
      <c r="A287" s="9"/>
      <c r="B287" s="1">
        <v>0.53749999999999998</v>
      </c>
      <c r="C287" s="2">
        <f t="shared" si="4"/>
        <v>12.9</v>
      </c>
      <c r="F287" s="24">
        <v>966.21951219512198</v>
      </c>
    </row>
    <row r="288" spans="1:6" x14ac:dyDescent="0.3">
      <c r="A288" s="9"/>
      <c r="B288" s="1">
        <v>0.53819444444444442</v>
      </c>
      <c r="C288" s="2">
        <f t="shared" ref="C288:C351" si="5">ROUND(HOUR(B288)+MINUTE(B288)/60+SECOND(B288)/3600,2)</f>
        <v>12.92</v>
      </c>
      <c r="F288" s="24">
        <v>968.04878048780404</v>
      </c>
    </row>
    <row r="289" spans="1:6" x14ac:dyDescent="0.3">
      <c r="A289" s="9"/>
      <c r="B289" s="1">
        <v>0.53888888888888886</v>
      </c>
      <c r="C289" s="2">
        <f t="shared" si="5"/>
        <v>12.93</v>
      </c>
      <c r="F289" s="24">
        <v>968.65853658536503</v>
      </c>
    </row>
    <row r="290" spans="1:6" x14ac:dyDescent="0.3">
      <c r="A290" s="9"/>
      <c r="B290" s="1">
        <v>0.5395833333333333</v>
      </c>
      <c r="C290" s="2">
        <f t="shared" si="5"/>
        <v>12.95</v>
      </c>
      <c r="F290" s="24">
        <v>967.80487804877998</v>
      </c>
    </row>
    <row r="291" spans="1:6" x14ac:dyDescent="0.3">
      <c r="A291" s="9"/>
      <c r="B291" s="1">
        <v>0.54027777777777775</v>
      </c>
      <c r="C291" s="2">
        <f t="shared" si="5"/>
        <v>12.97</v>
      </c>
      <c r="F291" s="24">
        <v>966.82926829268195</v>
      </c>
    </row>
    <row r="292" spans="1:6" x14ac:dyDescent="0.3">
      <c r="A292" s="9"/>
      <c r="B292" s="1">
        <v>0.54097222222222219</v>
      </c>
      <c r="C292" s="2">
        <f t="shared" si="5"/>
        <v>12.98</v>
      </c>
      <c r="F292" s="24">
        <v>968.04878048780404</v>
      </c>
    </row>
    <row r="293" spans="1:6" x14ac:dyDescent="0.3">
      <c r="A293" s="9"/>
      <c r="B293" s="1">
        <v>0.54166666666666663</v>
      </c>
      <c r="C293" s="2">
        <f t="shared" si="5"/>
        <v>13</v>
      </c>
      <c r="F293" s="24">
        <v>969.02439024390196</v>
      </c>
    </row>
    <row r="294" spans="1:6" x14ac:dyDescent="0.3">
      <c r="A294" s="9"/>
      <c r="B294" s="1">
        <v>0.54236111111111107</v>
      </c>
      <c r="C294" s="2">
        <f t="shared" si="5"/>
        <v>13.02</v>
      </c>
      <c r="F294" s="24">
        <v>968.17073170731703</v>
      </c>
    </row>
    <row r="295" spans="1:6" x14ac:dyDescent="0.3">
      <c r="A295" s="9"/>
      <c r="B295" s="1">
        <v>0.54305555555555551</v>
      </c>
      <c r="C295" s="2">
        <f t="shared" si="5"/>
        <v>13.03</v>
      </c>
      <c r="F295" s="24">
        <v>971.09756097560899</v>
      </c>
    </row>
    <row r="296" spans="1:6" x14ac:dyDescent="0.3">
      <c r="A296" s="9"/>
      <c r="B296" s="1">
        <v>0.54374999999999996</v>
      </c>
      <c r="C296" s="2">
        <f t="shared" si="5"/>
        <v>13.05</v>
      </c>
      <c r="F296" s="24">
        <v>971.21951219512198</v>
      </c>
    </row>
    <row r="297" spans="1:6" x14ac:dyDescent="0.3">
      <c r="A297" s="9"/>
      <c r="B297" s="1">
        <v>0.5444444444444444</v>
      </c>
      <c r="C297" s="2">
        <f t="shared" si="5"/>
        <v>13.07</v>
      </c>
      <c r="F297" s="24">
        <v>970.60975609755997</v>
      </c>
    </row>
    <row r="298" spans="1:6" x14ac:dyDescent="0.3">
      <c r="A298" s="9"/>
      <c r="B298" s="1">
        <v>0.54513888888888884</v>
      </c>
      <c r="C298" s="2">
        <f t="shared" si="5"/>
        <v>13.08</v>
      </c>
      <c r="F298" s="24">
        <v>971.82926829268297</v>
      </c>
    </row>
    <row r="299" spans="1:6" x14ac:dyDescent="0.3">
      <c r="A299" s="9"/>
      <c r="B299" s="1">
        <v>0.54583333333333328</v>
      </c>
      <c r="C299" s="2">
        <f t="shared" si="5"/>
        <v>13.1</v>
      </c>
      <c r="F299" s="24">
        <v>972.56097560975604</v>
      </c>
    </row>
    <row r="300" spans="1:6" x14ac:dyDescent="0.3">
      <c r="A300" s="9"/>
      <c r="B300" s="1">
        <v>0.54652777777777772</v>
      </c>
      <c r="C300" s="2">
        <f t="shared" si="5"/>
        <v>13.12</v>
      </c>
      <c r="F300" s="24">
        <v>971.34146341463395</v>
      </c>
    </row>
    <row r="301" spans="1:6" x14ac:dyDescent="0.3">
      <c r="A301" s="9"/>
      <c r="B301" s="1">
        <v>0.54722222222222228</v>
      </c>
      <c r="C301" s="2">
        <f t="shared" si="5"/>
        <v>13.13</v>
      </c>
      <c r="F301" s="24">
        <v>972.56097560975604</v>
      </c>
    </row>
    <row r="302" spans="1:6" x14ac:dyDescent="0.3">
      <c r="A302" s="9"/>
      <c r="B302" s="1">
        <v>0.54791666666666672</v>
      </c>
      <c r="C302" s="2">
        <f t="shared" si="5"/>
        <v>13.15</v>
      </c>
      <c r="F302" s="24">
        <v>972.19512195121899</v>
      </c>
    </row>
    <row r="303" spans="1:6" x14ac:dyDescent="0.3">
      <c r="A303" s="9"/>
      <c r="B303" s="1">
        <v>0.54861111111111116</v>
      </c>
      <c r="C303" s="2">
        <f t="shared" si="5"/>
        <v>13.17</v>
      </c>
      <c r="F303" s="24">
        <v>972.43902439024396</v>
      </c>
    </row>
    <row r="304" spans="1:6" x14ac:dyDescent="0.3">
      <c r="A304" s="9"/>
      <c r="B304" s="1">
        <v>0.5493055555555556</v>
      </c>
      <c r="C304" s="2">
        <f t="shared" si="5"/>
        <v>13.18</v>
      </c>
      <c r="F304" s="24">
        <v>974.63414634146295</v>
      </c>
    </row>
    <row r="305" spans="1:6" x14ac:dyDescent="0.3">
      <c r="A305" s="9"/>
      <c r="B305" s="1">
        <v>0.55000000000000004</v>
      </c>
      <c r="C305" s="2">
        <f t="shared" si="5"/>
        <v>13.2</v>
      </c>
      <c r="F305" s="24">
        <v>975.12195121951197</v>
      </c>
    </row>
    <row r="306" spans="1:6" x14ac:dyDescent="0.3">
      <c r="A306" s="9"/>
      <c r="B306" s="1">
        <v>0.55069444444444449</v>
      </c>
      <c r="C306" s="2">
        <f t="shared" si="5"/>
        <v>13.22</v>
      </c>
      <c r="F306" s="24">
        <v>971.82926829268297</v>
      </c>
    </row>
    <row r="307" spans="1:6" x14ac:dyDescent="0.3">
      <c r="A307" s="9"/>
      <c r="B307" s="1">
        <v>0.55138888888888893</v>
      </c>
      <c r="C307" s="2">
        <f t="shared" si="5"/>
        <v>13.23</v>
      </c>
      <c r="F307" s="24">
        <v>971.82926829268297</v>
      </c>
    </row>
    <row r="308" spans="1:6" x14ac:dyDescent="0.3">
      <c r="A308" s="9"/>
      <c r="B308" s="1">
        <v>0.55208333333333337</v>
      </c>
      <c r="C308" s="2">
        <f t="shared" si="5"/>
        <v>13.25</v>
      </c>
      <c r="F308" s="24">
        <v>974.63414634146295</v>
      </c>
    </row>
    <row r="309" spans="1:6" x14ac:dyDescent="0.3">
      <c r="A309" s="9"/>
      <c r="B309" s="1">
        <v>0.55277777777777781</v>
      </c>
      <c r="C309" s="2">
        <f t="shared" si="5"/>
        <v>13.27</v>
      </c>
      <c r="F309" s="24">
        <v>975.36585365853603</v>
      </c>
    </row>
    <row r="310" spans="1:6" x14ac:dyDescent="0.3">
      <c r="A310" s="9"/>
      <c r="B310" s="1">
        <v>0.55347222222222225</v>
      </c>
      <c r="C310" s="2">
        <f t="shared" si="5"/>
        <v>13.28</v>
      </c>
      <c r="F310" s="24">
        <v>974.63414634146295</v>
      </c>
    </row>
    <row r="311" spans="1:6" x14ac:dyDescent="0.3">
      <c r="A311" s="9"/>
      <c r="B311" s="1">
        <v>0.5541666666666667</v>
      </c>
      <c r="C311" s="2">
        <f t="shared" si="5"/>
        <v>13.3</v>
      </c>
      <c r="F311" s="24">
        <v>975.12195121951197</v>
      </c>
    </row>
    <row r="312" spans="1:6" x14ac:dyDescent="0.3">
      <c r="A312" s="9"/>
      <c r="B312" s="1">
        <v>0.55486111111111114</v>
      </c>
      <c r="C312" s="2">
        <f t="shared" si="5"/>
        <v>13.32</v>
      </c>
      <c r="F312" s="24">
        <v>976.82926829268297</v>
      </c>
    </row>
    <row r="313" spans="1:6" x14ac:dyDescent="0.3">
      <c r="A313" s="9"/>
      <c r="B313" s="1">
        <v>0.55555555555555558</v>
      </c>
      <c r="C313" s="2">
        <f t="shared" si="5"/>
        <v>13.33</v>
      </c>
      <c r="F313" s="24">
        <v>979.26829268292602</v>
      </c>
    </row>
    <row r="314" spans="1:6" x14ac:dyDescent="0.3">
      <c r="A314" s="9"/>
      <c r="B314" s="1">
        <v>0.55625000000000002</v>
      </c>
      <c r="C314" s="2">
        <f t="shared" si="5"/>
        <v>13.35</v>
      </c>
      <c r="F314" s="24">
        <v>978.04878048780404</v>
      </c>
    </row>
    <row r="315" spans="1:6" x14ac:dyDescent="0.3">
      <c r="A315" s="9"/>
      <c r="B315" s="1">
        <v>0.55694444444444446</v>
      </c>
      <c r="C315" s="2">
        <f t="shared" si="5"/>
        <v>13.37</v>
      </c>
      <c r="F315" s="24">
        <v>978.04878048780404</v>
      </c>
    </row>
    <row r="316" spans="1:6" x14ac:dyDescent="0.3">
      <c r="A316" s="9"/>
      <c r="B316" s="1">
        <v>0.55763888888888891</v>
      </c>
      <c r="C316" s="2">
        <f t="shared" si="5"/>
        <v>13.38</v>
      </c>
      <c r="F316" s="24">
        <v>978.04878048780404</v>
      </c>
    </row>
    <row r="317" spans="1:6" x14ac:dyDescent="0.3">
      <c r="A317" s="9"/>
      <c r="B317" s="1">
        <v>0.55833333333333335</v>
      </c>
      <c r="C317" s="2">
        <f t="shared" si="5"/>
        <v>13.4</v>
      </c>
      <c r="F317" s="24">
        <v>978.04878048780404</v>
      </c>
    </row>
    <row r="318" spans="1:6" x14ac:dyDescent="0.3">
      <c r="A318" s="9"/>
      <c r="B318" s="1">
        <v>0.55902777777777779</v>
      </c>
      <c r="C318" s="2">
        <f t="shared" si="5"/>
        <v>13.42</v>
      </c>
      <c r="F318" s="24">
        <v>979.26829268292602</v>
      </c>
    </row>
    <row r="319" spans="1:6" x14ac:dyDescent="0.3">
      <c r="A319" s="9"/>
      <c r="B319" s="1">
        <v>0.55972222222222223</v>
      </c>
      <c r="C319" s="2">
        <f t="shared" si="5"/>
        <v>13.43</v>
      </c>
      <c r="F319" s="24">
        <v>976.82926829268297</v>
      </c>
    </row>
    <row r="320" spans="1:6" x14ac:dyDescent="0.3">
      <c r="A320" s="9"/>
      <c r="B320" s="1">
        <v>0.56041666666666667</v>
      </c>
      <c r="C320" s="2">
        <f t="shared" si="5"/>
        <v>13.45</v>
      </c>
      <c r="F320" s="24">
        <v>973.65853658536503</v>
      </c>
    </row>
    <row r="321" spans="1:6" x14ac:dyDescent="0.3">
      <c r="A321" s="9"/>
      <c r="B321" s="1">
        <v>0.56111111111111112</v>
      </c>
      <c r="C321" s="2">
        <f t="shared" si="5"/>
        <v>13.47</v>
      </c>
      <c r="F321" s="24">
        <v>974.63414634146295</v>
      </c>
    </row>
    <row r="322" spans="1:6" x14ac:dyDescent="0.3">
      <c r="A322" s="9"/>
      <c r="B322" s="1">
        <v>0.56180555555555556</v>
      </c>
      <c r="C322" s="2">
        <f t="shared" si="5"/>
        <v>13.48</v>
      </c>
      <c r="F322" s="24">
        <v>975.60975609756099</v>
      </c>
    </row>
    <row r="323" spans="1:6" x14ac:dyDescent="0.3">
      <c r="A323" s="9"/>
      <c r="B323" s="1">
        <v>0.5625</v>
      </c>
      <c r="C323" s="2">
        <f t="shared" si="5"/>
        <v>13.5</v>
      </c>
      <c r="F323" s="24">
        <v>975.60975609756099</v>
      </c>
    </row>
    <row r="324" spans="1:6" x14ac:dyDescent="0.3">
      <c r="A324" s="9"/>
      <c r="B324" s="1">
        <v>0.56319444444444444</v>
      </c>
      <c r="C324" s="2">
        <f t="shared" si="5"/>
        <v>13.52</v>
      </c>
      <c r="F324" s="24">
        <v>976.82926829268297</v>
      </c>
    </row>
    <row r="325" spans="1:6" x14ac:dyDescent="0.3">
      <c r="A325" s="9"/>
      <c r="B325" s="1">
        <v>0.56388888888888888</v>
      </c>
      <c r="C325" s="2">
        <f t="shared" si="5"/>
        <v>13.53</v>
      </c>
      <c r="F325" s="24">
        <v>975.36585365853603</v>
      </c>
    </row>
    <row r="326" spans="1:6" x14ac:dyDescent="0.3">
      <c r="A326" s="9"/>
      <c r="B326" s="1">
        <v>0.56458333333333333</v>
      </c>
      <c r="C326" s="2">
        <f t="shared" si="5"/>
        <v>13.55</v>
      </c>
      <c r="F326" s="24">
        <v>974.87804878048701</v>
      </c>
    </row>
    <row r="327" spans="1:6" x14ac:dyDescent="0.3">
      <c r="A327" s="9"/>
      <c r="B327" s="1">
        <v>0.56527777777777777</v>
      </c>
      <c r="C327" s="2">
        <f t="shared" si="5"/>
        <v>13.57</v>
      </c>
      <c r="F327" s="24">
        <v>974.14634146341405</v>
      </c>
    </row>
    <row r="328" spans="1:6" x14ac:dyDescent="0.3">
      <c r="A328" s="9"/>
      <c r="B328" s="1">
        <v>0.56597222222222221</v>
      </c>
      <c r="C328" s="2">
        <f t="shared" si="5"/>
        <v>13.58</v>
      </c>
      <c r="F328" s="24">
        <v>975.60975609756099</v>
      </c>
    </row>
    <row r="329" spans="1:6" x14ac:dyDescent="0.3">
      <c r="A329" s="9"/>
      <c r="B329" s="1">
        <v>0.56666666666666665</v>
      </c>
      <c r="C329" s="2">
        <f t="shared" si="5"/>
        <v>13.6</v>
      </c>
      <c r="F329" s="24">
        <v>976.82926829268297</v>
      </c>
    </row>
    <row r="330" spans="1:6" x14ac:dyDescent="0.3">
      <c r="A330" s="9"/>
      <c r="B330" s="1">
        <v>0.56736111111111109</v>
      </c>
      <c r="C330" s="2">
        <f t="shared" si="5"/>
        <v>13.62</v>
      </c>
      <c r="F330" s="24">
        <v>978.04878048780404</v>
      </c>
    </row>
    <row r="331" spans="1:6" x14ac:dyDescent="0.3">
      <c r="A331" s="9"/>
      <c r="B331" s="1">
        <v>0.56805555555555554</v>
      </c>
      <c r="C331" s="2">
        <f t="shared" si="5"/>
        <v>13.63</v>
      </c>
      <c r="F331" s="24">
        <v>978.04878048780404</v>
      </c>
    </row>
    <row r="332" spans="1:6" x14ac:dyDescent="0.3">
      <c r="A332" s="9"/>
      <c r="B332" s="1">
        <v>0.56874999999999998</v>
      </c>
      <c r="C332" s="2">
        <f t="shared" si="5"/>
        <v>13.65</v>
      </c>
      <c r="F332" s="24">
        <v>976.82926829268297</v>
      </c>
    </row>
    <row r="333" spans="1:6" x14ac:dyDescent="0.3">
      <c r="A333" s="9"/>
      <c r="B333" s="1">
        <v>0.56944444444444442</v>
      </c>
      <c r="C333" s="2">
        <f t="shared" si="5"/>
        <v>13.67</v>
      </c>
      <c r="F333" s="24">
        <v>978.04878048780404</v>
      </c>
    </row>
    <row r="334" spans="1:6" x14ac:dyDescent="0.3">
      <c r="A334" s="9"/>
      <c r="B334" s="1">
        <v>0.57013888888888886</v>
      </c>
      <c r="C334" s="2">
        <f t="shared" si="5"/>
        <v>13.68</v>
      </c>
      <c r="F334" s="24">
        <v>978.04878048780404</v>
      </c>
    </row>
    <row r="335" spans="1:6" x14ac:dyDescent="0.3">
      <c r="A335" s="9"/>
      <c r="B335" s="1">
        <v>0.5708333333333333</v>
      </c>
      <c r="C335" s="2">
        <f t="shared" si="5"/>
        <v>13.7</v>
      </c>
      <c r="F335" s="24">
        <v>979.26829268292602</v>
      </c>
    </row>
    <row r="336" spans="1:6" x14ac:dyDescent="0.3">
      <c r="A336" s="9"/>
      <c r="B336" s="1">
        <v>0.57152777777777775</v>
      </c>
      <c r="C336" s="2">
        <f t="shared" si="5"/>
        <v>13.72</v>
      </c>
      <c r="F336" s="24">
        <v>980.487804878048</v>
      </c>
    </row>
    <row r="337" spans="1:6" x14ac:dyDescent="0.3">
      <c r="A337" s="9"/>
      <c r="B337" s="1">
        <v>0.57222222222222219</v>
      </c>
      <c r="C337" s="2">
        <f t="shared" si="5"/>
        <v>13.73</v>
      </c>
      <c r="F337" s="24">
        <v>980.487804878048</v>
      </c>
    </row>
    <row r="338" spans="1:6" x14ac:dyDescent="0.3">
      <c r="A338" s="9"/>
      <c r="B338" s="1">
        <v>0.57291666666666663</v>
      </c>
      <c r="C338" s="2">
        <f t="shared" si="5"/>
        <v>13.75</v>
      </c>
      <c r="F338" s="24">
        <v>980.487804878048</v>
      </c>
    </row>
    <row r="339" spans="1:6" x14ac:dyDescent="0.3">
      <c r="A339" s="9"/>
      <c r="B339" s="1">
        <v>0.57361111111111107</v>
      </c>
      <c r="C339" s="2">
        <f t="shared" si="5"/>
        <v>13.77</v>
      </c>
      <c r="F339" s="24">
        <v>981.70731707316997</v>
      </c>
    </row>
    <row r="340" spans="1:6" x14ac:dyDescent="0.3">
      <c r="A340" s="9"/>
      <c r="B340" s="1">
        <v>0.57430555555555551</v>
      </c>
      <c r="C340" s="2">
        <f t="shared" si="5"/>
        <v>13.78</v>
      </c>
      <c r="F340" s="24">
        <v>981.70731707316997</v>
      </c>
    </row>
    <row r="341" spans="1:6" x14ac:dyDescent="0.3">
      <c r="A341" s="9"/>
      <c r="B341" s="1">
        <v>0.57499999999999996</v>
      </c>
      <c r="C341" s="2">
        <f t="shared" si="5"/>
        <v>13.8</v>
      </c>
      <c r="F341" s="24">
        <v>979.26829268292602</v>
      </c>
    </row>
    <row r="342" spans="1:6" x14ac:dyDescent="0.3">
      <c r="A342" s="9"/>
      <c r="B342" s="1">
        <v>0.5756944444444444</v>
      </c>
      <c r="C342" s="2">
        <f t="shared" si="5"/>
        <v>13.82</v>
      </c>
      <c r="F342" s="24">
        <v>980.487804878048</v>
      </c>
    </row>
    <row r="343" spans="1:6" x14ac:dyDescent="0.3">
      <c r="A343" s="9"/>
      <c r="B343" s="1">
        <v>0.57638888888888884</v>
      </c>
      <c r="C343" s="2">
        <f t="shared" si="5"/>
        <v>13.83</v>
      </c>
      <c r="F343" s="24">
        <v>981.70731707316997</v>
      </c>
    </row>
    <row r="344" spans="1:6" x14ac:dyDescent="0.3">
      <c r="A344" s="9"/>
      <c r="B344" s="1">
        <v>0.57708333333333328</v>
      </c>
      <c r="C344" s="2">
        <f t="shared" si="5"/>
        <v>13.85</v>
      </c>
      <c r="F344" s="24">
        <v>979.26829268292602</v>
      </c>
    </row>
    <row r="345" spans="1:6" x14ac:dyDescent="0.3">
      <c r="A345" s="9"/>
      <c r="B345" s="1">
        <v>0.57777777777777772</v>
      </c>
      <c r="C345" s="2">
        <f t="shared" si="5"/>
        <v>13.87</v>
      </c>
      <c r="F345" s="24">
        <v>978.04878048780404</v>
      </c>
    </row>
    <row r="346" spans="1:6" x14ac:dyDescent="0.3">
      <c r="A346" s="9"/>
      <c r="B346" s="1">
        <v>0.57847222222222228</v>
      </c>
      <c r="C346" s="2">
        <f t="shared" si="5"/>
        <v>13.88</v>
      </c>
      <c r="F346" s="24">
        <v>979.26829268292602</v>
      </c>
    </row>
    <row r="347" spans="1:6" x14ac:dyDescent="0.3">
      <c r="A347" s="9"/>
      <c r="B347" s="1">
        <v>0.57916666666666672</v>
      </c>
      <c r="C347" s="2">
        <f t="shared" si="5"/>
        <v>13.9</v>
      </c>
      <c r="F347" s="24">
        <v>978.04878048780404</v>
      </c>
    </row>
    <row r="348" spans="1:6" x14ac:dyDescent="0.3">
      <c r="A348" s="9"/>
      <c r="B348" s="1">
        <v>0.57986111111111116</v>
      </c>
      <c r="C348" s="2">
        <f t="shared" si="5"/>
        <v>13.92</v>
      </c>
      <c r="F348" s="24">
        <v>973.78048780487802</v>
      </c>
    </row>
    <row r="349" spans="1:6" x14ac:dyDescent="0.3">
      <c r="A349" s="9"/>
      <c r="B349" s="1">
        <v>0.5805555555555556</v>
      </c>
      <c r="C349" s="2">
        <f t="shared" si="5"/>
        <v>13.93</v>
      </c>
      <c r="F349" s="24">
        <v>973.90243902438999</v>
      </c>
    </row>
    <row r="350" spans="1:6" x14ac:dyDescent="0.3">
      <c r="A350" s="9"/>
      <c r="B350" s="1">
        <v>0.58125000000000004</v>
      </c>
      <c r="C350" s="2">
        <f t="shared" si="5"/>
        <v>13.95</v>
      </c>
      <c r="F350" s="24">
        <v>974.14634146341405</v>
      </c>
    </row>
    <row r="351" spans="1:6" x14ac:dyDescent="0.3">
      <c r="A351" s="9"/>
      <c r="B351" s="1">
        <v>0.58194444444444449</v>
      </c>
      <c r="C351" s="2">
        <f t="shared" si="5"/>
        <v>13.97</v>
      </c>
      <c r="F351" s="24">
        <v>972.68292682926801</v>
      </c>
    </row>
    <row r="352" spans="1:6" x14ac:dyDescent="0.3">
      <c r="A352" s="9"/>
      <c r="B352" s="1">
        <v>0.58263888888888893</v>
      </c>
      <c r="C352" s="2">
        <f t="shared" ref="C352:C415" si="6">ROUND(HOUR(B352)+MINUTE(B352)/60+SECOND(B352)/3600,2)</f>
        <v>13.98</v>
      </c>
      <c r="F352" s="24">
        <v>975.60975609756099</v>
      </c>
    </row>
    <row r="353" spans="1:6" x14ac:dyDescent="0.3">
      <c r="A353" s="9"/>
      <c r="B353" s="1">
        <v>0.58333333333333337</v>
      </c>
      <c r="C353" s="2">
        <f t="shared" si="6"/>
        <v>14</v>
      </c>
      <c r="F353" s="24">
        <v>975.60975609756099</v>
      </c>
    </row>
    <row r="354" spans="1:6" x14ac:dyDescent="0.3">
      <c r="A354" s="9"/>
      <c r="B354" s="1">
        <v>0.58402777777777781</v>
      </c>
      <c r="C354" s="2">
        <f t="shared" si="6"/>
        <v>14.02</v>
      </c>
      <c r="F354" s="24">
        <v>975.60975609756099</v>
      </c>
    </row>
    <row r="355" spans="1:6" x14ac:dyDescent="0.3">
      <c r="A355" s="9"/>
      <c r="B355" s="1">
        <v>0.58472222222222225</v>
      </c>
      <c r="C355" s="2">
        <f t="shared" si="6"/>
        <v>14.03</v>
      </c>
      <c r="F355" s="24">
        <v>974.87804878048701</v>
      </c>
    </row>
    <row r="356" spans="1:6" x14ac:dyDescent="0.3">
      <c r="A356" s="9"/>
      <c r="B356" s="1">
        <v>0.5854166666666667</v>
      </c>
      <c r="C356" s="2">
        <f t="shared" si="6"/>
        <v>14.05</v>
      </c>
      <c r="F356" s="24">
        <v>974.51219512195098</v>
      </c>
    </row>
    <row r="357" spans="1:6" x14ac:dyDescent="0.3">
      <c r="A357" s="9"/>
      <c r="B357" s="1">
        <v>0.58611111111111114</v>
      </c>
      <c r="C357" s="2">
        <f t="shared" si="6"/>
        <v>14.07</v>
      </c>
      <c r="F357" s="24">
        <v>973.53658536585294</v>
      </c>
    </row>
    <row r="358" spans="1:6" x14ac:dyDescent="0.3">
      <c r="A358" s="9"/>
      <c r="B358" s="1">
        <v>0.58680555555555558</v>
      </c>
      <c r="C358" s="2">
        <f t="shared" si="6"/>
        <v>14.08</v>
      </c>
      <c r="F358" s="24">
        <v>974.87804878048701</v>
      </c>
    </row>
    <row r="359" spans="1:6" x14ac:dyDescent="0.3">
      <c r="A359" s="9"/>
      <c r="B359" s="1">
        <v>0.58750000000000002</v>
      </c>
      <c r="C359" s="2">
        <f t="shared" si="6"/>
        <v>14.1</v>
      </c>
      <c r="F359" s="24">
        <v>976.82926829268297</v>
      </c>
    </row>
    <row r="360" spans="1:6" x14ac:dyDescent="0.3">
      <c r="A360" s="9"/>
      <c r="B360" s="1">
        <v>0.58819444444444446</v>
      </c>
      <c r="C360" s="2">
        <f t="shared" si="6"/>
        <v>14.12</v>
      </c>
      <c r="F360" s="24">
        <v>978.04878048780404</v>
      </c>
    </row>
    <row r="361" spans="1:6" x14ac:dyDescent="0.3">
      <c r="A361" s="9"/>
      <c r="B361" s="1">
        <v>0.58888888888888891</v>
      </c>
      <c r="C361" s="2">
        <f t="shared" si="6"/>
        <v>14.13</v>
      </c>
      <c r="F361" s="24">
        <v>975.60975609756099</v>
      </c>
    </row>
    <row r="362" spans="1:6" x14ac:dyDescent="0.3">
      <c r="A362" s="9"/>
      <c r="B362" s="1">
        <v>0.58958333333333335</v>
      </c>
      <c r="C362" s="2">
        <f t="shared" si="6"/>
        <v>14.15</v>
      </c>
      <c r="F362" s="24">
        <v>970.73170731707296</v>
      </c>
    </row>
    <row r="363" spans="1:6" x14ac:dyDescent="0.3">
      <c r="A363" s="9"/>
      <c r="B363" s="1">
        <v>0.59027777777777779</v>
      </c>
      <c r="C363" s="2">
        <f t="shared" si="6"/>
        <v>14.17</v>
      </c>
      <c r="F363" s="24">
        <v>964.14634146341405</v>
      </c>
    </row>
    <row r="364" spans="1:6" x14ac:dyDescent="0.3">
      <c r="A364" s="9"/>
      <c r="B364" s="1">
        <v>0.59097222222222223</v>
      </c>
      <c r="C364" s="2">
        <f t="shared" si="6"/>
        <v>14.18</v>
      </c>
      <c r="F364" s="24">
        <v>964.87804878048701</v>
      </c>
    </row>
    <row r="365" spans="1:6" x14ac:dyDescent="0.3">
      <c r="A365" s="9"/>
      <c r="B365" s="1">
        <v>0.59166666666666667</v>
      </c>
      <c r="C365" s="2">
        <f t="shared" si="6"/>
        <v>14.2</v>
      </c>
      <c r="F365" s="24">
        <v>962.80487804877998</v>
      </c>
    </row>
    <row r="366" spans="1:6" x14ac:dyDescent="0.3">
      <c r="A366" s="9"/>
      <c r="B366" s="1">
        <v>0.59236111111111112</v>
      </c>
      <c r="C366" s="2">
        <f t="shared" si="6"/>
        <v>14.22</v>
      </c>
      <c r="F366" s="24">
        <v>962.31707317073096</v>
      </c>
    </row>
    <row r="367" spans="1:6" x14ac:dyDescent="0.3">
      <c r="A367" s="9"/>
      <c r="B367" s="1">
        <v>0.59305555555555556</v>
      </c>
      <c r="C367" s="2">
        <f t="shared" si="6"/>
        <v>14.23</v>
      </c>
      <c r="F367" s="24">
        <v>959.14634146341405</v>
      </c>
    </row>
    <row r="368" spans="1:6" x14ac:dyDescent="0.3">
      <c r="A368" s="9"/>
      <c r="B368" s="1">
        <v>0.59375</v>
      </c>
      <c r="C368" s="2">
        <f t="shared" si="6"/>
        <v>14.25</v>
      </c>
      <c r="F368" s="24">
        <v>957.19512195121899</v>
      </c>
    </row>
    <row r="369" spans="1:6" x14ac:dyDescent="0.3">
      <c r="A369" s="9"/>
      <c r="B369" s="1">
        <v>0.59444444444444444</v>
      </c>
      <c r="C369" s="2">
        <f t="shared" si="6"/>
        <v>14.27</v>
      </c>
      <c r="F369" s="24">
        <v>958.65853658536503</v>
      </c>
    </row>
    <row r="370" spans="1:6" x14ac:dyDescent="0.3">
      <c r="A370" s="9"/>
      <c r="B370" s="1">
        <v>0.59513888888888888</v>
      </c>
      <c r="C370" s="2">
        <f t="shared" si="6"/>
        <v>14.28</v>
      </c>
      <c r="F370" s="24">
        <v>958.53658536585294</v>
      </c>
    </row>
    <row r="371" spans="1:6" x14ac:dyDescent="0.3">
      <c r="A371" s="9"/>
      <c r="B371" s="1">
        <v>0.59583333333333333</v>
      </c>
      <c r="C371" s="2">
        <f t="shared" si="6"/>
        <v>14.3</v>
      </c>
      <c r="F371" s="24">
        <v>957.43902439024396</v>
      </c>
    </row>
    <row r="372" spans="1:6" x14ac:dyDescent="0.3">
      <c r="A372" s="9"/>
      <c r="B372" s="1">
        <v>0.59652777777777777</v>
      </c>
      <c r="C372" s="2">
        <f t="shared" si="6"/>
        <v>14.32</v>
      </c>
      <c r="F372" s="24">
        <v>955.97560975609701</v>
      </c>
    </row>
    <row r="373" spans="1:6" x14ac:dyDescent="0.3">
      <c r="A373" s="9"/>
      <c r="B373" s="1">
        <v>0.59722222222222221</v>
      </c>
      <c r="C373" s="2">
        <f t="shared" si="6"/>
        <v>14.33</v>
      </c>
      <c r="F373" s="24">
        <v>956.21951219512198</v>
      </c>
    </row>
    <row r="374" spans="1:6" x14ac:dyDescent="0.3">
      <c r="A374" s="9"/>
      <c r="B374" s="1">
        <v>0.59791666666666665</v>
      </c>
      <c r="C374" s="2">
        <f t="shared" si="6"/>
        <v>14.35</v>
      </c>
      <c r="F374" s="24">
        <v>956.09756097560899</v>
      </c>
    </row>
    <row r="375" spans="1:6" x14ac:dyDescent="0.3">
      <c r="A375" s="9"/>
      <c r="B375" s="1">
        <v>0.59861111111111109</v>
      </c>
      <c r="C375" s="2">
        <f t="shared" si="6"/>
        <v>14.37</v>
      </c>
      <c r="F375" s="24">
        <v>955.24390243902405</v>
      </c>
    </row>
    <row r="376" spans="1:6" x14ac:dyDescent="0.3">
      <c r="A376" s="9"/>
      <c r="B376" s="1">
        <v>0.59930555555555554</v>
      </c>
      <c r="C376" s="2">
        <f t="shared" si="6"/>
        <v>14.38</v>
      </c>
      <c r="F376" s="24">
        <v>959.02439024390196</v>
      </c>
    </row>
    <row r="377" spans="1:6" x14ac:dyDescent="0.3">
      <c r="A377" s="9"/>
      <c r="B377" s="1">
        <v>0.6</v>
      </c>
      <c r="C377" s="2">
        <f t="shared" si="6"/>
        <v>14.4</v>
      </c>
      <c r="F377" s="24">
        <v>959.14634146341405</v>
      </c>
    </row>
    <row r="378" spans="1:6" x14ac:dyDescent="0.3">
      <c r="A378" s="9"/>
      <c r="B378" s="1">
        <v>0.60069444444444442</v>
      </c>
      <c r="C378" s="2">
        <f t="shared" si="6"/>
        <v>14.42</v>
      </c>
      <c r="F378" s="24">
        <v>962.19512195121899</v>
      </c>
    </row>
    <row r="379" spans="1:6" x14ac:dyDescent="0.3">
      <c r="A379" s="9"/>
      <c r="B379" s="1">
        <v>0.60138888888888886</v>
      </c>
      <c r="C379" s="2">
        <f t="shared" si="6"/>
        <v>14.43</v>
      </c>
      <c r="F379" s="24">
        <v>962.56097560975604</v>
      </c>
    </row>
    <row r="380" spans="1:6" x14ac:dyDescent="0.3">
      <c r="A380" s="9"/>
      <c r="B380" s="1">
        <v>0.6020833333333333</v>
      </c>
      <c r="C380" s="2">
        <f t="shared" si="6"/>
        <v>14.45</v>
      </c>
      <c r="F380" s="24">
        <v>962.56097560975604</v>
      </c>
    </row>
    <row r="381" spans="1:6" x14ac:dyDescent="0.3">
      <c r="A381" s="9"/>
      <c r="B381" s="1">
        <v>0.60277777777777775</v>
      </c>
      <c r="C381" s="2">
        <f t="shared" si="6"/>
        <v>14.47</v>
      </c>
      <c r="F381" s="24">
        <v>962.92682926829195</v>
      </c>
    </row>
    <row r="382" spans="1:6" x14ac:dyDescent="0.3">
      <c r="A382" s="9"/>
      <c r="B382" s="1">
        <v>0.60347222222222219</v>
      </c>
      <c r="C382" s="2">
        <f t="shared" si="6"/>
        <v>14.48</v>
      </c>
      <c r="F382" s="24">
        <v>963.78048780487802</v>
      </c>
    </row>
    <row r="383" spans="1:6" x14ac:dyDescent="0.3">
      <c r="A383" s="9"/>
      <c r="B383" s="1">
        <v>0.60416666666666663</v>
      </c>
      <c r="C383" s="2">
        <f t="shared" si="6"/>
        <v>14.5</v>
      </c>
      <c r="F383" s="24">
        <v>961.34146341463395</v>
      </c>
    </row>
    <row r="384" spans="1:6" x14ac:dyDescent="0.3">
      <c r="A384" s="9"/>
      <c r="B384" s="1">
        <v>0.60486111111111107</v>
      </c>
      <c r="C384" s="2">
        <f t="shared" si="6"/>
        <v>14.52</v>
      </c>
      <c r="F384" s="24">
        <v>964.75609756097504</v>
      </c>
    </row>
    <row r="385" spans="1:6" x14ac:dyDescent="0.3">
      <c r="A385" s="9"/>
      <c r="B385" s="1">
        <v>0.60555555555555551</v>
      </c>
      <c r="C385" s="2">
        <f t="shared" si="6"/>
        <v>14.53</v>
      </c>
      <c r="F385" s="24">
        <v>968.04878048780404</v>
      </c>
    </row>
    <row r="386" spans="1:6" x14ac:dyDescent="0.3">
      <c r="A386" s="9"/>
      <c r="B386" s="1">
        <v>0.60624999999999996</v>
      </c>
      <c r="C386" s="2">
        <f t="shared" si="6"/>
        <v>14.55</v>
      </c>
      <c r="F386" s="24">
        <v>964.75609756097504</v>
      </c>
    </row>
    <row r="387" spans="1:6" x14ac:dyDescent="0.3">
      <c r="A387" s="9"/>
      <c r="B387" s="1">
        <v>0.6069444444444444</v>
      </c>
      <c r="C387" s="2">
        <f t="shared" si="6"/>
        <v>14.57</v>
      </c>
      <c r="F387" s="24">
        <v>962.31707317073096</v>
      </c>
    </row>
    <row r="388" spans="1:6" x14ac:dyDescent="0.3">
      <c r="A388" s="9"/>
      <c r="B388" s="1">
        <v>0.60763888888888884</v>
      </c>
      <c r="C388" s="2">
        <f t="shared" si="6"/>
        <v>14.58</v>
      </c>
      <c r="F388" s="24">
        <v>965.85365853658504</v>
      </c>
    </row>
    <row r="389" spans="1:6" x14ac:dyDescent="0.3">
      <c r="A389" s="9"/>
      <c r="B389" s="1">
        <v>0.60833333333333328</v>
      </c>
      <c r="C389" s="2">
        <f t="shared" si="6"/>
        <v>14.6</v>
      </c>
      <c r="F389" s="24">
        <v>967.31707317073096</v>
      </c>
    </row>
    <row r="390" spans="1:6" x14ac:dyDescent="0.3">
      <c r="A390" s="9"/>
      <c r="B390" s="1">
        <v>0.60902777777777772</v>
      </c>
      <c r="C390" s="2">
        <f t="shared" si="6"/>
        <v>14.62</v>
      </c>
      <c r="F390" s="24">
        <v>964.63414634146295</v>
      </c>
    </row>
    <row r="391" spans="1:6" x14ac:dyDescent="0.3">
      <c r="A391" s="9"/>
      <c r="B391" s="1">
        <v>0.60972222222222228</v>
      </c>
      <c r="C391" s="2">
        <f t="shared" si="6"/>
        <v>14.63</v>
      </c>
      <c r="F391" s="24">
        <v>961.34146341463395</v>
      </c>
    </row>
    <row r="392" spans="1:6" x14ac:dyDescent="0.3">
      <c r="A392" s="9"/>
      <c r="B392" s="1">
        <v>0.61041666666666672</v>
      </c>
      <c r="C392" s="2">
        <f t="shared" si="6"/>
        <v>14.65</v>
      </c>
      <c r="F392" s="24">
        <v>961.09756097560899</v>
      </c>
    </row>
    <row r="393" spans="1:6" x14ac:dyDescent="0.3">
      <c r="A393" s="9"/>
      <c r="B393" s="1">
        <v>0.61111111111111116</v>
      </c>
      <c r="C393" s="2">
        <f t="shared" si="6"/>
        <v>14.67</v>
      </c>
      <c r="F393" s="24">
        <v>962.68292682926801</v>
      </c>
    </row>
    <row r="394" spans="1:6" x14ac:dyDescent="0.3">
      <c r="A394" s="9"/>
      <c r="B394" s="1">
        <v>0.6118055555555556</v>
      </c>
      <c r="C394" s="2">
        <f t="shared" si="6"/>
        <v>14.68</v>
      </c>
      <c r="F394" s="24">
        <v>962.68292682926801</v>
      </c>
    </row>
    <row r="395" spans="1:6" x14ac:dyDescent="0.3">
      <c r="A395" s="9"/>
      <c r="B395" s="1">
        <v>0.61250000000000004</v>
      </c>
      <c r="C395" s="2">
        <f t="shared" si="6"/>
        <v>14.7</v>
      </c>
      <c r="F395" s="24">
        <v>963.04878048780404</v>
      </c>
    </row>
    <row r="396" spans="1:6" x14ac:dyDescent="0.3">
      <c r="A396" s="9"/>
      <c r="B396" s="1">
        <v>0.61319444444444449</v>
      </c>
      <c r="C396" s="2">
        <f t="shared" si="6"/>
        <v>14.72</v>
      </c>
      <c r="F396" s="24">
        <v>963.41463414634097</v>
      </c>
    </row>
    <row r="397" spans="1:6" x14ac:dyDescent="0.3">
      <c r="A397" s="9"/>
      <c r="B397" s="1">
        <v>0.61388888888888893</v>
      </c>
      <c r="C397" s="2">
        <f t="shared" si="6"/>
        <v>14.73</v>
      </c>
      <c r="F397" s="24">
        <v>963.04878048780404</v>
      </c>
    </row>
    <row r="398" spans="1:6" x14ac:dyDescent="0.3">
      <c r="A398" s="9"/>
      <c r="B398" s="1">
        <v>0.61458333333333337</v>
      </c>
      <c r="C398" s="2">
        <f t="shared" si="6"/>
        <v>14.75</v>
      </c>
      <c r="F398" s="24">
        <v>963.17073170731703</v>
      </c>
    </row>
    <row r="399" spans="1:6" x14ac:dyDescent="0.3">
      <c r="A399" s="9"/>
      <c r="B399" s="1">
        <v>0.61527777777777781</v>
      </c>
      <c r="C399" s="2">
        <f t="shared" si="6"/>
        <v>14.77</v>
      </c>
      <c r="F399" s="24">
        <v>962.68292682926801</v>
      </c>
    </row>
    <row r="400" spans="1:6" x14ac:dyDescent="0.3">
      <c r="A400" s="9"/>
      <c r="B400" s="1">
        <v>0.61597222222222225</v>
      </c>
      <c r="C400" s="2">
        <f t="shared" si="6"/>
        <v>14.78</v>
      </c>
      <c r="F400" s="24">
        <v>958.41463414634097</v>
      </c>
    </row>
    <row r="401" spans="1:6" x14ac:dyDescent="0.3">
      <c r="A401" s="9"/>
      <c r="B401" s="1">
        <v>0.6166666666666667</v>
      </c>
      <c r="C401" s="2">
        <f t="shared" si="6"/>
        <v>14.8</v>
      </c>
      <c r="F401" s="24">
        <v>959.02439024390196</v>
      </c>
    </row>
    <row r="402" spans="1:6" x14ac:dyDescent="0.3">
      <c r="A402" s="9"/>
      <c r="B402" s="1">
        <v>0.61736111111111114</v>
      </c>
      <c r="C402" s="2">
        <f t="shared" si="6"/>
        <v>14.82</v>
      </c>
      <c r="F402" s="24">
        <v>960.60975609756099</v>
      </c>
    </row>
    <row r="403" spans="1:6" x14ac:dyDescent="0.3">
      <c r="A403" s="9"/>
      <c r="B403" s="1">
        <v>0.61805555555555558</v>
      </c>
      <c r="C403" s="2">
        <f t="shared" si="6"/>
        <v>14.83</v>
      </c>
      <c r="F403" s="24">
        <v>960.97560975609701</v>
      </c>
    </row>
    <row r="404" spans="1:6" x14ac:dyDescent="0.3">
      <c r="A404" s="9"/>
      <c r="B404" s="1">
        <v>0.61875000000000002</v>
      </c>
      <c r="C404" s="2">
        <f t="shared" si="6"/>
        <v>14.85</v>
      </c>
      <c r="F404" s="24">
        <v>958.65853658536503</v>
      </c>
    </row>
    <row r="405" spans="1:6" x14ac:dyDescent="0.3">
      <c r="A405" s="9"/>
      <c r="B405" s="1">
        <v>0.61944444444444446</v>
      </c>
      <c r="C405" s="2">
        <f t="shared" si="6"/>
        <v>14.87</v>
      </c>
      <c r="F405" s="24">
        <v>958.292682926829</v>
      </c>
    </row>
    <row r="406" spans="1:6" x14ac:dyDescent="0.3">
      <c r="A406" s="9"/>
      <c r="B406" s="1">
        <v>0.62013888888888891</v>
      </c>
      <c r="C406" s="2">
        <f t="shared" si="6"/>
        <v>14.88</v>
      </c>
      <c r="F406" s="24">
        <v>956.34146341463395</v>
      </c>
    </row>
    <row r="407" spans="1:6" x14ac:dyDescent="0.3">
      <c r="A407" s="9"/>
      <c r="B407" s="1">
        <v>0.62083333333333335</v>
      </c>
      <c r="C407" s="2">
        <f t="shared" si="6"/>
        <v>14.9</v>
      </c>
      <c r="F407" s="24">
        <v>957.68292682926801</v>
      </c>
    </row>
    <row r="408" spans="1:6" x14ac:dyDescent="0.3">
      <c r="A408" s="9"/>
      <c r="B408" s="1">
        <v>0.62152777777777779</v>
      </c>
      <c r="C408" s="2">
        <f t="shared" si="6"/>
        <v>14.92</v>
      </c>
      <c r="F408" s="24">
        <v>957.68292682926801</v>
      </c>
    </row>
    <row r="409" spans="1:6" x14ac:dyDescent="0.3">
      <c r="A409" s="9"/>
      <c r="B409" s="1">
        <v>0.62222222222222223</v>
      </c>
      <c r="C409" s="2">
        <f t="shared" si="6"/>
        <v>14.93</v>
      </c>
      <c r="F409" s="24">
        <v>952.56097560975604</v>
      </c>
    </row>
    <row r="410" spans="1:6" x14ac:dyDescent="0.3">
      <c r="A410" s="9"/>
      <c r="B410" s="1">
        <v>0.62291666666666667</v>
      </c>
      <c r="C410" s="2">
        <f t="shared" si="6"/>
        <v>14.95</v>
      </c>
      <c r="F410" s="24">
        <v>951.34146341463395</v>
      </c>
    </row>
    <row r="411" spans="1:6" x14ac:dyDescent="0.3">
      <c r="A411" s="9"/>
      <c r="B411" s="1">
        <v>0.62361111111111112</v>
      </c>
      <c r="C411" s="2">
        <f t="shared" si="6"/>
        <v>14.97</v>
      </c>
      <c r="F411" s="24">
        <v>952.68292682926801</v>
      </c>
    </row>
    <row r="412" spans="1:6" x14ac:dyDescent="0.3">
      <c r="A412" s="9"/>
      <c r="B412" s="1">
        <v>0.62430555555555556</v>
      </c>
      <c r="C412" s="2">
        <f t="shared" si="6"/>
        <v>14.98</v>
      </c>
      <c r="F412" s="24">
        <v>951.21951219512198</v>
      </c>
    </row>
    <row r="413" spans="1:6" x14ac:dyDescent="0.3">
      <c r="A413" s="9"/>
      <c r="B413" s="1">
        <v>0.625</v>
      </c>
      <c r="C413" s="2">
        <f t="shared" si="6"/>
        <v>15</v>
      </c>
      <c r="F413" s="24">
        <v>949.51219512195098</v>
      </c>
    </row>
    <row r="414" spans="1:6" x14ac:dyDescent="0.3">
      <c r="A414" s="9"/>
      <c r="B414" s="1">
        <v>0.62569444444444444</v>
      </c>
      <c r="C414" s="2">
        <f t="shared" si="6"/>
        <v>15.02</v>
      </c>
      <c r="F414" s="24">
        <v>948.90243902438999</v>
      </c>
    </row>
    <row r="415" spans="1:6" x14ac:dyDescent="0.3">
      <c r="A415" s="9"/>
      <c r="B415" s="1">
        <v>0.62638888888888888</v>
      </c>
      <c r="C415" s="2">
        <f t="shared" si="6"/>
        <v>15.03</v>
      </c>
      <c r="F415" s="24">
        <v>948.53658536585294</v>
      </c>
    </row>
    <row r="416" spans="1:6" x14ac:dyDescent="0.3">
      <c r="A416" s="9"/>
      <c r="B416" s="1">
        <v>0.62708333333333333</v>
      </c>
      <c r="C416" s="2">
        <f t="shared" ref="C416:C479" si="7">ROUND(HOUR(B416)+MINUTE(B416)/60+SECOND(B416)/3600,2)</f>
        <v>15.05</v>
      </c>
      <c r="F416" s="24">
        <v>946.70731707316997</v>
      </c>
    </row>
    <row r="417" spans="1:6" x14ac:dyDescent="0.3">
      <c r="A417" s="9"/>
      <c r="B417" s="1">
        <v>0.62777777777777777</v>
      </c>
      <c r="C417" s="2">
        <f t="shared" si="7"/>
        <v>15.07</v>
      </c>
      <c r="F417" s="24">
        <v>945.12195121951197</v>
      </c>
    </row>
    <row r="418" spans="1:6" x14ac:dyDescent="0.3">
      <c r="A418" s="9"/>
      <c r="B418" s="1">
        <v>0.62847222222222221</v>
      </c>
      <c r="C418" s="2">
        <f t="shared" si="7"/>
        <v>15.08</v>
      </c>
      <c r="F418" s="24">
        <v>944.39024390243901</v>
      </c>
    </row>
    <row r="419" spans="1:6" x14ac:dyDescent="0.3">
      <c r="A419" s="9"/>
      <c r="B419" s="1">
        <v>0.62916666666666665</v>
      </c>
      <c r="C419" s="2">
        <f t="shared" si="7"/>
        <v>15.1</v>
      </c>
      <c r="F419" s="24">
        <v>944.87804878048701</v>
      </c>
    </row>
    <row r="420" spans="1:6" x14ac:dyDescent="0.3">
      <c r="A420" s="9"/>
      <c r="B420" s="1">
        <v>0.62986111111111109</v>
      </c>
      <c r="C420" s="2">
        <f t="shared" si="7"/>
        <v>15.12</v>
      </c>
      <c r="F420" s="24">
        <v>941.21951219512198</v>
      </c>
    </row>
    <row r="421" spans="1:6" x14ac:dyDescent="0.3">
      <c r="A421" s="9"/>
      <c r="B421" s="1">
        <v>0.63055555555555554</v>
      </c>
      <c r="C421" s="2">
        <f t="shared" si="7"/>
        <v>15.13</v>
      </c>
      <c r="F421" s="24">
        <v>938.65853658536503</v>
      </c>
    </row>
    <row r="422" spans="1:6" x14ac:dyDescent="0.3">
      <c r="A422" s="9"/>
      <c r="B422" s="1">
        <v>0.63124999999999998</v>
      </c>
      <c r="C422" s="2">
        <f t="shared" si="7"/>
        <v>15.15</v>
      </c>
      <c r="F422" s="24">
        <v>940.36585365853603</v>
      </c>
    </row>
    <row r="423" spans="1:6" x14ac:dyDescent="0.3">
      <c r="A423" s="9"/>
      <c r="B423" s="1">
        <v>0.63194444444444442</v>
      </c>
      <c r="C423" s="2">
        <f t="shared" si="7"/>
        <v>15.17</v>
      </c>
      <c r="F423" s="24">
        <v>942.56097560975604</v>
      </c>
    </row>
    <row r="424" spans="1:6" x14ac:dyDescent="0.3">
      <c r="A424" s="9"/>
      <c r="B424" s="1">
        <v>0.63263888888888886</v>
      </c>
      <c r="C424" s="2">
        <f t="shared" si="7"/>
        <v>15.18</v>
      </c>
      <c r="F424" s="24">
        <v>941.21951219512198</v>
      </c>
    </row>
    <row r="425" spans="1:6" x14ac:dyDescent="0.3">
      <c r="A425" s="9"/>
      <c r="B425" s="1">
        <v>0.6333333333333333</v>
      </c>
      <c r="C425" s="2">
        <f t="shared" si="7"/>
        <v>15.2</v>
      </c>
      <c r="F425" s="24">
        <v>941.46341463414603</v>
      </c>
    </row>
    <row r="426" spans="1:6" x14ac:dyDescent="0.3">
      <c r="A426" s="9"/>
      <c r="B426" s="1">
        <v>0.63402777777777775</v>
      </c>
      <c r="C426" s="2">
        <f t="shared" si="7"/>
        <v>15.22</v>
      </c>
      <c r="F426" s="24">
        <v>940.73170731707296</v>
      </c>
    </row>
    <row r="427" spans="1:6" x14ac:dyDescent="0.3">
      <c r="A427" s="9"/>
      <c r="B427" s="1">
        <v>0.63472222222222219</v>
      </c>
      <c r="C427" s="2">
        <f t="shared" si="7"/>
        <v>15.23</v>
      </c>
      <c r="F427" s="24">
        <v>938.04878048780495</v>
      </c>
    </row>
    <row r="428" spans="1:6" x14ac:dyDescent="0.3">
      <c r="A428" s="9"/>
      <c r="B428" s="1">
        <v>0.63541666666666663</v>
      </c>
      <c r="C428" s="2">
        <f t="shared" si="7"/>
        <v>15.25</v>
      </c>
      <c r="F428" s="24">
        <v>934.51219512195098</v>
      </c>
    </row>
    <row r="429" spans="1:6" x14ac:dyDescent="0.3">
      <c r="A429" s="9"/>
      <c r="B429" s="1">
        <v>0.63611111111111107</v>
      </c>
      <c r="C429" s="2">
        <f t="shared" si="7"/>
        <v>15.27</v>
      </c>
      <c r="F429" s="24">
        <v>932.07317073170702</v>
      </c>
    </row>
    <row r="430" spans="1:6" x14ac:dyDescent="0.3">
      <c r="A430" s="9"/>
      <c r="B430" s="1">
        <v>0.63680555555555551</v>
      </c>
      <c r="C430" s="2">
        <f t="shared" si="7"/>
        <v>15.28</v>
      </c>
      <c r="F430" s="24">
        <v>934.51219512195098</v>
      </c>
    </row>
    <row r="431" spans="1:6" x14ac:dyDescent="0.3">
      <c r="A431" s="9"/>
      <c r="B431" s="1">
        <v>0.63749999999999996</v>
      </c>
      <c r="C431" s="2">
        <f t="shared" si="7"/>
        <v>15.3</v>
      </c>
      <c r="F431" s="24">
        <v>936.95121951219505</v>
      </c>
    </row>
    <row r="432" spans="1:6" x14ac:dyDescent="0.3">
      <c r="A432" s="9"/>
      <c r="B432" s="1">
        <v>0.6381944444444444</v>
      </c>
      <c r="C432" s="2">
        <f t="shared" si="7"/>
        <v>15.32</v>
      </c>
      <c r="F432" s="24">
        <v>933.04878048780495</v>
      </c>
    </row>
    <row r="433" spans="1:6" x14ac:dyDescent="0.3">
      <c r="A433" s="9"/>
      <c r="B433" s="1">
        <v>0.63888888888888884</v>
      </c>
      <c r="C433" s="2">
        <f t="shared" si="7"/>
        <v>15.33</v>
      </c>
      <c r="F433" s="24">
        <v>930.487804878048</v>
      </c>
    </row>
    <row r="434" spans="1:6" x14ac:dyDescent="0.3">
      <c r="A434" s="9"/>
      <c r="B434" s="1">
        <v>0.63958333333333328</v>
      </c>
      <c r="C434" s="2">
        <f t="shared" si="7"/>
        <v>15.35</v>
      </c>
      <c r="F434" s="24">
        <v>927.07317073170702</v>
      </c>
    </row>
    <row r="435" spans="1:6" x14ac:dyDescent="0.3">
      <c r="A435" s="9"/>
      <c r="B435" s="1">
        <v>0.64027777777777772</v>
      </c>
      <c r="C435" s="2">
        <f t="shared" si="7"/>
        <v>15.37</v>
      </c>
      <c r="F435" s="24">
        <v>926.09756097560899</v>
      </c>
    </row>
    <row r="436" spans="1:6" x14ac:dyDescent="0.3">
      <c r="A436" s="9"/>
      <c r="B436" s="1">
        <v>0.64097222222222228</v>
      </c>
      <c r="C436" s="2">
        <f t="shared" si="7"/>
        <v>15.38</v>
      </c>
      <c r="F436" s="24">
        <v>924.87804878048701</v>
      </c>
    </row>
    <row r="437" spans="1:6" x14ac:dyDescent="0.3">
      <c r="A437" s="9"/>
      <c r="B437" s="1">
        <v>0.64166666666666672</v>
      </c>
      <c r="C437" s="2">
        <f t="shared" si="7"/>
        <v>15.4</v>
      </c>
      <c r="F437" s="24">
        <v>922.43902439024396</v>
      </c>
    </row>
    <row r="438" spans="1:6" x14ac:dyDescent="0.3">
      <c r="A438" s="9"/>
      <c r="B438" s="1">
        <v>0.64236111111111116</v>
      </c>
      <c r="C438" s="2">
        <f t="shared" si="7"/>
        <v>15.42</v>
      </c>
      <c r="F438" s="24">
        <v>921.82926829268297</v>
      </c>
    </row>
    <row r="439" spans="1:6" x14ac:dyDescent="0.3">
      <c r="A439" s="9"/>
      <c r="B439" s="1">
        <v>0.6430555555555556</v>
      </c>
      <c r="C439" s="2">
        <f t="shared" si="7"/>
        <v>15.43</v>
      </c>
      <c r="F439" s="24">
        <v>918.17073170731703</v>
      </c>
    </row>
    <row r="440" spans="1:6" x14ac:dyDescent="0.3">
      <c r="A440" s="9"/>
      <c r="B440" s="1">
        <v>0.64375000000000004</v>
      </c>
      <c r="C440" s="2">
        <f t="shared" si="7"/>
        <v>15.45</v>
      </c>
      <c r="F440" s="24">
        <v>917.31707317073096</v>
      </c>
    </row>
    <row r="441" spans="1:6" x14ac:dyDescent="0.3">
      <c r="A441" s="9"/>
      <c r="B441" s="1">
        <v>0.64444444444444449</v>
      </c>
      <c r="C441" s="2">
        <f t="shared" si="7"/>
        <v>15.47</v>
      </c>
      <c r="F441" s="24">
        <v>918.78048780487802</v>
      </c>
    </row>
    <row r="442" spans="1:6" x14ac:dyDescent="0.3">
      <c r="A442" s="9"/>
      <c r="B442" s="1">
        <v>0.64513888888888893</v>
      </c>
      <c r="C442" s="2">
        <f t="shared" si="7"/>
        <v>15.48</v>
      </c>
      <c r="F442" s="24">
        <v>917.56097560975604</v>
      </c>
    </row>
    <row r="443" spans="1:6" x14ac:dyDescent="0.3">
      <c r="A443" s="9"/>
      <c r="B443" s="1">
        <v>0.64583333333333337</v>
      </c>
      <c r="C443" s="2">
        <f t="shared" si="7"/>
        <v>15.5</v>
      </c>
      <c r="F443" s="24">
        <v>914.63414634146295</v>
      </c>
    </row>
    <row r="444" spans="1:6" x14ac:dyDescent="0.3">
      <c r="A444" s="9"/>
      <c r="B444" s="1">
        <v>0.64652777777777781</v>
      </c>
      <c r="C444" s="2">
        <f t="shared" si="7"/>
        <v>15.52</v>
      </c>
      <c r="F444" s="24">
        <v>912.43902439024396</v>
      </c>
    </row>
    <row r="445" spans="1:6" x14ac:dyDescent="0.3">
      <c r="A445" s="9"/>
      <c r="B445" s="1">
        <v>0.64722222222222225</v>
      </c>
      <c r="C445" s="2">
        <f t="shared" si="7"/>
        <v>15.53</v>
      </c>
      <c r="F445" s="24">
        <v>911.09756097560899</v>
      </c>
    </row>
    <row r="446" spans="1:6" x14ac:dyDescent="0.3">
      <c r="A446" s="9"/>
      <c r="B446" s="1">
        <v>0.6479166666666667</v>
      </c>
      <c r="C446" s="2">
        <f t="shared" si="7"/>
        <v>15.55</v>
      </c>
      <c r="F446" s="24">
        <v>907.80487804877998</v>
      </c>
    </row>
    <row r="447" spans="1:6" x14ac:dyDescent="0.3">
      <c r="A447" s="9"/>
      <c r="B447" s="1">
        <v>0.64861111111111114</v>
      </c>
      <c r="C447" s="2">
        <f t="shared" si="7"/>
        <v>15.57</v>
      </c>
      <c r="F447" s="24">
        <v>902.92682926829195</v>
      </c>
    </row>
    <row r="448" spans="1:6" x14ac:dyDescent="0.3">
      <c r="A448" s="9"/>
      <c r="B448" s="1">
        <v>0.64930555555555558</v>
      </c>
      <c r="C448" s="2">
        <f t="shared" si="7"/>
        <v>15.58</v>
      </c>
      <c r="F448" s="24">
        <v>903.78048780487802</v>
      </c>
    </row>
    <row r="449" spans="1:6" x14ac:dyDescent="0.3">
      <c r="A449" s="9"/>
      <c r="B449" s="1">
        <v>0.65</v>
      </c>
      <c r="C449" s="2">
        <f t="shared" si="7"/>
        <v>15.6</v>
      </c>
      <c r="F449" s="24">
        <v>903.53658536585294</v>
      </c>
    </row>
    <row r="450" spans="1:6" x14ac:dyDescent="0.3">
      <c r="A450" s="9"/>
      <c r="B450" s="1">
        <v>0.65069444444444446</v>
      </c>
      <c r="C450" s="2">
        <f t="shared" si="7"/>
        <v>15.62</v>
      </c>
      <c r="F450" s="24">
        <v>900.24390243902405</v>
      </c>
    </row>
    <row r="451" spans="1:6" x14ac:dyDescent="0.3">
      <c r="A451" s="9"/>
      <c r="B451" s="1">
        <v>0.65138888888888891</v>
      </c>
      <c r="C451" s="2">
        <f t="shared" si="7"/>
        <v>15.63</v>
      </c>
      <c r="F451" s="24">
        <v>899.63414634146295</v>
      </c>
    </row>
    <row r="452" spans="1:6" x14ac:dyDescent="0.3">
      <c r="A452" s="9"/>
      <c r="B452" s="1">
        <v>0.65208333333333335</v>
      </c>
      <c r="C452" s="2">
        <f t="shared" si="7"/>
        <v>15.65</v>
      </c>
      <c r="F452" s="24">
        <v>897.07317073170702</v>
      </c>
    </row>
    <row r="453" spans="1:6" x14ac:dyDescent="0.3">
      <c r="A453" s="9"/>
      <c r="B453" s="1">
        <v>0.65277777777777779</v>
      </c>
      <c r="C453" s="2">
        <f t="shared" si="7"/>
        <v>15.67</v>
      </c>
      <c r="F453" s="24">
        <v>894.63414634146295</v>
      </c>
    </row>
    <row r="454" spans="1:6" x14ac:dyDescent="0.3">
      <c r="A454" s="9"/>
      <c r="B454" s="1">
        <v>0.65347222222222223</v>
      </c>
      <c r="C454" s="2">
        <f t="shared" si="7"/>
        <v>15.68</v>
      </c>
      <c r="F454" s="24">
        <v>896.34146341463395</v>
      </c>
    </row>
    <row r="455" spans="1:6" x14ac:dyDescent="0.3">
      <c r="A455" s="9"/>
      <c r="B455" s="1">
        <v>0.65416666666666667</v>
      </c>
      <c r="C455" s="2">
        <f t="shared" si="7"/>
        <v>15.7</v>
      </c>
      <c r="F455" s="24">
        <v>893.90243902438999</v>
      </c>
    </row>
    <row r="456" spans="1:6" x14ac:dyDescent="0.3">
      <c r="A456" s="9"/>
      <c r="B456" s="1">
        <v>0.65486111111111112</v>
      </c>
      <c r="C456" s="2">
        <f t="shared" si="7"/>
        <v>15.72</v>
      </c>
      <c r="F456" s="24">
        <v>894.87804878048701</v>
      </c>
    </row>
    <row r="457" spans="1:6" x14ac:dyDescent="0.3">
      <c r="A457" s="9"/>
      <c r="B457" s="1">
        <v>0.65555555555555556</v>
      </c>
      <c r="C457" s="2">
        <f t="shared" si="7"/>
        <v>15.73</v>
      </c>
      <c r="F457" s="24">
        <v>893.65853658536503</v>
      </c>
    </row>
    <row r="458" spans="1:6" x14ac:dyDescent="0.3">
      <c r="A458" s="9"/>
      <c r="B458" s="1">
        <v>0.65625</v>
      </c>
      <c r="C458" s="2">
        <f t="shared" si="7"/>
        <v>15.75</v>
      </c>
      <c r="F458" s="24">
        <v>891.585365853658</v>
      </c>
    </row>
    <row r="459" spans="1:6" x14ac:dyDescent="0.3">
      <c r="A459" s="9"/>
      <c r="B459" s="1">
        <v>0.65694444444444444</v>
      </c>
      <c r="C459" s="2">
        <f t="shared" si="7"/>
        <v>15.77</v>
      </c>
      <c r="F459" s="24">
        <v>891.82926829268297</v>
      </c>
    </row>
    <row r="460" spans="1:6" x14ac:dyDescent="0.3">
      <c r="A460" s="9"/>
      <c r="B460" s="1">
        <v>0.65763888888888888</v>
      </c>
      <c r="C460" s="2">
        <f t="shared" si="7"/>
        <v>15.78</v>
      </c>
      <c r="F460" s="24">
        <v>889.39024390243901</v>
      </c>
    </row>
    <row r="461" spans="1:6" x14ac:dyDescent="0.3">
      <c r="A461" s="9"/>
      <c r="B461" s="1">
        <v>0.65833333333333333</v>
      </c>
      <c r="C461" s="2">
        <f t="shared" si="7"/>
        <v>15.8</v>
      </c>
      <c r="F461" s="24">
        <v>889.51219512195098</v>
      </c>
    </row>
    <row r="462" spans="1:6" x14ac:dyDescent="0.3">
      <c r="A462" s="9"/>
      <c r="B462" s="1">
        <v>0.65902777777777777</v>
      </c>
      <c r="C462" s="2">
        <f t="shared" si="7"/>
        <v>15.82</v>
      </c>
      <c r="F462" s="24">
        <v>885.97560975609701</v>
      </c>
    </row>
    <row r="463" spans="1:6" x14ac:dyDescent="0.3">
      <c r="A463" s="9"/>
      <c r="B463" s="1">
        <v>0.65972222222222221</v>
      </c>
      <c r="C463" s="2">
        <f t="shared" si="7"/>
        <v>15.83</v>
      </c>
      <c r="F463" s="24">
        <v>888.53658536585294</v>
      </c>
    </row>
    <row r="464" spans="1:6" x14ac:dyDescent="0.3">
      <c r="A464" s="9"/>
      <c r="B464" s="1">
        <v>0.66041666666666665</v>
      </c>
      <c r="C464" s="2">
        <f t="shared" si="7"/>
        <v>15.85</v>
      </c>
      <c r="F464" s="24">
        <v>888.41463414634097</v>
      </c>
    </row>
    <row r="465" spans="1:6" x14ac:dyDescent="0.3">
      <c r="A465" s="9"/>
      <c r="B465" s="1">
        <v>0.66111111111111109</v>
      </c>
      <c r="C465" s="2">
        <f t="shared" si="7"/>
        <v>15.87</v>
      </c>
      <c r="F465" s="24">
        <v>888.17073170731703</v>
      </c>
    </row>
    <row r="466" spans="1:6" x14ac:dyDescent="0.3">
      <c r="A466" s="9"/>
      <c r="B466" s="1">
        <v>0.66180555555555554</v>
      </c>
      <c r="C466" s="2">
        <f t="shared" si="7"/>
        <v>15.88</v>
      </c>
      <c r="F466" s="24">
        <v>886.34146341463395</v>
      </c>
    </row>
    <row r="467" spans="1:6" x14ac:dyDescent="0.3">
      <c r="A467" s="9"/>
      <c r="B467" s="1">
        <v>0.66249999999999998</v>
      </c>
      <c r="C467" s="2">
        <f t="shared" si="7"/>
        <v>15.9</v>
      </c>
      <c r="F467" s="24">
        <v>884.26829268292602</v>
      </c>
    </row>
    <row r="468" spans="1:6" x14ac:dyDescent="0.3">
      <c r="A468" s="9"/>
      <c r="B468" s="1">
        <v>0.66319444444444442</v>
      </c>
      <c r="C468" s="2">
        <f t="shared" si="7"/>
        <v>15.92</v>
      </c>
      <c r="F468" s="24">
        <v>886.34146341463395</v>
      </c>
    </row>
    <row r="469" spans="1:6" x14ac:dyDescent="0.3">
      <c r="A469" s="9"/>
      <c r="B469" s="1">
        <v>0.66388888888888886</v>
      </c>
      <c r="C469" s="2">
        <f t="shared" si="7"/>
        <v>15.93</v>
      </c>
      <c r="F469" s="24">
        <v>885.487804878048</v>
      </c>
    </row>
    <row r="470" spans="1:6" x14ac:dyDescent="0.3">
      <c r="A470" s="9"/>
      <c r="B470" s="1">
        <v>0.6645833333333333</v>
      </c>
      <c r="C470" s="2">
        <f t="shared" si="7"/>
        <v>15.95</v>
      </c>
      <c r="F470" s="24">
        <v>882.80487804877998</v>
      </c>
    </row>
    <row r="471" spans="1:6" x14ac:dyDescent="0.3">
      <c r="A471" s="9"/>
      <c r="B471" s="1">
        <v>0.66527777777777775</v>
      </c>
      <c r="C471" s="2">
        <f t="shared" si="7"/>
        <v>15.97</v>
      </c>
      <c r="F471" s="24">
        <v>882.31707317073096</v>
      </c>
    </row>
    <row r="472" spans="1:6" x14ac:dyDescent="0.3">
      <c r="A472" s="9"/>
      <c r="B472" s="1">
        <v>0.66597222222222219</v>
      </c>
      <c r="C472" s="2">
        <f t="shared" si="7"/>
        <v>15.98</v>
      </c>
      <c r="F472" s="24">
        <v>880.97560975609701</v>
      </c>
    </row>
    <row r="473" spans="1:6" x14ac:dyDescent="0.3">
      <c r="A473" s="9"/>
      <c r="B473" s="1">
        <v>0.66666666666666663</v>
      </c>
      <c r="C473" s="2">
        <f t="shared" si="7"/>
        <v>16</v>
      </c>
      <c r="F473" s="24">
        <v>879.51219512195098</v>
      </c>
    </row>
    <row r="474" spans="1:6" x14ac:dyDescent="0.3">
      <c r="A474" s="9"/>
      <c r="B474" s="1">
        <v>0.66736111111111107</v>
      </c>
      <c r="C474" s="2">
        <f t="shared" si="7"/>
        <v>16.02</v>
      </c>
      <c r="F474" s="24">
        <v>876.585365853658</v>
      </c>
    </row>
    <row r="475" spans="1:6" x14ac:dyDescent="0.3">
      <c r="A475" s="9"/>
      <c r="B475" s="1">
        <v>0.66805555555555551</v>
      </c>
      <c r="C475" s="2">
        <f t="shared" si="7"/>
        <v>16.03</v>
      </c>
      <c r="F475" s="24">
        <v>878.41463414634097</v>
      </c>
    </row>
    <row r="476" spans="1:6" x14ac:dyDescent="0.3">
      <c r="A476" s="9"/>
      <c r="B476" s="1">
        <v>0.66874999999999996</v>
      </c>
      <c r="C476" s="2">
        <f t="shared" si="7"/>
        <v>16.05</v>
      </c>
      <c r="F476" s="24">
        <v>880</v>
      </c>
    </row>
    <row r="477" spans="1:6" x14ac:dyDescent="0.3">
      <c r="A477" s="9"/>
      <c r="B477" s="1">
        <v>0.6694444444444444</v>
      </c>
      <c r="C477" s="2">
        <f t="shared" si="7"/>
        <v>16.07</v>
      </c>
      <c r="F477" s="24">
        <v>878.17073170731703</v>
      </c>
    </row>
    <row r="478" spans="1:6" x14ac:dyDescent="0.3">
      <c r="A478" s="9"/>
      <c r="B478" s="1">
        <v>0.67013888888888884</v>
      </c>
      <c r="C478" s="2">
        <f t="shared" si="7"/>
        <v>16.079999999999998</v>
      </c>
      <c r="F478" s="24">
        <v>875.73170731707296</v>
      </c>
    </row>
    <row r="479" spans="1:6" x14ac:dyDescent="0.3">
      <c r="A479" s="9"/>
      <c r="B479" s="1">
        <v>0.67083333333333328</v>
      </c>
      <c r="C479" s="2">
        <f t="shared" si="7"/>
        <v>16.100000000000001</v>
      </c>
      <c r="F479" s="24">
        <v>873.53658536585294</v>
      </c>
    </row>
    <row r="480" spans="1:6" x14ac:dyDescent="0.3">
      <c r="A480" s="9"/>
      <c r="B480" s="1">
        <v>0.67152777777777772</v>
      </c>
      <c r="C480" s="2">
        <f t="shared" ref="C480:C543" si="8">ROUND(HOUR(B480)+MINUTE(B480)/60+SECOND(B480)/3600,2)</f>
        <v>16.12</v>
      </c>
      <c r="F480" s="24">
        <v>874.39024390243901</v>
      </c>
    </row>
    <row r="481" spans="1:6" x14ac:dyDescent="0.3">
      <c r="A481" s="9"/>
      <c r="B481" s="1">
        <v>0.67222222222222228</v>
      </c>
      <c r="C481" s="2">
        <f t="shared" si="8"/>
        <v>16.13</v>
      </c>
      <c r="F481" s="24">
        <v>874.87804878048701</v>
      </c>
    </row>
    <row r="482" spans="1:6" x14ac:dyDescent="0.3">
      <c r="A482" s="9"/>
      <c r="B482" s="1">
        <v>0.67291666666666672</v>
      </c>
      <c r="C482" s="2">
        <f t="shared" si="8"/>
        <v>16.149999999999999</v>
      </c>
      <c r="F482" s="24">
        <v>869.39024390243901</v>
      </c>
    </row>
    <row r="483" spans="1:6" x14ac:dyDescent="0.3">
      <c r="A483" s="9"/>
      <c r="B483" s="1">
        <v>0.67361111111111116</v>
      </c>
      <c r="C483" s="2">
        <f t="shared" si="8"/>
        <v>16.170000000000002</v>
      </c>
      <c r="F483" s="24">
        <v>869.02439024390196</v>
      </c>
    </row>
    <row r="484" spans="1:6" x14ac:dyDescent="0.3">
      <c r="A484" s="9"/>
      <c r="B484" s="1">
        <v>0.6743055555555556</v>
      </c>
      <c r="C484" s="2">
        <f t="shared" si="8"/>
        <v>16.18</v>
      </c>
      <c r="F484" s="24">
        <v>869.02439024390196</v>
      </c>
    </row>
    <row r="485" spans="1:6" x14ac:dyDescent="0.3">
      <c r="A485" s="9"/>
      <c r="B485" s="1">
        <v>0.67500000000000004</v>
      </c>
      <c r="C485" s="2">
        <f t="shared" si="8"/>
        <v>16.2</v>
      </c>
      <c r="F485" s="24">
        <v>865.36585365853603</v>
      </c>
    </row>
    <row r="486" spans="1:6" x14ac:dyDescent="0.3">
      <c r="A486" s="9"/>
      <c r="B486" s="1">
        <v>0.67569444444444449</v>
      </c>
      <c r="C486" s="2">
        <f t="shared" si="8"/>
        <v>16.22</v>
      </c>
      <c r="F486" s="24">
        <v>866.21951219512198</v>
      </c>
    </row>
    <row r="487" spans="1:6" x14ac:dyDescent="0.3">
      <c r="A487" s="9"/>
      <c r="B487" s="1">
        <v>0.67638888888888893</v>
      </c>
      <c r="C487" s="2">
        <f t="shared" si="8"/>
        <v>16.23</v>
      </c>
      <c r="F487" s="24">
        <v>862.56097560975604</v>
      </c>
    </row>
    <row r="488" spans="1:6" x14ac:dyDescent="0.3">
      <c r="A488" s="9"/>
      <c r="B488" s="1">
        <v>0.67708333333333337</v>
      </c>
      <c r="C488" s="2">
        <f t="shared" si="8"/>
        <v>16.25</v>
      </c>
      <c r="F488" s="24">
        <v>863.41463414634097</v>
      </c>
    </row>
    <row r="489" spans="1:6" x14ac:dyDescent="0.3">
      <c r="A489" s="9"/>
      <c r="B489" s="1">
        <v>0.67777777777777781</v>
      </c>
      <c r="C489" s="2">
        <f t="shared" si="8"/>
        <v>16.27</v>
      </c>
      <c r="F489" s="24">
        <v>861.34146341463395</v>
      </c>
    </row>
    <row r="490" spans="1:6" x14ac:dyDescent="0.3">
      <c r="A490" s="9"/>
      <c r="B490" s="1">
        <v>0.67847222222222225</v>
      </c>
      <c r="C490" s="2">
        <f t="shared" si="8"/>
        <v>16.28</v>
      </c>
      <c r="F490" s="24">
        <v>864.39024390243901</v>
      </c>
    </row>
    <row r="491" spans="1:6" x14ac:dyDescent="0.3">
      <c r="A491" s="9"/>
      <c r="B491" s="1">
        <v>0.6791666666666667</v>
      </c>
      <c r="C491" s="2">
        <f t="shared" si="8"/>
        <v>16.3</v>
      </c>
      <c r="F491" s="24">
        <v>863.90243902438999</v>
      </c>
    </row>
    <row r="492" spans="1:6" x14ac:dyDescent="0.3">
      <c r="A492" s="9"/>
      <c r="B492" s="1">
        <v>0.67986111111111114</v>
      </c>
      <c r="C492" s="2">
        <f t="shared" si="8"/>
        <v>16.32</v>
      </c>
      <c r="F492" s="24">
        <v>865.36585365853603</v>
      </c>
    </row>
    <row r="493" spans="1:6" x14ac:dyDescent="0.3">
      <c r="A493" s="9"/>
      <c r="B493" s="1">
        <v>0.68055555555555558</v>
      </c>
      <c r="C493" s="2">
        <f t="shared" si="8"/>
        <v>16.329999999999998</v>
      </c>
      <c r="F493" s="24">
        <v>862.07317073170702</v>
      </c>
    </row>
    <row r="494" spans="1:6" x14ac:dyDescent="0.3">
      <c r="A494" s="9"/>
      <c r="B494" s="1">
        <v>0.68125000000000002</v>
      </c>
      <c r="C494" s="2">
        <f t="shared" si="8"/>
        <v>16.350000000000001</v>
      </c>
      <c r="F494" s="24">
        <v>860.85365853658504</v>
      </c>
    </row>
    <row r="495" spans="1:6" x14ac:dyDescent="0.3">
      <c r="A495" s="9"/>
      <c r="B495" s="1">
        <v>0.68194444444444446</v>
      </c>
      <c r="C495" s="2">
        <f t="shared" si="8"/>
        <v>16.37</v>
      </c>
      <c r="F495" s="24">
        <v>859.26829268292602</v>
      </c>
    </row>
    <row r="496" spans="1:6" x14ac:dyDescent="0.3">
      <c r="A496" s="9"/>
      <c r="B496" s="1">
        <v>0.68263888888888891</v>
      </c>
      <c r="C496" s="2">
        <f t="shared" si="8"/>
        <v>16.38</v>
      </c>
      <c r="F496" s="24">
        <v>854.75609756097504</v>
      </c>
    </row>
    <row r="497" spans="1:6" x14ac:dyDescent="0.3">
      <c r="A497" s="9"/>
      <c r="B497" s="1">
        <v>0.68333333333333335</v>
      </c>
      <c r="C497" s="2">
        <f t="shared" si="8"/>
        <v>16.399999999999999</v>
      </c>
      <c r="F497" s="24">
        <v>854.51219512195098</v>
      </c>
    </row>
    <row r="498" spans="1:6" x14ac:dyDescent="0.3">
      <c r="A498" s="9"/>
      <c r="B498" s="1">
        <v>0.68402777777777779</v>
      </c>
      <c r="C498" s="2">
        <f t="shared" si="8"/>
        <v>16.420000000000002</v>
      </c>
      <c r="F498" s="24">
        <v>851.46341463414603</v>
      </c>
    </row>
    <row r="499" spans="1:6" x14ac:dyDescent="0.3">
      <c r="A499" s="9"/>
      <c r="B499" s="1">
        <v>0.68472222222222223</v>
      </c>
      <c r="C499" s="2">
        <f t="shared" si="8"/>
        <v>16.43</v>
      </c>
      <c r="F499" s="24">
        <v>847.92682926829195</v>
      </c>
    </row>
    <row r="500" spans="1:6" x14ac:dyDescent="0.3">
      <c r="A500" s="9"/>
      <c r="B500" s="1">
        <v>0.68541666666666667</v>
      </c>
      <c r="C500" s="2">
        <f t="shared" si="8"/>
        <v>16.45</v>
      </c>
      <c r="F500" s="24">
        <v>843.04878048780495</v>
      </c>
    </row>
    <row r="501" spans="1:6" x14ac:dyDescent="0.3">
      <c r="A501" s="9"/>
      <c r="B501" s="1">
        <v>0.68611111111111112</v>
      </c>
      <c r="C501" s="2">
        <f t="shared" si="8"/>
        <v>16.47</v>
      </c>
      <c r="F501" s="24">
        <v>841.82926829268297</v>
      </c>
    </row>
    <row r="502" spans="1:6" x14ac:dyDescent="0.3">
      <c r="A502" s="9"/>
      <c r="B502" s="1">
        <v>0.68680555555555556</v>
      </c>
      <c r="C502" s="2">
        <f t="shared" si="8"/>
        <v>16.48</v>
      </c>
      <c r="F502" s="24">
        <v>840</v>
      </c>
    </row>
    <row r="503" spans="1:6" x14ac:dyDescent="0.3">
      <c r="A503" s="9"/>
      <c r="B503" s="1">
        <v>0.6875</v>
      </c>
      <c r="C503" s="2">
        <f t="shared" si="8"/>
        <v>16.5</v>
      </c>
      <c r="F503" s="24">
        <v>837.07317073170702</v>
      </c>
    </row>
    <row r="504" spans="1:6" x14ac:dyDescent="0.3">
      <c r="A504" s="9"/>
      <c r="B504" s="1">
        <v>0.68819444444444444</v>
      </c>
      <c r="C504" s="2">
        <f t="shared" si="8"/>
        <v>16.52</v>
      </c>
      <c r="F504" s="24">
        <v>836.585365853658</v>
      </c>
    </row>
    <row r="505" spans="1:6" x14ac:dyDescent="0.3">
      <c r="A505" s="9"/>
      <c r="B505" s="1">
        <v>0.68888888888888888</v>
      </c>
      <c r="C505" s="2">
        <f t="shared" si="8"/>
        <v>16.53</v>
      </c>
      <c r="F505" s="24">
        <v>832.56097560975604</v>
      </c>
    </row>
    <row r="506" spans="1:6" x14ac:dyDescent="0.3">
      <c r="A506" s="9"/>
      <c r="B506" s="1">
        <v>0.68958333333333333</v>
      </c>
      <c r="C506" s="2">
        <f t="shared" si="8"/>
        <v>16.55</v>
      </c>
      <c r="F506" s="24">
        <v>829.39024390243901</v>
      </c>
    </row>
    <row r="507" spans="1:6" x14ac:dyDescent="0.3">
      <c r="A507" s="9"/>
      <c r="B507" s="1">
        <v>0.69027777777777777</v>
      </c>
      <c r="C507" s="2">
        <f t="shared" si="8"/>
        <v>16.57</v>
      </c>
      <c r="F507" s="24">
        <v>826.70731707316997</v>
      </c>
    </row>
    <row r="508" spans="1:6" x14ac:dyDescent="0.3">
      <c r="A508" s="9"/>
      <c r="B508" s="1">
        <v>0.69097222222222221</v>
      </c>
      <c r="C508" s="2">
        <f t="shared" si="8"/>
        <v>16.579999999999998</v>
      </c>
      <c r="F508" s="24">
        <v>823.17073170731703</v>
      </c>
    </row>
    <row r="509" spans="1:6" x14ac:dyDescent="0.3">
      <c r="A509" s="9"/>
      <c r="B509" s="1">
        <v>0.69166666666666665</v>
      </c>
      <c r="C509" s="2">
        <f t="shared" si="8"/>
        <v>16.600000000000001</v>
      </c>
      <c r="F509" s="24">
        <v>820.97560975609701</v>
      </c>
    </row>
    <row r="510" spans="1:6" x14ac:dyDescent="0.3">
      <c r="A510" s="9"/>
      <c r="B510" s="1">
        <v>0.69236111111111109</v>
      </c>
      <c r="C510" s="2">
        <f t="shared" si="8"/>
        <v>16.62</v>
      </c>
      <c r="F510" s="24">
        <v>817.80487804877998</v>
      </c>
    </row>
    <row r="511" spans="1:6" x14ac:dyDescent="0.3">
      <c r="A511" s="9"/>
      <c r="B511" s="1">
        <v>0.69305555555555554</v>
      </c>
      <c r="C511" s="2">
        <f t="shared" si="8"/>
        <v>16.63</v>
      </c>
      <c r="F511" s="24">
        <v>810.60975609756099</v>
      </c>
    </row>
    <row r="512" spans="1:6" x14ac:dyDescent="0.3">
      <c r="A512" s="9"/>
      <c r="B512" s="1">
        <v>0.69374999999999998</v>
      </c>
      <c r="C512" s="2">
        <f t="shared" si="8"/>
        <v>16.649999999999999</v>
      </c>
      <c r="F512" s="24">
        <v>808.78048780487802</v>
      </c>
    </row>
    <row r="513" spans="1:6" x14ac:dyDescent="0.3">
      <c r="A513" s="9"/>
      <c r="B513" s="1">
        <v>0.69444444444444442</v>
      </c>
      <c r="C513" s="2">
        <f t="shared" si="8"/>
        <v>16.670000000000002</v>
      </c>
      <c r="F513" s="24">
        <v>806.95121951219505</v>
      </c>
    </row>
    <row r="514" spans="1:6" x14ac:dyDescent="0.3">
      <c r="A514" s="9"/>
      <c r="B514" s="1">
        <v>0.69513888888888886</v>
      </c>
      <c r="C514" s="2">
        <f t="shared" si="8"/>
        <v>16.68</v>
      </c>
      <c r="F514" s="24">
        <v>803.78048780487802</v>
      </c>
    </row>
    <row r="515" spans="1:6" x14ac:dyDescent="0.3">
      <c r="A515" s="9"/>
      <c r="B515" s="1">
        <v>0.6958333333333333</v>
      </c>
      <c r="C515" s="2">
        <f t="shared" si="8"/>
        <v>16.7</v>
      </c>
      <c r="F515" s="24">
        <v>799.75609756097504</v>
      </c>
    </row>
    <row r="516" spans="1:6" x14ac:dyDescent="0.3">
      <c r="A516" s="9"/>
      <c r="B516" s="1">
        <v>0.69652777777777775</v>
      </c>
      <c r="C516" s="2">
        <f t="shared" si="8"/>
        <v>16.72</v>
      </c>
      <c r="F516" s="24">
        <v>793.17073170731703</v>
      </c>
    </row>
    <row r="517" spans="1:6" x14ac:dyDescent="0.3">
      <c r="A517" s="9"/>
      <c r="B517" s="1">
        <v>0.69722222222222219</v>
      </c>
      <c r="C517" s="2">
        <f t="shared" si="8"/>
        <v>16.73</v>
      </c>
      <c r="F517" s="24">
        <v>794.39024390243901</v>
      </c>
    </row>
    <row r="518" spans="1:6" x14ac:dyDescent="0.3">
      <c r="A518" s="9"/>
      <c r="B518" s="1">
        <v>0.69791666666666663</v>
      </c>
      <c r="C518" s="2">
        <f t="shared" si="8"/>
        <v>16.75</v>
      </c>
      <c r="F518" s="24">
        <v>788.53658536585294</v>
      </c>
    </row>
    <row r="519" spans="1:6" x14ac:dyDescent="0.3">
      <c r="A519" s="9"/>
      <c r="B519" s="1">
        <v>0.69861111111111107</v>
      </c>
      <c r="C519" s="2">
        <f t="shared" si="8"/>
        <v>16.77</v>
      </c>
      <c r="F519" s="24">
        <v>786.70731707316997</v>
      </c>
    </row>
    <row r="520" spans="1:6" x14ac:dyDescent="0.3">
      <c r="A520" s="9"/>
      <c r="B520" s="1">
        <v>0.69930555555555551</v>
      </c>
      <c r="C520" s="2">
        <f t="shared" si="8"/>
        <v>16.78</v>
      </c>
      <c r="F520" s="24">
        <v>785</v>
      </c>
    </row>
    <row r="521" spans="1:6" x14ac:dyDescent="0.3">
      <c r="A521" s="9"/>
      <c r="B521" s="1">
        <v>0.7</v>
      </c>
      <c r="C521" s="2">
        <f t="shared" si="8"/>
        <v>16.8</v>
      </c>
      <c r="F521" s="24">
        <v>782.19512195121899</v>
      </c>
    </row>
    <row r="522" spans="1:6" x14ac:dyDescent="0.3">
      <c r="A522" s="9"/>
      <c r="B522" s="1">
        <v>0.7006944444444444</v>
      </c>
      <c r="C522" s="2">
        <f t="shared" si="8"/>
        <v>16.82</v>
      </c>
      <c r="F522" s="24">
        <v>778.292682926829</v>
      </c>
    </row>
    <row r="523" spans="1:6" x14ac:dyDescent="0.3">
      <c r="A523" s="9"/>
      <c r="B523" s="1">
        <v>0.70138888888888884</v>
      </c>
      <c r="C523" s="2">
        <f t="shared" si="8"/>
        <v>16.829999999999998</v>
      </c>
      <c r="F523" s="24">
        <v>774.75609756097504</v>
      </c>
    </row>
    <row r="524" spans="1:6" x14ac:dyDescent="0.3">
      <c r="A524" s="9"/>
      <c r="B524" s="1">
        <v>0.70208333333333328</v>
      </c>
      <c r="C524" s="2">
        <f t="shared" si="8"/>
        <v>16.850000000000001</v>
      </c>
      <c r="F524" s="24">
        <v>770.487804878048</v>
      </c>
    </row>
    <row r="525" spans="1:6" x14ac:dyDescent="0.3">
      <c r="A525" s="9"/>
      <c r="B525" s="1">
        <v>0.70277777777777772</v>
      </c>
      <c r="C525" s="2">
        <f t="shared" si="8"/>
        <v>16.87</v>
      </c>
      <c r="F525" s="24">
        <v>765</v>
      </c>
    </row>
    <row r="526" spans="1:6" x14ac:dyDescent="0.3">
      <c r="A526" s="9"/>
      <c r="B526" s="1">
        <v>0.70347222222222228</v>
      </c>
      <c r="C526" s="2">
        <f t="shared" si="8"/>
        <v>16.88</v>
      </c>
      <c r="F526" s="24">
        <v>764.63414634146295</v>
      </c>
    </row>
    <row r="527" spans="1:6" x14ac:dyDescent="0.3">
      <c r="A527" s="9"/>
      <c r="B527" s="1">
        <v>0.70416666666666672</v>
      </c>
      <c r="C527" s="2">
        <f t="shared" si="8"/>
        <v>16.899999999999999</v>
      </c>
      <c r="F527" s="24">
        <v>762.19512195121899</v>
      </c>
    </row>
    <row r="528" spans="1:6" x14ac:dyDescent="0.3">
      <c r="A528" s="9"/>
      <c r="B528" s="1">
        <v>0.70486111111111116</v>
      </c>
      <c r="C528" s="2">
        <f t="shared" si="8"/>
        <v>16.920000000000002</v>
      </c>
      <c r="F528" s="24">
        <v>759.14634146341405</v>
      </c>
    </row>
    <row r="529" spans="1:6" x14ac:dyDescent="0.3">
      <c r="A529" s="9"/>
      <c r="B529" s="1">
        <v>0.7055555555555556</v>
      </c>
      <c r="C529" s="2">
        <f t="shared" si="8"/>
        <v>16.93</v>
      </c>
      <c r="F529" s="24">
        <v>754.63414634146295</v>
      </c>
    </row>
    <row r="530" spans="1:6" x14ac:dyDescent="0.3">
      <c r="A530" s="9"/>
      <c r="B530" s="1">
        <v>0.70625000000000004</v>
      </c>
      <c r="C530" s="2">
        <f t="shared" si="8"/>
        <v>16.95</v>
      </c>
      <c r="F530" s="24">
        <v>748.17073170731703</v>
      </c>
    </row>
    <row r="531" spans="1:6" x14ac:dyDescent="0.3">
      <c r="A531" s="9"/>
      <c r="B531" s="1">
        <v>0.70694444444444449</v>
      </c>
      <c r="C531" s="2">
        <f t="shared" si="8"/>
        <v>16.97</v>
      </c>
      <c r="F531" s="24">
        <v>743.292682926829</v>
      </c>
    </row>
    <row r="532" spans="1:6" x14ac:dyDescent="0.3">
      <c r="A532" s="9"/>
      <c r="B532" s="1">
        <v>0.70763888888888893</v>
      </c>
      <c r="C532" s="2">
        <f t="shared" si="8"/>
        <v>16.98</v>
      </c>
      <c r="F532" s="24">
        <v>744.02439024390196</v>
      </c>
    </row>
    <row r="533" spans="1:6" x14ac:dyDescent="0.3">
      <c r="A533" s="9"/>
      <c r="B533" s="1">
        <v>0.70833333333333337</v>
      </c>
      <c r="C533" s="2">
        <f t="shared" si="8"/>
        <v>17</v>
      </c>
      <c r="F533" s="24">
        <v>741.21951219512198</v>
      </c>
    </row>
    <row r="534" spans="1:6" x14ac:dyDescent="0.3">
      <c r="A534" s="9"/>
      <c r="B534" s="1">
        <v>0.70902777777777781</v>
      </c>
      <c r="C534" s="2">
        <f t="shared" si="8"/>
        <v>17.02</v>
      </c>
      <c r="F534" s="24">
        <v>737.07317073170702</v>
      </c>
    </row>
    <row r="535" spans="1:6" x14ac:dyDescent="0.3">
      <c r="A535" s="9"/>
      <c r="B535" s="1">
        <v>0.70972222222222225</v>
      </c>
      <c r="C535" s="2">
        <f t="shared" si="8"/>
        <v>17.03</v>
      </c>
      <c r="F535" s="24">
        <v>734.51219512195098</v>
      </c>
    </row>
    <row r="536" spans="1:6" x14ac:dyDescent="0.3">
      <c r="A536" s="9"/>
      <c r="B536" s="1">
        <v>0.7104166666666667</v>
      </c>
      <c r="C536" s="2">
        <f t="shared" si="8"/>
        <v>17.05</v>
      </c>
      <c r="F536" s="24">
        <v>731.585365853658</v>
      </c>
    </row>
    <row r="537" spans="1:6" x14ac:dyDescent="0.3">
      <c r="A537" s="9"/>
      <c r="B537" s="1">
        <v>0.71111111111111114</v>
      </c>
      <c r="C537" s="2">
        <f t="shared" si="8"/>
        <v>17.07</v>
      </c>
      <c r="F537" s="24">
        <v>728.65853658536503</v>
      </c>
    </row>
    <row r="538" spans="1:6" x14ac:dyDescent="0.3">
      <c r="A538" s="9"/>
      <c r="B538" s="1">
        <v>0.71180555555555558</v>
      </c>
      <c r="C538" s="2">
        <f t="shared" si="8"/>
        <v>17.079999999999998</v>
      </c>
      <c r="F538" s="24">
        <v>726.21951219512198</v>
      </c>
    </row>
    <row r="539" spans="1:6" x14ac:dyDescent="0.3">
      <c r="A539" s="9"/>
      <c r="B539" s="1">
        <v>0.71250000000000002</v>
      </c>
      <c r="C539" s="2">
        <f t="shared" si="8"/>
        <v>17.100000000000001</v>
      </c>
      <c r="F539" s="24">
        <v>721.82926829268297</v>
      </c>
    </row>
    <row r="540" spans="1:6" x14ac:dyDescent="0.3">
      <c r="A540" s="9"/>
      <c r="B540" s="1">
        <v>0.71319444444444446</v>
      </c>
      <c r="C540" s="2">
        <f t="shared" si="8"/>
        <v>17.12</v>
      </c>
      <c r="F540" s="24">
        <v>717.56097560975604</v>
      </c>
    </row>
    <row r="541" spans="1:6" x14ac:dyDescent="0.3">
      <c r="A541" s="9"/>
      <c r="B541" s="1">
        <v>0.71388888888888891</v>
      </c>
      <c r="C541" s="2">
        <f t="shared" si="8"/>
        <v>17.13</v>
      </c>
      <c r="F541" s="24">
        <v>713.65853658536503</v>
      </c>
    </row>
    <row r="542" spans="1:6" x14ac:dyDescent="0.3">
      <c r="A542" s="9"/>
      <c r="B542" s="1">
        <v>0.71458333333333335</v>
      </c>
      <c r="C542" s="2">
        <f t="shared" si="8"/>
        <v>17.149999999999999</v>
      </c>
      <c r="F542" s="24">
        <v>710.60975609756099</v>
      </c>
    </row>
    <row r="543" spans="1:6" x14ac:dyDescent="0.3">
      <c r="A543" s="9"/>
      <c r="B543" s="1">
        <v>0.71527777777777779</v>
      </c>
      <c r="C543" s="2">
        <f t="shared" si="8"/>
        <v>17.170000000000002</v>
      </c>
      <c r="F543" s="24">
        <v>707.80487804877998</v>
      </c>
    </row>
    <row r="544" spans="1:6" x14ac:dyDescent="0.3">
      <c r="A544" s="9"/>
      <c r="B544" s="1">
        <v>0.71597222222222223</v>
      </c>
      <c r="C544" s="2">
        <f t="shared" ref="C544:C607" si="9">ROUND(HOUR(B544)+MINUTE(B544)/60+SECOND(B544)/3600,2)</f>
        <v>17.18</v>
      </c>
      <c r="F544" s="24">
        <v>704.63414634146295</v>
      </c>
    </row>
    <row r="545" spans="1:6" x14ac:dyDescent="0.3">
      <c r="A545" s="9"/>
      <c r="B545" s="1">
        <v>0.71666666666666667</v>
      </c>
      <c r="C545" s="2">
        <f t="shared" si="9"/>
        <v>17.2</v>
      </c>
      <c r="F545" s="24">
        <v>697.68292682926801</v>
      </c>
    </row>
    <row r="546" spans="1:6" x14ac:dyDescent="0.3">
      <c r="A546" s="9"/>
      <c r="B546" s="1">
        <v>0.71736111111111112</v>
      </c>
      <c r="C546" s="2">
        <f t="shared" si="9"/>
        <v>17.22</v>
      </c>
      <c r="F546" s="24">
        <v>694.14634146341405</v>
      </c>
    </row>
    <row r="547" spans="1:6" x14ac:dyDescent="0.3">
      <c r="A547" s="9"/>
      <c r="B547" s="1">
        <v>0.71805555555555556</v>
      </c>
      <c r="C547" s="2">
        <f t="shared" si="9"/>
        <v>17.23</v>
      </c>
      <c r="F547" s="24">
        <v>690.36585365853603</v>
      </c>
    </row>
    <row r="548" spans="1:6" x14ac:dyDescent="0.3">
      <c r="A548" s="9"/>
      <c r="B548" s="1">
        <v>0.71875</v>
      </c>
      <c r="C548" s="2">
        <f t="shared" si="9"/>
        <v>17.25</v>
      </c>
      <c r="F548" s="24">
        <v>686.70731707316997</v>
      </c>
    </row>
    <row r="549" spans="1:6" x14ac:dyDescent="0.3">
      <c r="A549" s="9"/>
      <c r="B549" s="1">
        <v>0.71944444444444444</v>
      </c>
      <c r="C549" s="2">
        <f t="shared" si="9"/>
        <v>17.27</v>
      </c>
      <c r="F549" s="24">
        <v>685.12195121951197</v>
      </c>
    </row>
    <row r="550" spans="1:6" x14ac:dyDescent="0.3">
      <c r="A550" s="9"/>
      <c r="B550" s="1">
        <v>0.72013888888888888</v>
      </c>
      <c r="C550" s="2">
        <f t="shared" si="9"/>
        <v>17.28</v>
      </c>
      <c r="F550" s="24">
        <v>684.02439024390196</v>
      </c>
    </row>
    <row r="551" spans="1:6" x14ac:dyDescent="0.3">
      <c r="A551" s="9"/>
      <c r="B551" s="1">
        <v>0.72083333333333333</v>
      </c>
      <c r="C551" s="2">
        <f t="shared" si="9"/>
        <v>17.3</v>
      </c>
      <c r="F551" s="24">
        <v>678.65853658536503</v>
      </c>
    </row>
    <row r="552" spans="1:6" x14ac:dyDescent="0.3">
      <c r="A552" s="9"/>
      <c r="B552" s="1">
        <v>0.72152777777777777</v>
      </c>
      <c r="C552" s="2">
        <f t="shared" si="9"/>
        <v>17.32</v>
      </c>
      <c r="F552" s="24">
        <v>672.92682926829195</v>
      </c>
    </row>
    <row r="553" spans="1:6" x14ac:dyDescent="0.3">
      <c r="A553" s="9"/>
      <c r="B553" s="1">
        <v>0.72222222222222221</v>
      </c>
      <c r="C553" s="2">
        <f t="shared" si="9"/>
        <v>17.329999999999998</v>
      </c>
      <c r="F553" s="24">
        <v>670.73170731707296</v>
      </c>
    </row>
    <row r="554" spans="1:6" x14ac:dyDescent="0.3">
      <c r="A554" s="9"/>
      <c r="B554" s="1">
        <v>0.72291666666666665</v>
      </c>
      <c r="C554" s="2">
        <f t="shared" si="9"/>
        <v>17.350000000000001</v>
      </c>
      <c r="F554" s="24">
        <v>667.07317073170702</v>
      </c>
    </row>
    <row r="555" spans="1:6" x14ac:dyDescent="0.3">
      <c r="A555" s="9"/>
      <c r="B555" s="1">
        <v>0.72361111111111109</v>
      </c>
      <c r="C555" s="2">
        <f t="shared" si="9"/>
        <v>17.37</v>
      </c>
      <c r="F555" s="24">
        <v>662.92682926829195</v>
      </c>
    </row>
    <row r="556" spans="1:6" x14ac:dyDescent="0.3">
      <c r="A556" s="9"/>
      <c r="B556" s="1">
        <v>0.72430555555555554</v>
      </c>
      <c r="C556" s="2">
        <f t="shared" si="9"/>
        <v>17.38</v>
      </c>
      <c r="F556" s="24">
        <v>655.73170731707296</v>
      </c>
    </row>
    <row r="557" spans="1:6" x14ac:dyDescent="0.3">
      <c r="A557" s="9"/>
      <c r="B557" s="1">
        <v>0.72499999999999998</v>
      </c>
      <c r="C557" s="2">
        <f t="shared" si="9"/>
        <v>17.399999999999999</v>
      </c>
      <c r="F557" s="24">
        <v>652.19512195121899</v>
      </c>
    </row>
    <row r="558" spans="1:6" x14ac:dyDescent="0.3">
      <c r="A558" s="9"/>
      <c r="B558" s="1">
        <v>0.72569444444444442</v>
      </c>
      <c r="C558" s="2">
        <f t="shared" si="9"/>
        <v>17.420000000000002</v>
      </c>
      <c r="F558" s="24">
        <v>645.487804878048</v>
      </c>
    </row>
    <row r="559" spans="1:6" x14ac:dyDescent="0.3">
      <c r="A559" s="9"/>
      <c r="B559" s="1">
        <v>0.72638888888888886</v>
      </c>
      <c r="C559" s="2">
        <f t="shared" si="9"/>
        <v>17.43</v>
      </c>
      <c r="F559" s="24">
        <v>638.65853658536503</v>
      </c>
    </row>
    <row r="560" spans="1:6" x14ac:dyDescent="0.3">
      <c r="A560" s="9"/>
      <c r="B560" s="1">
        <v>0.7270833333333333</v>
      </c>
      <c r="C560" s="2">
        <f t="shared" si="9"/>
        <v>17.45</v>
      </c>
      <c r="F560" s="24">
        <v>634.87804878048701</v>
      </c>
    </row>
    <row r="561" spans="1:6" x14ac:dyDescent="0.3">
      <c r="A561" s="9"/>
      <c r="B561" s="1">
        <v>0.72777777777777775</v>
      </c>
      <c r="C561" s="2">
        <f t="shared" si="9"/>
        <v>17.47</v>
      </c>
      <c r="F561" s="24">
        <v>628.90243902438999</v>
      </c>
    </row>
    <row r="562" spans="1:6" x14ac:dyDescent="0.3">
      <c r="A562" s="9"/>
      <c r="B562" s="1">
        <v>0.72847222222222219</v>
      </c>
      <c r="C562" s="2">
        <f t="shared" si="9"/>
        <v>17.48</v>
      </c>
      <c r="F562" s="24">
        <v>623.78048780487802</v>
      </c>
    </row>
    <row r="563" spans="1:6" x14ac:dyDescent="0.3">
      <c r="A563" s="9"/>
      <c r="B563" s="1">
        <v>0.72916666666666663</v>
      </c>
      <c r="C563" s="2">
        <f t="shared" si="9"/>
        <v>17.5</v>
      </c>
      <c r="F563" s="24">
        <v>617.56097560975604</v>
      </c>
    </row>
    <row r="564" spans="1:6" x14ac:dyDescent="0.3">
      <c r="A564" s="9"/>
      <c r="B564" s="1">
        <v>0.72986111111111107</v>
      </c>
      <c r="C564" s="2">
        <f t="shared" si="9"/>
        <v>17.52</v>
      </c>
      <c r="F564" s="24">
        <v>612.19512195121899</v>
      </c>
    </row>
    <row r="565" spans="1:6" x14ac:dyDescent="0.3">
      <c r="A565" s="9"/>
      <c r="B565" s="1">
        <v>0.73055555555555551</v>
      </c>
      <c r="C565" s="2">
        <f t="shared" si="9"/>
        <v>17.53</v>
      </c>
      <c r="F565" s="24">
        <v>606.82926829268297</v>
      </c>
    </row>
    <row r="566" spans="1:6" x14ac:dyDescent="0.3">
      <c r="A566" s="9"/>
      <c r="B566" s="1">
        <v>0.73124999999999996</v>
      </c>
      <c r="C566" s="2">
        <f t="shared" si="9"/>
        <v>17.55</v>
      </c>
      <c r="F566" s="24">
        <v>602.19512195121899</v>
      </c>
    </row>
    <row r="567" spans="1:6" x14ac:dyDescent="0.3">
      <c r="A567" s="9"/>
      <c r="B567" s="1">
        <v>0.7319444444444444</v>
      </c>
      <c r="C567" s="2">
        <f t="shared" si="9"/>
        <v>17.57</v>
      </c>
      <c r="F567" s="24">
        <v>597.56097560975604</v>
      </c>
    </row>
    <row r="568" spans="1:6" x14ac:dyDescent="0.3">
      <c r="A568" s="9"/>
      <c r="B568" s="1">
        <v>0.73263888888888884</v>
      </c>
      <c r="C568" s="2">
        <f t="shared" si="9"/>
        <v>17.579999999999998</v>
      </c>
      <c r="F568" s="24">
        <v>593.90243902438999</v>
      </c>
    </row>
    <row r="569" spans="1:6" x14ac:dyDescent="0.3">
      <c r="A569" s="9"/>
      <c r="B569" s="1">
        <v>0.73333333333333328</v>
      </c>
      <c r="C569" s="2">
        <f t="shared" si="9"/>
        <v>17.600000000000001</v>
      </c>
      <c r="F569" s="24">
        <v>589.75609756097504</v>
      </c>
    </row>
    <row r="570" spans="1:6" x14ac:dyDescent="0.3">
      <c r="A570" s="9"/>
      <c r="B570" s="1">
        <v>0.73402777777777772</v>
      </c>
      <c r="C570" s="2">
        <f t="shared" si="9"/>
        <v>17.62</v>
      </c>
      <c r="F570" s="24">
        <v>581.34146341463395</v>
      </c>
    </row>
    <row r="571" spans="1:6" x14ac:dyDescent="0.3">
      <c r="A571" s="9"/>
      <c r="B571" s="1">
        <v>0.73472222222222228</v>
      </c>
      <c r="C571" s="2">
        <f t="shared" si="9"/>
        <v>17.63</v>
      </c>
      <c r="F571" s="24">
        <v>575.73170731707296</v>
      </c>
    </row>
    <row r="572" spans="1:6" x14ac:dyDescent="0.3">
      <c r="A572" s="9"/>
      <c r="B572" s="1">
        <v>0.73541666666666672</v>
      </c>
      <c r="C572" s="2">
        <f t="shared" si="9"/>
        <v>17.649999999999999</v>
      </c>
      <c r="F572" s="24">
        <v>570.73170731707296</v>
      </c>
    </row>
    <row r="573" spans="1:6" x14ac:dyDescent="0.3">
      <c r="A573" s="9"/>
      <c r="B573" s="1">
        <v>0.73611111111111116</v>
      </c>
      <c r="C573" s="2">
        <f t="shared" si="9"/>
        <v>17.670000000000002</v>
      </c>
      <c r="F573" s="24">
        <v>565</v>
      </c>
    </row>
    <row r="574" spans="1:6" x14ac:dyDescent="0.3">
      <c r="A574" s="9"/>
      <c r="B574" s="1">
        <v>0.7368055555555556</v>
      </c>
      <c r="C574" s="2">
        <f t="shared" si="9"/>
        <v>17.68</v>
      </c>
      <c r="F574" s="24">
        <v>555.487804878048</v>
      </c>
    </row>
    <row r="575" spans="1:6" x14ac:dyDescent="0.3">
      <c r="A575" s="9"/>
      <c r="B575" s="1">
        <v>0.73750000000000004</v>
      </c>
      <c r="C575" s="2">
        <f t="shared" si="9"/>
        <v>17.7</v>
      </c>
      <c r="F575" s="24">
        <v>547.56097560975604</v>
      </c>
    </row>
    <row r="576" spans="1:6" x14ac:dyDescent="0.3">
      <c r="A576" s="9"/>
      <c r="B576" s="1">
        <v>0.73819444444444449</v>
      </c>
      <c r="C576" s="2">
        <f t="shared" si="9"/>
        <v>17.72</v>
      </c>
      <c r="F576" s="24">
        <v>543.41463414634097</v>
      </c>
    </row>
    <row r="577" spans="1:6" x14ac:dyDescent="0.3">
      <c r="A577" s="9"/>
      <c r="B577" s="1">
        <v>0.73888888888888893</v>
      </c>
      <c r="C577" s="2">
        <f t="shared" si="9"/>
        <v>17.73</v>
      </c>
      <c r="F577" s="24">
        <v>540.85365853658504</v>
      </c>
    </row>
    <row r="578" spans="1:6" x14ac:dyDescent="0.3">
      <c r="A578" s="9"/>
      <c r="B578" s="1">
        <v>0.73958333333333337</v>
      </c>
      <c r="C578" s="2">
        <f t="shared" si="9"/>
        <v>17.75</v>
      </c>
      <c r="F578" s="24">
        <v>534.14634146341405</v>
      </c>
    </row>
    <row r="579" spans="1:6" x14ac:dyDescent="0.3">
      <c r="A579" s="9"/>
      <c r="B579" s="1">
        <v>0.74027777777777781</v>
      </c>
      <c r="C579" s="2">
        <f t="shared" si="9"/>
        <v>17.77</v>
      </c>
      <c r="F579" s="24">
        <v>525.12195121951197</v>
      </c>
    </row>
    <row r="580" spans="1:6" x14ac:dyDescent="0.3">
      <c r="A580" s="9"/>
      <c r="B580" s="1">
        <v>0.74097222222222225</v>
      </c>
      <c r="C580" s="2">
        <f t="shared" si="9"/>
        <v>17.78</v>
      </c>
      <c r="F580" s="24">
        <v>521.21951219512198</v>
      </c>
    </row>
    <row r="581" spans="1:6" x14ac:dyDescent="0.3">
      <c r="A581" s="9"/>
      <c r="B581" s="1">
        <v>0.7416666666666667</v>
      </c>
      <c r="C581" s="2">
        <f t="shared" si="9"/>
        <v>17.8</v>
      </c>
      <c r="F581" s="24">
        <v>516.46341463414603</v>
      </c>
    </row>
    <row r="582" spans="1:6" x14ac:dyDescent="0.3">
      <c r="A582" s="9"/>
      <c r="B582" s="1">
        <v>0.74236111111111114</v>
      </c>
      <c r="C582" s="2">
        <f t="shared" si="9"/>
        <v>17.82</v>
      </c>
      <c r="F582" s="24">
        <v>509.51219512195098</v>
      </c>
    </row>
    <row r="583" spans="1:6" x14ac:dyDescent="0.3">
      <c r="A583" s="9"/>
      <c r="B583" s="1">
        <v>0.74305555555555558</v>
      </c>
      <c r="C583" s="2">
        <f t="shared" si="9"/>
        <v>17.829999999999998</v>
      </c>
      <c r="F583" s="24">
        <v>501.82926829268303</v>
      </c>
    </row>
    <row r="584" spans="1:6" x14ac:dyDescent="0.3">
      <c r="A584" s="9"/>
      <c r="B584" s="1">
        <v>0.74375000000000002</v>
      </c>
      <c r="C584" s="2">
        <f t="shared" si="9"/>
        <v>17.850000000000001</v>
      </c>
      <c r="F584" s="24">
        <v>494.75609756097498</v>
      </c>
    </row>
    <row r="585" spans="1:6" x14ac:dyDescent="0.3">
      <c r="A585" s="9"/>
      <c r="B585" s="1">
        <v>0.74444444444444446</v>
      </c>
      <c r="C585" s="2">
        <f t="shared" si="9"/>
        <v>17.87</v>
      </c>
      <c r="F585" s="24">
        <v>485.85365853658499</v>
      </c>
    </row>
    <row r="586" spans="1:6" x14ac:dyDescent="0.3">
      <c r="A586" s="9"/>
      <c r="B586" s="1">
        <v>0.74513888888888891</v>
      </c>
      <c r="C586" s="2">
        <f t="shared" si="9"/>
        <v>17.88</v>
      </c>
      <c r="F586" s="24">
        <v>477.19512195121899</v>
      </c>
    </row>
    <row r="587" spans="1:6" x14ac:dyDescent="0.3">
      <c r="A587" s="9"/>
      <c r="B587" s="1">
        <v>0.74583333333333335</v>
      </c>
      <c r="C587" s="2">
        <f t="shared" si="9"/>
        <v>17.899999999999999</v>
      </c>
      <c r="F587" s="24">
        <v>470.12195121951203</v>
      </c>
    </row>
    <row r="588" spans="1:6" x14ac:dyDescent="0.3">
      <c r="A588" s="9"/>
      <c r="B588" s="1">
        <v>0.74652777777777779</v>
      </c>
      <c r="C588" s="2">
        <f t="shared" si="9"/>
        <v>17.920000000000002</v>
      </c>
      <c r="F588" s="24">
        <v>460.12195121951203</v>
      </c>
    </row>
    <row r="589" spans="1:6" x14ac:dyDescent="0.3">
      <c r="A589" s="9"/>
      <c r="B589" s="1">
        <v>0.74722222222222223</v>
      </c>
      <c r="C589" s="2">
        <f t="shared" si="9"/>
        <v>17.93</v>
      </c>
      <c r="F589" s="24">
        <v>449.87804878048701</v>
      </c>
    </row>
    <row r="590" spans="1:6" x14ac:dyDescent="0.3">
      <c r="A590" s="9"/>
      <c r="B590" s="1">
        <v>0.74791666666666667</v>
      </c>
      <c r="C590" s="2">
        <f t="shared" si="9"/>
        <v>17.95</v>
      </c>
      <c r="F590" s="24">
        <v>437.92682926829201</v>
      </c>
    </row>
    <row r="591" spans="1:6" x14ac:dyDescent="0.3">
      <c r="A591" s="9"/>
      <c r="B591" s="1">
        <v>0.74861111111111112</v>
      </c>
      <c r="C591" s="2">
        <f t="shared" si="9"/>
        <v>17.97</v>
      </c>
      <c r="F591" s="24">
        <v>429.14634146341399</v>
      </c>
    </row>
    <row r="592" spans="1:6" x14ac:dyDescent="0.3">
      <c r="A592" s="9"/>
      <c r="B592" s="1">
        <v>0.74930555555555556</v>
      </c>
      <c r="C592" s="2">
        <f t="shared" si="9"/>
        <v>17.98</v>
      </c>
      <c r="F592" s="24">
        <v>420.73170731707302</v>
      </c>
    </row>
    <row r="593" spans="1:6" x14ac:dyDescent="0.3">
      <c r="A593" s="9"/>
      <c r="B593" s="1">
        <v>0.75</v>
      </c>
      <c r="C593" s="2">
        <f t="shared" si="9"/>
        <v>18</v>
      </c>
      <c r="F593" s="24">
        <v>414.14634146341399</v>
      </c>
    </row>
    <row r="594" spans="1:6" x14ac:dyDescent="0.3">
      <c r="A594" s="9"/>
      <c r="B594" s="1">
        <v>0.75069444444444444</v>
      </c>
      <c r="C594" s="2">
        <f t="shared" si="9"/>
        <v>18.02</v>
      </c>
      <c r="F594" s="24">
        <v>406.09756097560899</v>
      </c>
    </row>
    <row r="595" spans="1:6" x14ac:dyDescent="0.3">
      <c r="A595" s="9"/>
      <c r="B595" s="1">
        <v>0.75138888888888888</v>
      </c>
      <c r="C595" s="2">
        <f t="shared" si="9"/>
        <v>18.03</v>
      </c>
      <c r="F595" s="24">
        <v>394.39024390243901</v>
      </c>
    </row>
    <row r="596" spans="1:6" x14ac:dyDescent="0.3">
      <c r="A596" s="9"/>
      <c r="B596" s="1">
        <v>0.75208333333333333</v>
      </c>
      <c r="C596" s="2">
        <f t="shared" si="9"/>
        <v>18.05</v>
      </c>
      <c r="F596" s="24">
        <v>387.31707317073102</v>
      </c>
    </row>
    <row r="597" spans="1:6" x14ac:dyDescent="0.3">
      <c r="A597" s="9"/>
      <c r="B597" s="1">
        <v>0.75277777777777777</v>
      </c>
      <c r="C597" s="2">
        <f t="shared" si="9"/>
        <v>18.07</v>
      </c>
      <c r="F597" s="24">
        <v>380.487804878048</v>
      </c>
    </row>
    <row r="598" spans="1:6" x14ac:dyDescent="0.3">
      <c r="A598" s="9"/>
      <c r="B598" s="1">
        <v>0.75347222222222221</v>
      </c>
      <c r="C598" s="2">
        <f t="shared" si="9"/>
        <v>18.079999999999998</v>
      </c>
      <c r="F598" s="24">
        <v>374.39024390243901</v>
      </c>
    </row>
    <row r="599" spans="1:6" x14ac:dyDescent="0.3">
      <c r="A599" s="9"/>
      <c r="B599" s="1">
        <v>0.75416666666666665</v>
      </c>
      <c r="C599" s="2">
        <f t="shared" si="9"/>
        <v>18.100000000000001</v>
      </c>
      <c r="F599" s="24">
        <v>369.14634146341399</v>
      </c>
    </row>
    <row r="600" spans="1:6" x14ac:dyDescent="0.3">
      <c r="A600" s="9"/>
      <c r="B600" s="1">
        <v>0.75486111111111109</v>
      </c>
      <c r="C600" s="2">
        <f t="shared" si="9"/>
        <v>18.12</v>
      </c>
      <c r="F600" s="24">
        <v>359.26829268292602</v>
      </c>
    </row>
    <row r="601" spans="1:6" x14ac:dyDescent="0.3">
      <c r="A601" s="9"/>
      <c r="B601" s="1">
        <v>0.75555555555555554</v>
      </c>
      <c r="C601" s="2">
        <f t="shared" si="9"/>
        <v>18.13</v>
      </c>
      <c r="F601" s="24">
        <v>343.65853658536503</v>
      </c>
    </row>
    <row r="602" spans="1:6" x14ac:dyDescent="0.3">
      <c r="A602" s="9"/>
      <c r="B602" s="1">
        <v>0.75624999999999998</v>
      </c>
      <c r="C602" s="2">
        <f t="shared" si="9"/>
        <v>18.149999999999999</v>
      </c>
      <c r="F602" s="24">
        <v>332.92682926829201</v>
      </c>
    </row>
    <row r="603" spans="1:6" x14ac:dyDescent="0.3">
      <c r="A603" s="9"/>
      <c r="B603" s="1">
        <v>0.75694444444444442</v>
      </c>
      <c r="C603" s="2">
        <f t="shared" si="9"/>
        <v>18.170000000000002</v>
      </c>
      <c r="F603" s="24">
        <v>307.31707317073102</v>
      </c>
    </row>
    <row r="604" spans="1:6" x14ac:dyDescent="0.3">
      <c r="A604" s="9"/>
      <c r="B604" s="1">
        <v>0.75763888888888886</v>
      </c>
      <c r="C604" s="2">
        <f t="shared" si="9"/>
        <v>18.18</v>
      </c>
      <c r="F604" s="24">
        <v>165.97560975609699</v>
      </c>
    </row>
    <row r="605" spans="1:6" x14ac:dyDescent="0.3">
      <c r="A605" s="9"/>
      <c r="B605" s="1">
        <v>0.7583333333333333</v>
      </c>
      <c r="C605" s="2">
        <f t="shared" si="9"/>
        <v>18.2</v>
      </c>
      <c r="F605" s="24">
        <v>23.780487804878</v>
      </c>
    </row>
    <row r="606" spans="1:6" x14ac:dyDescent="0.3">
      <c r="A606" s="9"/>
      <c r="B606" s="1">
        <v>0.75902777777777775</v>
      </c>
      <c r="C606" s="2">
        <f t="shared" si="9"/>
        <v>18.22</v>
      </c>
      <c r="F606" s="24">
        <v>3.0487804878048701</v>
      </c>
    </row>
    <row r="607" spans="1:6" x14ac:dyDescent="0.3">
      <c r="A607" s="9"/>
      <c r="B607" s="1">
        <v>0.75972222222222219</v>
      </c>
      <c r="C607" s="2">
        <f t="shared" si="9"/>
        <v>18.23</v>
      </c>
      <c r="F607" s="24">
        <v>2.1951219512195101</v>
      </c>
    </row>
    <row r="608" spans="1:6" x14ac:dyDescent="0.3">
      <c r="A608" s="9"/>
      <c r="B608" s="1">
        <v>0.76041666666666663</v>
      </c>
      <c r="C608" s="2">
        <f t="shared" ref="C608:C629" si="10">ROUND(HOUR(B608)+MINUTE(B608)/60+SECOND(B608)/3600,2)</f>
        <v>18.25</v>
      </c>
      <c r="F608" s="24">
        <v>1.7073170731707299</v>
      </c>
    </row>
    <row r="609" spans="1:6" x14ac:dyDescent="0.3">
      <c r="A609" s="9"/>
      <c r="B609" s="1">
        <v>0.76111111111111107</v>
      </c>
      <c r="C609" s="2">
        <f t="shared" si="10"/>
        <v>18.27</v>
      </c>
      <c r="F609" s="24">
        <v>1.34146341463414</v>
      </c>
    </row>
    <row r="610" spans="1:6" x14ac:dyDescent="0.3">
      <c r="A610" s="9"/>
      <c r="B610" s="1">
        <v>0.76180555555555551</v>
      </c>
      <c r="C610" s="2">
        <f t="shared" si="10"/>
        <v>18.28</v>
      </c>
      <c r="F610" s="24">
        <v>1.09756097560975</v>
      </c>
    </row>
    <row r="611" spans="1:6" x14ac:dyDescent="0.3">
      <c r="A611" s="9"/>
      <c r="B611" s="1">
        <v>0.76249999999999996</v>
      </c>
      <c r="C611" s="2">
        <f t="shared" si="10"/>
        <v>18.3</v>
      </c>
      <c r="F611" s="24">
        <v>0.85365853658536595</v>
      </c>
    </row>
    <row r="612" spans="1:6" x14ac:dyDescent="0.3">
      <c r="A612" s="9"/>
      <c r="B612" s="1">
        <v>0.7631944444444444</v>
      </c>
      <c r="C612" s="2">
        <f t="shared" si="10"/>
        <v>18.32</v>
      </c>
      <c r="F612" s="24">
        <v>0.73170731707317005</v>
      </c>
    </row>
    <row r="613" spans="1:6" x14ac:dyDescent="0.3">
      <c r="A613" s="9"/>
      <c r="B613" s="1">
        <v>0.76388888888888884</v>
      </c>
      <c r="C613" s="2">
        <f t="shared" si="10"/>
        <v>18.329999999999998</v>
      </c>
      <c r="F613" s="24">
        <v>0.60975609756097504</v>
      </c>
    </row>
    <row r="614" spans="1:6" x14ac:dyDescent="0.3">
      <c r="A614" s="9"/>
      <c r="B614" s="1">
        <v>0.76458333333333328</v>
      </c>
      <c r="C614" s="2">
        <f t="shared" si="10"/>
        <v>18.350000000000001</v>
      </c>
      <c r="F614" s="24">
        <v>0.60975609756097504</v>
      </c>
    </row>
    <row r="615" spans="1:6" x14ac:dyDescent="0.3">
      <c r="A615" s="9"/>
      <c r="B615" s="1">
        <v>0.76527777777777772</v>
      </c>
      <c r="C615" s="2">
        <f t="shared" si="10"/>
        <v>18.37</v>
      </c>
      <c r="F615" s="24">
        <v>0.48780487804877998</v>
      </c>
    </row>
    <row r="616" spans="1:6" x14ac:dyDescent="0.3">
      <c r="A616" s="9"/>
      <c r="B616" s="1">
        <v>0.76597222222222228</v>
      </c>
      <c r="C616" s="2">
        <f t="shared" si="10"/>
        <v>18.38</v>
      </c>
      <c r="F616" s="24">
        <v>0.48780487804877998</v>
      </c>
    </row>
    <row r="617" spans="1:6" x14ac:dyDescent="0.3">
      <c r="A617" s="9"/>
      <c r="B617" s="1">
        <v>0.76666666666666672</v>
      </c>
      <c r="C617" s="2">
        <f t="shared" si="10"/>
        <v>18.399999999999999</v>
      </c>
      <c r="F617" s="24">
        <v>0.36585365853658502</v>
      </c>
    </row>
    <row r="618" spans="1:6" x14ac:dyDescent="0.3">
      <c r="A618" s="9"/>
      <c r="B618" s="1">
        <v>0.76736111111111116</v>
      </c>
      <c r="C618" s="2">
        <f t="shared" si="10"/>
        <v>18.420000000000002</v>
      </c>
      <c r="F618" s="24">
        <v>0.36585365853658502</v>
      </c>
    </row>
    <row r="619" spans="1:6" x14ac:dyDescent="0.3">
      <c r="A619" s="9"/>
      <c r="B619" s="1">
        <v>0.7680555555555556</v>
      </c>
      <c r="C619" s="2">
        <f t="shared" si="10"/>
        <v>18.43</v>
      </c>
      <c r="F619" s="24">
        <v>0.36585365853658502</v>
      </c>
    </row>
    <row r="620" spans="1:6" x14ac:dyDescent="0.3">
      <c r="A620" s="9"/>
      <c r="B620" s="1">
        <v>0.76875000000000004</v>
      </c>
      <c r="C620" s="2">
        <f t="shared" si="10"/>
        <v>18.45</v>
      </c>
      <c r="F620" s="24">
        <v>0.36585365853658502</v>
      </c>
    </row>
    <row r="621" spans="1:6" x14ac:dyDescent="0.3">
      <c r="A621" s="9"/>
      <c r="B621" s="1">
        <v>0.76944444444444449</v>
      </c>
      <c r="C621" s="2">
        <f t="shared" si="10"/>
        <v>18.47</v>
      </c>
      <c r="F621" s="24">
        <v>0.36585365853658502</v>
      </c>
    </row>
    <row r="622" spans="1:6" x14ac:dyDescent="0.3">
      <c r="A622" s="9"/>
      <c r="B622" s="1">
        <v>0.77013888888888893</v>
      </c>
      <c r="C622" s="2">
        <f t="shared" si="10"/>
        <v>18.48</v>
      </c>
      <c r="F622" s="24">
        <v>0.36585365853658502</v>
      </c>
    </row>
    <row r="623" spans="1:6" x14ac:dyDescent="0.3">
      <c r="A623" s="9"/>
      <c r="B623" s="1">
        <v>0.77083333333333337</v>
      </c>
      <c r="C623" s="2">
        <f t="shared" si="10"/>
        <v>18.5</v>
      </c>
      <c r="F623" s="24">
        <v>0.36585365853658502</v>
      </c>
    </row>
    <row r="624" spans="1:6" x14ac:dyDescent="0.3">
      <c r="A624" s="9"/>
      <c r="B624" s="1">
        <v>0.77152777777777781</v>
      </c>
      <c r="C624" s="2">
        <f t="shared" si="10"/>
        <v>18.52</v>
      </c>
      <c r="F624" s="24">
        <v>0.24390243902438999</v>
      </c>
    </row>
    <row r="625" spans="1:6" x14ac:dyDescent="0.3">
      <c r="A625" s="9"/>
      <c r="B625" s="1">
        <v>0.77222222222222225</v>
      </c>
      <c r="C625" s="2">
        <f t="shared" si="10"/>
        <v>18.53</v>
      </c>
      <c r="F625" s="24">
        <v>0.24390243902438999</v>
      </c>
    </row>
    <row r="626" spans="1:6" x14ac:dyDescent="0.3">
      <c r="A626" s="9"/>
      <c r="B626" s="1">
        <v>0.7729166666666667</v>
      </c>
      <c r="C626" s="2">
        <f t="shared" si="10"/>
        <v>18.55</v>
      </c>
      <c r="F626" s="24">
        <v>0.24390243902438999</v>
      </c>
    </row>
    <row r="627" spans="1:6" x14ac:dyDescent="0.3">
      <c r="A627" s="9"/>
      <c r="B627" s="1">
        <v>0.77361111111111114</v>
      </c>
      <c r="C627" s="2">
        <f t="shared" si="10"/>
        <v>18.57</v>
      </c>
      <c r="F627" s="24">
        <v>0.24390243902438999</v>
      </c>
    </row>
    <row r="628" spans="1:6" x14ac:dyDescent="0.3">
      <c r="A628" s="9"/>
      <c r="B628" s="1">
        <v>0.77430555555555558</v>
      </c>
      <c r="C628" s="2">
        <f t="shared" si="10"/>
        <v>18.579999999999998</v>
      </c>
      <c r="F628" s="24">
        <v>0.24390243902438999</v>
      </c>
    </row>
    <row r="629" spans="1:6" x14ac:dyDescent="0.3">
      <c r="A629" s="9"/>
      <c r="B629" s="1">
        <v>0.77500000000000002</v>
      </c>
      <c r="C629" s="2">
        <f t="shared" si="10"/>
        <v>18.600000000000001</v>
      </c>
      <c r="F629" s="24">
        <v>0.24390243902438999</v>
      </c>
    </row>
    <row r="630" spans="1:6" x14ac:dyDescent="0.3">
      <c r="A630" s="9"/>
      <c r="B630" s="11"/>
      <c r="C630" s="2"/>
      <c r="F630" s="10"/>
    </row>
    <row r="631" spans="1:6" x14ac:dyDescent="0.3">
      <c r="A631" s="9"/>
      <c r="B631" s="11"/>
      <c r="C631" s="2"/>
      <c r="F631" s="10"/>
    </row>
    <row r="632" spans="1:6" x14ac:dyDescent="0.3">
      <c r="A632" s="9"/>
      <c r="B632" s="11"/>
      <c r="C632" s="2"/>
      <c r="F632" s="10"/>
    </row>
    <row r="633" spans="1:6" x14ac:dyDescent="0.3">
      <c r="A633" s="9"/>
      <c r="B633" s="11"/>
      <c r="C633" s="2"/>
      <c r="F633" s="10"/>
    </row>
    <row r="634" spans="1:6" x14ac:dyDescent="0.3">
      <c r="A634" s="9"/>
      <c r="B634" s="11"/>
      <c r="C634" s="2"/>
      <c r="F634" s="10"/>
    </row>
    <row r="635" spans="1:6" x14ac:dyDescent="0.3">
      <c r="A635" s="9"/>
      <c r="B635" s="11"/>
      <c r="C635" s="2"/>
      <c r="F635" s="10"/>
    </row>
    <row r="636" spans="1:6" x14ac:dyDescent="0.3">
      <c r="A636" s="9"/>
      <c r="B636" s="11"/>
      <c r="C636" s="2"/>
      <c r="F636" s="10"/>
    </row>
    <row r="637" spans="1:6" x14ac:dyDescent="0.3">
      <c r="A637" s="9"/>
      <c r="B637" s="11"/>
      <c r="C637" s="2"/>
      <c r="F637" s="10"/>
    </row>
    <row r="638" spans="1:6" x14ac:dyDescent="0.3">
      <c r="A638" s="9"/>
      <c r="B638" s="11"/>
      <c r="C638" s="2"/>
      <c r="F638" s="10"/>
    </row>
    <row r="639" spans="1:6" x14ac:dyDescent="0.3">
      <c r="A639" s="9"/>
      <c r="B639" s="11"/>
      <c r="C639" s="2"/>
      <c r="F639" s="10"/>
    </row>
    <row r="640" spans="1:6" x14ac:dyDescent="0.3">
      <c r="A640" s="9"/>
      <c r="B640" s="11"/>
      <c r="C640" s="2"/>
      <c r="F640" s="10"/>
    </row>
    <row r="641" spans="1:6" x14ac:dyDescent="0.3">
      <c r="A641" s="9"/>
      <c r="B641" s="11"/>
      <c r="C641" s="2"/>
      <c r="F641" s="10"/>
    </row>
    <row r="642" spans="1:6" x14ac:dyDescent="0.3">
      <c r="A642" s="9"/>
      <c r="B642" s="11"/>
      <c r="C642" s="2"/>
      <c r="F642" s="10"/>
    </row>
    <row r="643" spans="1:6" x14ac:dyDescent="0.3">
      <c r="A643" s="9"/>
      <c r="B643" s="11"/>
      <c r="C643" s="2"/>
      <c r="F643" s="10"/>
    </row>
    <row r="644" spans="1:6" x14ac:dyDescent="0.3">
      <c r="A644" s="9"/>
      <c r="B644" s="11"/>
      <c r="C644" s="2"/>
      <c r="F644" s="10"/>
    </row>
    <row r="645" spans="1:6" x14ac:dyDescent="0.3">
      <c r="A645" s="9"/>
      <c r="B645" s="11"/>
      <c r="C645" s="2"/>
      <c r="F645" s="10"/>
    </row>
    <row r="646" spans="1:6" x14ac:dyDescent="0.3">
      <c r="A646" s="9"/>
      <c r="B646" s="11"/>
      <c r="C646" s="2"/>
      <c r="F646" s="10"/>
    </row>
    <row r="647" spans="1:6" x14ac:dyDescent="0.3">
      <c r="A647" s="9"/>
      <c r="B647" s="11"/>
      <c r="C647" s="2"/>
      <c r="F647" s="10"/>
    </row>
    <row r="648" spans="1:6" x14ac:dyDescent="0.3">
      <c r="A648" s="9"/>
      <c r="B648" s="11"/>
      <c r="C648" s="2"/>
      <c r="F648" s="10"/>
    </row>
    <row r="649" spans="1:6" x14ac:dyDescent="0.3">
      <c r="A649" s="9"/>
      <c r="B649" s="11"/>
      <c r="C649" s="2"/>
      <c r="F649" s="10"/>
    </row>
    <row r="650" spans="1:6" x14ac:dyDescent="0.3">
      <c r="A650" s="9"/>
      <c r="B650" s="11"/>
      <c r="C650" s="2"/>
      <c r="F650" s="10"/>
    </row>
    <row r="651" spans="1:6" x14ac:dyDescent="0.3">
      <c r="A651" s="9"/>
      <c r="B651" s="11"/>
      <c r="C651" s="2"/>
      <c r="F651" s="10"/>
    </row>
    <row r="652" spans="1:6" x14ac:dyDescent="0.3">
      <c r="A652" s="9"/>
      <c r="B652" s="11"/>
      <c r="C652" s="2"/>
      <c r="F652" s="10"/>
    </row>
    <row r="653" spans="1:6" x14ac:dyDescent="0.3">
      <c r="A653" s="9"/>
      <c r="B653" s="11"/>
      <c r="C653" s="2"/>
      <c r="F653" s="10"/>
    </row>
    <row r="654" spans="1:6" x14ac:dyDescent="0.3">
      <c r="A654" s="9"/>
      <c r="B654" s="11"/>
      <c r="C654" s="2"/>
      <c r="F654" s="10"/>
    </row>
    <row r="655" spans="1:6" x14ac:dyDescent="0.3">
      <c r="A655" s="9"/>
      <c r="B655" s="11"/>
      <c r="C655" s="2"/>
      <c r="F655" s="10"/>
    </row>
    <row r="656" spans="1:6" x14ac:dyDescent="0.3">
      <c r="A656" s="9"/>
      <c r="B656" s="11"/>
      <c r="C656" s="2"/>
      <c r="F656" s="10"/>
    </row>
    <row r="657" spans="1:6" x14ac:dyDescent="0.3">
      <c r="A657" s="9"/>
      <c r="B657" s="11"/>
      <c r="C657" s="2"/>
      <c r="F657" s="10"/>
    </row>
    <row r="658" spans="1:6" x14ac:dyDescent="0.3">
      <c r="A658" s="9"/>
      <c r="B658" s="11"/>
      <c r="C658" s="2"/>
      <c r="F658" s="10"/>
    </row>
    <row r="659" spans="1:6" x14ac:dyDescent="0.3">
      <c r="A659" s="9"/>
      <c r="B659" s="11"/>
      <c r="C659" s="2"/>
      <c r="F659" s="10"/>
    </row>
    <row r="660" spans="1:6" x14ac:dyDescent="0.3">
      <c r="A660" s="9"/>
      <c r="B660" s="11"/>
      <c r="C660" s="2"/>
      <c r="F660" s="10"/>
    </row>
    <row r="661" spans="1:6" x14ac:dyDescent="0.3">
      <c r="A661" s="9"/>
      <c r="B661" s="11"/>
      <c r="C661" s="2"/>
      <c r="F661" s="10"/>
    </row>
    <row r="662" spans="1:6" x14ac:dyDescent="0.3">
      <c r="A662" s="9"/>
      <c r="B662" s="11"/>
      <c r="C662" s="2"/>
      <c r="F662" s="10"/>
    </row>
    <row r="663" spans="1:6" x14ac:dyDescent="0.3">
      <c r="A663" s="9"/>
      <c r="B663" s="11"/>
      <c r="C663" s="2"/>
      <c r="F663" s="10"/>
    </row>
    <row r="664" spans="1:6" x14ac:dyDescent="0.3">
      <c r="A664" s="9"/>
      <c r="B664" s="11"/>
      <c r="C664" s="2"/>
      <c r="F664" s="10"/>
    </row>
    <row r="665" spans="1:6" x14ac:dyDescent="0.3">
      <c r="A665" s="9"/>
      <c r="B665" s="11"/>
      <c r="C665" s="2"/>
      <c r="F665" s="10"/>
    </row>
    <row r="666" spans="1:6" x14ac:dyDescent="0.3">
      <c r="A666" s="9"/>
      <c r="B666" s="11"/>
      <c r="C666" s="2"/>
      <c r="F666" s="10"/>
    </row>
    <row r="667" spans="1:6" x14ac:dyDescent="0.3">
      <c r="A667" s="9"/>
      <c r="B667" s="11"/>
      <c r="C667" s="2"/>
      <c r="F667" s="10"/>
    </row>
    <row r="668" spans="1:6" x14ac:dyDescent="0.3">
      <c r="A668" s="9"/>
      <c r="B668" s="11"/>
      <c r="C668" s="2"/>
      <c r="F668" s="10"/>
    </row>
    <row r="669" spans="1:6" x14ac:dyDescent="0.3">
      <c r="A669" s="9"/>
      <c r="B669" s="11"/>
      <c r="C669" s="2"/>
      <c r="F669" s="10"/>
    </row>
    <row r="670" spans="1:6" x14ac:dyDescent="0.3">
      <c r="A670" s="9"/>
      <c r="B670" s="11"/>
      <c r="C670" s="2"/>
      <c r="F670" s="10"/>
    </row>
    <row r="671" spans="1:6" x14ac:dyDescent="0.3">
      <c r="A671" s="9"/>
      <c r="B671" s="11"/>
      <c r="C671" s="2"/>
      <c r="F671" s="10"/>
    </row>
    <row r="672" spans="1:6" x14ac:dyDescent="0.3">
      <c r="A672" s="9"/>
      <c r="B672" s="11"/>
      <c r="C672" s="2"/>
      <c r="F672" s="10"/>
    </row>
    <row r="673" spans="1:6" x14ac:dyDescent="0.3">
      <c r="A673" s="9"/>
      <c r="B673" s="11"/>
      <c r="C673" s="2"/>
      <c r="F673" s="10"/>
    </row>
    <row r="674" spans="1:6" x14ac:dyDescent="0.3">
      <c r="A674" s="9"/>
      <c r="B674" s="11"/>
      <c r="C674" s="2"/>
      <c r="F674" s="10"/>
    </row>
    <row r="675" spans="1:6" x14ac:dyDescent="0.3">
      <c r="A675" s="9"/>
      <c r="B675" s="11"/>
      <c r="C675" s="2"/>
      <c r="F675" s="10"/>
    </row>
    <row r="676" spans="1:6" x14ac:dyDescent="0.3">
      <c r="A676" s="9"/>
      <c r="B676" s="11"/>
      <c r="C676" s="2"/>
      <c r="F676" s="10"/>
    </row>
    <row r="677" spans="1:6" x14ac:dyDescent="0.3">
      <c r="A677" s="9"/>
      <c r="B677" s="11"/>
      <c r="C677" s="2"/>
      <c r="F677" s="10"/>
    </row>
    <row r="678" spans="1:6" x14ac:dyDescent="0.3">
      <c r="A678" s="9"/>
      <c r="B678" s="11"/>
      <c r="C678" s="2"/>
      <c r="F678" s="10"/>
    </row>
    <row r="679" spans="1:6" x14ac:dyDescent="0.3">
      <c r="A679" s="9"/>
      <c r="B679" s="11"/>
      <c r="C679" s="2"/>
      <c r="F679" s="10"/>
    </row>
    <row r="680" spans="1:6" x14ac:dyDescent="0.3">
      <c r="A680" s="9"/>
      <c r="B680" s="11"/>
      <c r="C680" s="2"/>
      <c r="F680" s="10"/>
    </row>
    <row r="681" spans="1:6" x14ac:dyDescent="0.3">
      <c r="A681" s="9"/>
      <c r="B681" s="11"/>
      <c r="C681" s="2"/>
      <c r="F681" s="10"/>
    </row>
    <row r="682" spans="1:6" x14ac:dyDescent="0.3">
      <c r="A682" s="9"/>
      <c r="B682" s="11"/>
      <c r="C682" s="2"/>
      <c r="F682" s="10"/>
    </row>
    <row r="683" spans="1:6" x14ac:dyDescent="0.3">
      <c r="A683" s="9"/>
      <c r="B683" s="11"/>
      <c r="C683" s="2"/>
      <c r="F683" s="10"/>
    </row>
    <row r="684" spans="1:6" x14ac:dyDescent="0.3">
      <c r="A684" s="9"/>
      <c r="B684" s="11"/>
      <c r="C684" s="2"/>
      <c r="F684" s="10"/>
    </row>
    <row r="685" spans="1:6" x14ac:dyDescent="0.3">
      <c r="A685" s="9"/>
      <c r="B685" s="11"/>
      <c r="C685" s="2"/>
      <c r="F685" s="10"/>
    </row>
    <row r="686" spans="1:6" x14ac:dyDescent="0.3">
      <c r="A686" s="9"/>
      <c r="B686" s="11"/>
      <c r="C686" s="2"/>
      <c r="F686" s="10"/>
    </row>
    <row r="687" spans="1:6" x14ac:dyDescent="0.3">
      <c r="A687" s="9"/>
      <c r="B687" s="11"/>
      <c r="C687" s="2"/>
      <c r="F687" s="10"/>
    </row>
    <row r="688" spans="1:6" x14ac:dyDescent="0.3">
      <c r="A688" s="9"/>
      <c r="B688" s="11"/>
      <c r="C688" s="2"/>
      <c r="F688" s="10"/>
    </row>
    <row r="689" spans="1:6" x14ac:dyDescent="0.3">
      <c r="A689" s="9"/>
      <c r="B689" s="11"/>
      <c r="C689" s="2"/>
      <c r="F689" s="10"/>
    </row>
    <row r="690" spans="1:6" x14ac:dyDescent="0.3">
      <c r="A690" s="9"/>
      <c r="B690" s="11"/>
      <c r="C690" s="2"/>
      <c r="F690" s="10"/>
    </row>
    <row r="691" spans="1:6" x14ac:dyDescent="0.3">
      <c r="A691" s="9"/>
      <c r="B691" s="11"/>
      <c r="C691" s="2"/>
      <c r="F691" s="10"/>
    </row>
    <row r="692" spans="1:6" x14ac:dyDescent="0.3">
      <c r="A692" s="9"/>
      <c r="B692" s="11"/>
      <c r="C692" s="2"/>
      <c r="F692" s="10"/>
    </row>
    <row r="693" spans="1:6" x14ac:dyDescent="0.3">
      <c r="A693" s="9"/>
      <c r="B693" s="11"/>
      <c r="C693" s="2"/>
      <c r="F693" s="10"/>
    </row>
    <row r="694" spans="1:6" x14ac:dyDescent="0.3">
      <c r="A694" s="9"/>
      <c r="B694" s="11"/>
      <c r="C694" s="2"/>
      <c r="F694" s="10"/>
    </row>
    <row r="695" spans="1:6" x14ac:dyDescent="0.3">
      <c r="A695" s="9"/>
      <c r="B695" s="11"/>
      <c r="C695" s="2"/>
      <c r="F695" s="10"/>
    </row>
    <row r="696" spans="1:6" x14ac:dyDescent="0.3">
      <c r="A696" s="9"/>
      <c r="B696" s="11"/>
      <c r="C696" s="2"/>
      <c r="F696" s="10"/>
    </row>
    <row r="697" spans="1:6" x14ac:dyDescent="0.3">
      <c r="A697" s="9"/>
      <c r="B697" s="11"/>
      <c r="C697" s="2"/>
      <c r="F697" s="10"/>
    </row>
    <row r="698" spans="1:6" x14ac:dyDescent="0.3">
      <c r="A698" s="9"/>
      <c r="B698" s="11"/>
      <c r="C698" s="2"/>
      <c r="F698" s="10"/>
    </row>
    <row r="699" spans="1:6" x14ac:dyDescent="0.3">
      <c r="A699" s="9"/>
      <c r="B699" s="11"/>
      <c r="C699" s="2"/>
      <c r="F699" s="10"/>
    </row>
    <row r="700" spans="1:6" x14ac:dyDescent="0.3">
      <c r="A700" s="9"/>
      <c r="B700" s="11"/>
      <c r="C700" s="2"/>
      <c r="F700" s="10"/>
    </row>
    <row r="701" spans="1:6" x14ac:dyDescent="0.3">
      <c r="A701" s="9"/>
      <c r="B701" s="11"/>
      <c r="C701" s="2"/>
      <c r="F701" s="10"/>
    </row>
    <row r="702" spans="1:6" x14ac:dyDescent="0.3">
      <c r="A702" s="9"/>
      <c r="B702" s="11"/>
      <c r="C702" s="2"/>
      <c r="F702" s="10"/>
    </row>
    <row r="703" spans="1:6" x14ac:dyDescent="0.3">
      <c r="A703" s="9"/>
      <c r="B703" s="11"/>
      <c r="C703" s="2"/>
      <c r="F703" s="10"/>
    </row>
    <row r="704" spans="1:6" x14ac:dyDescent="0.3">
      <c r="A704" s="9"/>
      <c r="B704" s="11"/>
      <c r="C704" s="2"/>
      <c r="F704" s="10"/>
    </row>
    <row r="705" spans="1:6" x14ac:dyDescent="0.3">
      <c r="A705" s="9"/>
      <c r="B705" s="11"/>
      <c r="C705" s="2"/>
      <c r="F705" s="10"/>
    </row>
    <row r="706" spans="1:6" x14ac:dyDescent="0.3">
      <c r="A706" s="9"/>
      <c r="B706" s="11"/>
      <c r="C706" s="2"/>
      <c r="F706" s="10"/>
    </row>
    <row r="707" spans="1:6" x14ac:dyDescent="0.3">
      <c r="A707" s="9"/>
      <c r="B707" s="11"/>
      <c r="C707" s="2"/>
      <c r="F707" s="10"/>
    </row>
    <row r="708" spans="1:6" x14ac:dyDescent="0.3">
      <c r="A708" s="9"/>
      <c r="B708" s="11"/>
      <c r="C708" s="2"/>
      <c r="F708" s="10"/>
    </row>
    <row r="709" spans="1:6" x14ac:dyDescent="0.3">
      <c r="A709" s="9"/>
      <c r="B709" s="11"/>
      <c r="C709" s="2"/>
      <c r="F709" s="10"/>
    </row>
    <row r="710" spans="1:6" x14ac:dyDescent="0.3">
      <c r="A710" s="9"/>
      <c r="B710" s="11"/>
      <c r="C710" s="2"/>
      <c r="F710" s="10"/>
    </row>
    <row r="711" spans="1:6" x14ac:dyDescent="0.3">
      <c r="A711" s="9"/>
      <c r="B711" s="11"/>
      <c r="C711" s="2"/>
      <c r="F711" s="10"/>
    </row>
    <row r="712" spans="1:6" x14ac:dyDescent="0.3">
      <c r="A712" s="9"/>
      <c r="B712" s="11"/>
      <c r="C712" s="2"/>
      <c r="F712" s="10"/>
    </row>
    <row r="713" spans="1:6" x14ac:dyDescent="0.3">
      <c r="A713" s="9"/>
      <c r="B713" s="11"/>
      <c r="C713" s="2"/>
      <c r="F713" s="10"/>
    </row>
    <row r="714" spans="1:6" x14ac:dyDescent="0.3">
      <c r="A714" s="9"/>
      <c r="B714" s="11"/>
      <c r="C714" s="2"/>
      <c r="F714" s="10"/>
    </row>
    <row r="715" spans="1:6" x14ac:dyDescent="0.3">
      <c r="A715" s="9"/>
      <c r="B715" s="11"/>
      <c r="C715" s="2"/>
      <c r="F715" s="10"/>
    </row>
    <row r="716" spans="1:6" x14ac:dyDescent="0.3">
      <c r="A716" s="9"/>
      <c r="B716" s="11"/>
      <c r="C716" s="2"/>
      <c r="F716" s="10"/>
    </row>
    <row r="717" spans="1:6" x14ac:dyDescent="0.3">
      <c r="A717" s="9"/>
      <c r="B717" s="11"/>
      <c r="C717" s="2"/>
      <c r="F717" s="10"/>
    </row>
    <row r="718" spans="1:6" x14ac:dyDescent="0.3">
      <c r="A718" s="9"/>
      <c r="B718" s="11"/>
      <c r="C718" s="2"/>
      <c r="F718" s="10"/>
    </row>
    <row r="719" spans="1:6" x14ac:dyDescent="0.3">
      <c r="A719" s="9"/>
      <c r="B719" s="11"/>
      <c r="C719" s="2"/>
      <c r="F719" s="10"/>
    </row>
    <row r="720" spans="1:6" x14ac:dyDescent="0.3">
      <c r="A720" s="9"/>
      <c r="B720" s="11"/>
      <c r="C720" s="2"/>
      <c r="F720" s="10"/>
    </row>
    <row r="721" spans="1:6" x14ac:dyDescent="0.3">
      <c r="A721" s="9"/>
      <c r="B721" s="11"/>
      <c r="C721" s="2"/>
      <c r="F721" s="10"/>
    </row>
    <row r="722" spans="1:6" x14ac:dyDescent="0.3">
      <c r="A722" s="9"/>
      <c r="B722" s="11"/>
      <c r="C722" s="2"/>
      <c r="F722" s="10"/>
    </row>
    <row r="723" spans="1:6" x14ac:dyDescent="0.3">
      <c r="A723" s="9"/>
      <c r="B723" s="11"/>
      <c r="C723" s="2"/>
      <c r="F723" s="10"/>
    </row>
    <row r="724" spans="1:6" x14ac:dyDescent="0.3">
      <c r="A724" s="9"/>
      <c r="B724" s="11"/>
      <c r="C724" s="2"/>
      <c r="F724" s="10"/>
    </row>
    <row r="725" spans="1:6" x14ac:dyDescent="0.3">
      <c r="A725" s="9"/>
      <c r="B725" s="11"/>
      <c r="C725" s="2"/>
      <c r="F725" s="10"/>
    </row>
    <row r="726" spans="1:6" x14ac:dyDescent="0.3">
      <c r="A726" s="9"/>
      <c r="B726" s="11"/>
      <c r="C726" s="2"/>
      <c r="F726" s="10"/>
    </row>
    <row r="727" spans="1:6" x14ac:dyDescent="0.3">
      <c r="A727" s="9"/>
      <c r="B727" s="11"/>
      <c r="C727" s="2"/>
      <c r="F727" s="10"/>
    </row>
    <row r="728" spans="1:6" x14ac:dyDescent="0.3">
      <c r="A728" s="9"/>
      <c r="B728" s="11"/>
      <c r="C728" s="2"/>
      <c r="F728" s="10"/>
    </row>
    <row r="729" spans="1:6" x14ac:dyDescent="0.3">
      <c r="A729" s="9"/>
      <c r="B729" s="11"/>
      <c r="C729" s="2"/>
      <c r="F729" s="10"/>
    </row>
    <row r="730" spans="1:6" x14ac:dyDescent="0.3">
      <c r="A730" s="9"/>
      <c r="B730" s="11"/>
      <c r="C730" s="2"/>
      <c r="F730" s="10"/>
    </row>
    <row r="731" spans="1:6" x14ac:dyDescent="0.3">
      <c r="A731" s="9"/>
      <c r="B731" s="11"/>
      <c r="C731" s="2"/>
      <c r="F731" s="10"/>
    </row>
    <row r="732" spans="1:6" x14ac:dyDescent="0.3">
      <c r="A732" s="9"/>
      <c r="B732" s="11"/>
      <c r="C732" s="2"/>
      <c r="F732" s="10"/>
    </row>
    <row r="733" spans="1:6" x14ac:dyDescent="0.3">
      <c r="A733" s="9"/>
      <c r="B733" s="11"/>
      <c r="C733" s="2"/>
      <c r="F733" s="10"/>
    </row>
    <row r="734" spans="1:6" x14ac:dyDescent="0.3">
      <c r="A734" s="9"/>
      <c r="B734" s="11"/>
      <c r="C734" s="2"/>
      <c r="F734" s="10"/>
    </row>
    <row r="735" spans="1:6" x14ac:dyDescent="0.3">
      <c r="A735" s="9"/>
      <c r="B735" s="11"/>
      <c r="C735" s="2"/>
      <c r="F735" s="10"/>
    </row>
    <row r="736" spans="1:6" x14ac:dyDescent="0.3">
      <c r="A736" s="9"/>
      <c r="B736" s="11"/>
      <c r="C736" s="2"/>
      <c r="F736" s="10"/>
    </row>
    <row r="737" spans="1:6" x14ac:dyDescent="0.3">
      <c r="A737" s="9"/>
      <c r="B737" s="11"/>
      <c r="C737" s="2"/>
      <c r="F737" s="10"/>
    </row>
    <row r="738" spans="1:6" x14ac:dyDescent="0.3">
      <c r="A738" s="9"/>
      <c r="B738" s="11"/>
      <c r="C738" s="2"/>
      <c r="F738" s="10"/>
    </row>
    <row r="739" spans="1:6" x14ac:dyDescent="0.3">
      <c r="A739" s="9"/>
      <c r="B739" s="11"/>
      <c r="C739" s="2"/>
      <c r="F739" s="10"/>
    </row>
    <row r="740" spans="1:6" x14ac:dyDescent="0.3">
      <c r="A740" s="9"/>
      <c r="B740" s="11"/>
      <c r="C740" s="2"/>
      <c r="F740" s="10"/>
    </row>
    <row r="741" spans="1:6" x14ac:dyDescent="0.3">
      <c r="A741" s="9"/>
      <c r="B741" s="11"/>
      <c r="C741" s="2"/>
      <c r="F741" s="10"/>
    </row>
    <row r="742" spans="1:6" x14ac:dyDescent="0.3">
      <c r="A742" s="9"/>
      <c r="B742" s="11"/>
      <c r="C742" s="2"/>
      <c r="F742" s="10"/>
    </row>
    <row r="743" spans="1:6" x14ac:dyDescent="0.3">
      <c r="A743" s="9"/>
      <c r="B743" s="11"/>
      <c r="C743" s="2"/>
      <c r="F743" s="10"/>
    </row>
    <row r="744" spans="1:6" x14ac:dyDescent="0.3">
      <c r="A744" s="9"/>
      <c r="B744" s="11"/>
      <c r="C744" s="2"/>
      <c r="F744" s="10"/>
    </row>
    <row r="745" spans="1:6" x14ac:dyDescent="0.3">
      <c r="A745" s="9"/>
      <c r="B745" s="11"/>
      <c r="C745" s="2"/>
      <c r="F745" s="10"/>
    </row>
    <row r="746" spans="1:6" x14ac:dyDescent="0.3">
      <c r="A746" s="9"/>
      <c r="B746" s="11"/>
      <c r="C746" s="2"/>
      <c r="F746" s="10"/>
    </row>
    <row r="747" spans="1:6" x14ac:dyDescent="0.3">
      <c r="A747" s="9"/>
      <c r="B747" s="11"/>
      <c r="C747" s="2"/>
      <c r="F747" s="10"/>
    </row>
    <row r="748" spans="1:6" x14ac:dyDescent="0.3">
      <c r="A748" s="9"/>
      <c r="B748" s="11"/>
      <c r="C748" s="2"/>
      <c r="F748" s="10"/>
    </row>
    <row r="749" spans="1:6" x14ac:dyDescent="0.3">
      <c r="A749" s="9"/>
      <c r="B749" s="11"/>
      <c r="C749" s="2"/>
      <c r="F749" s="10"/>
    </row>
    <row r="750" spans="1:6" x14ac:dyDescent="0.3">
      <c r="A750" s="9"/>
      <c r="B750" s="11"/>
      <c r="C750" s="2"/>
      <c r="F750" s="10"/>
    </row>
    <row r="751" spans="1:6" x14ac:dyDescent="0.3">
      <c r="A751" s="9"/>
      <c r="B751" s="11"/>
      <c r="C751" s="2"/>
      <c r="F751" s="10"/>
    </row>
    <row r="752" spans="1:6" x14ac:dyDescent="0.3">
      <c r="A752" s="9"/>
      <c r="B752" s="11"/>
      <c r="C752" s="2"/>
      <c r="F752" s="10"/>
    </row>
    <row r="753" spans="1:6" x14ac:dyDescent="0.3">
      <c r="A753" s="9"/>
      <c r="B753" s="11"/>
      <c r="C753" s="2"/>
      <c r="F753" s="10"/>
    </row>
    <row r="754" spans="1:6" x14ac:dyDescent="0.3">
      <c r="A754" s="9"/>
      <c r="B754" s="11"/>
      <c r="C754" s="2"/>
      <c r="F754" s="10"/>
    </row>
    <row r="755" spans="1:6" x14ac:dyDescent="0.3">
      <c r="A755" s="9"/>
      <c r="B755" s="11"/>
      <c r="C755" s="2"/>
      <c r="F755" s="10"/>
    </row>
    <row r="756" spans="1:6" x14ac:dyDescent="0.3">
      <c r="A756" s="9"/>
      <c r="B756" s="11"/>
      <c r="C756" s="2"/>
      <c r="F756" s="10"/>
    </row>
    <row r="757" spans="1:6" x14ac:dyDescent="0.3">
      <c r="A757" s="9"/>
      <c r="B757" s="11"/>
      <c r="C757" s="2"/>
      <c r="F757" s="10"/>
    </row>
    <row r="758" spans="1:6" x14ac:dyDescent="0.3">
      <c r="A758" s="9"/>
      <c r="B758" s="11"/>
      <c r="C758" s="2"/>
      <c r="F758" s="10"/>
    </row>
    <row r="759" spans="1:6" x14ac:dyDescent="0.3">
      <c r="A759" s="9"/>
      <c r="B759" s="11"/>
      <c r="C759" s="2"/>
      <c r="F759" s="10"/>
    </row>
    <row r="760" spans="1:6" x14ac:dyDescent="0.3">
      <c r="A760" s="9"/>
      <c r="B760" s="11"/>
      <c r="C760" s="2"/>
      <c r="F760" s="10"/>
    </row>
    <row r="761" spans="1:6" x14ac:dyDescent="0.3">
      <c r="A761" s="9"/>
      <c r="B761" s="11"/>
      <c r="C761" s="2"/>
      <c r="F761" s="10"/>
    </row>
    <row r="762" spans="1:6" x14ac:dyDescent="0.3">
      <c r="A762" s="9"/>
      <c r="B762" s="11"/>
      <c r="C762" s="2"/>
      <c r="F762" s="10"/>
    </row>
    <row r="763" spans="1:6" x14ac:dyDescent="0.3">
      <c r="A763" s="9"/>
      <c r="B763" s="11"/>
      <c r="C763" s="2"/>
      <c r="F763" s="10"/>
    </row>
    <row r="764" spans="1:6" x14ac:dyDescent="0.3">
      <c r="A764" s="9"/>
      <c r="B764" s="11"/>
      <c r="C764" s="2"/>
      <c r="F764" s="10"/>
    </row>
    <row r="765" spans="1:6" x14ac:dyDescent="0.3">
      <c r="A765" s="9"/>
      <c r="B765" s="11"/>
      <c r="C765" s="2"/>
      <c r="F765" s="10"/>
    </row>
    <row r="766" spans="1:6" x14ac:dyDescent="0.3">
      <c r="A766" s="9"/>
      <c r="B766" s="11"/>
      <c r="C766" s="2"/>
      <c r="F766" s="10"/>
    </row>
    <row r="767" spans="1:6" x14ac:dyDescent="0.3">
      <c r="A767" s="9"/>
      <c r="B767" s="11"/>
      <c r="C767" s="2"/>
      <c r="F767" s="10"/>
    </row>
    <row r="768" spans="1:6" x14ac:dyDescent="0.3">
      <c r="A768" s="9"/>
      <c r="B768" s="11"/>
      <c r="C768" s="2"/>
      <c r="F768" s="10"/>
    </row>
    <row r="769" spans="1:6" x14ac:dyDescent="0.3">
      <c r="A769" s="9"/>
      <c r="B769" s="11"/>
      <c r="C769" s="2"/>
      <c r="F769" s="10"/>
    </row>
    <row r="770" spans="1:6" x14ac:dyDescent="0.3">
      <c r="A770" s="9"/>
      <c r="B770" s="11"/>
      <c r="C770" s="2"/>
      <c r="F770" s="10"/>
    </row>
    <row r="771" spans="1:6" x14ac:dyDescent="0.3">
      <c r="A771" s="9"/>
      <c r="B771" s="11"/>
      <c r="C771" s="2"/>
      <c r="F771" s="10"/>
    </row>
    <row r="772" spans="1:6" x14ac:dyDescent="0.3">
      <c r="A772" s="9"/>
      <c r="B772" s="11"/>
      <c r="C772" s="2"/>
      <c r="F772" s="10"/>
    </row>
    <row r="773" spans="1:6" x14ac:dyDescent="0.3">
      <c r="A773" s="9"/>
      <c r="B773" s="11"/>
      <c r="C773" s="2"/>
      <c r="F773" s="10"/>
    </row>
    <row r="774" spans="1:6" x14ac:dyDescent="0.3">
      <c r="A774" s="9"/>
      <c r="B774" s="11"/>
      <c r="C774" s="2"/>
      <c r="F774" s="10"/>
    </row>
    <row r="775" spans="1:6" x14ac:dyDescent="0.3">
      <c r="A775" s="9"/>
      <c r="B775" s="11"/>
      <c r="C775" s="2"/>
      <c r="F775" s="10"/>
    </row>
    <row r="776" spans="1:6" x14ac:dyDescent="0.3">
      <c r="A776" s="9"/>
      <c r="B776" s="11"/>
      <c r="C776" s="2"/>
      <c r="F776" s="10"/>
    </row>
    <row r="777" spans="1:6" x14ac:dyDescent="0.3">
      <c r="A777" s="9"/>
      <c r="B777" s="11"/>
      <c r="C777" s="2"/>
      <c r="F777" s="10"/>
    </row>
    <row r="778" spans="1:6" x14ac:dyDescent="0.3">
      <c r="A778" s="9"/>
      <c r="B778" s="11"/>
      <c r="C778" s="2"/>
      <c r="F778" s="10"/>
    </row>
    <row r="779" spans="1:6" x14ac:dyDescent="0.3">
      <c r="A779" s="9"/>
      <c r="B779" s="11"/>
      <c r="C779" s="2"/>
      <c r="F779" s="10"/>
    </row>
    <row r="780" spans="1:6" x14ac:dyDescent="0.3">
      <c r="A780" s="9"/>
      <c r="B780" s="11"/>
      <c r="C780" s="2"/>
      <c r="F780" s="10"/>
    </row>
    <row r="781" spans="1:6" x14ac:dyDescent="0.3">
      <c r="A781" s="9"/>
      <c r="B781" s="11"/>
      <c r="C781" s="2"/>
      <c r="F781" s="10"/>
    </row>
    <row r="782" spans="1:6" x14ac:dyDescent="0.3">
      <c r="A782" s="9"/>
      <c r="B782" s="11"/>
      <c r="C782" s="2"/>
      <c r="F782" s="10"/>
    </row>
    <row r="783" spans="1:6" x14ac:dyDescent="0.3">
      <c r="A783" s="9"/>
      <c r="B783" s="11"/>
      <c r="C783" s="2"/>
      <c r="F783" s="10"/>
    </row>
    <row r="784" spans="1:6" x14ac:dyDescent="0.3">
      <c r="A784" s="9"/>
      <c r="B784" s="11"/>
      <c r="C784" s="2"/>
      <c r="F784" s="10"/>
    </row>
    <row r="785" spans="1:6" x14ac:dyDescent="0.3">
      <c r="A785" s="9"/>
      <c r="B785" s="11"/>
      <c r="C785" s="2"/>
      <c r="F785" s="10"/>
    </row>
    <row r="786" spans="1:6" x14ac:dyDescent="0.3">
      <c r="A786" s="9"/>
      <c r="B786" s="11"/>
      <c r="C786" s="2"/>
      <c r="F786" s="10"/>
    </row>
    <row r="787" spans="1:6" x14ac:dyDescent="0.3">
      <c r="A787" s="9"/>
      <c r="B787" s="11"/>
      <c r="C787" s="2"/>
      <c r="F787" s="10"/>
    </row>
    <row r="788" spans="1:6" x14ac:dyDescent="0.3">
      <c r="A788" s="9"/>
      <c r="B788" s="11"/>
      <c r="C788" s="2"/>
      <c r="F788" s="10"/>
    </row>
    <row r="789" spans="1:6" x14ac:dyDescent="0.3">
      <c r="A789" s="9"/>
      <c r="B789" s="11"/>
      <c r="C789" s="2"/>
      <c r="F789" s="10"/>
    </row>
    <row r="790" spans="1:6" x14ac:dyDescent="0.3">
      <c r="A790" s="9"/>
      <c r="B790" s="11"/>
      <c r="C790" s="2"/>
      <c r="F790" s="10"/>
    </row>
    <row r="791" spans="1:6" x14ac:dyDescent="0.3">
      <c r="A791" s="9"/>
      <c r="B791" s="11"/>
      <c r="C791" s="2"/>
      <c r="F791" s="10"/>
    </row>
    <row r="792" spans="1:6" x14ac:dyDescent="0.3">
      <c r="A792" s="9"/>
      <c r="B792" s="11"/>
      <c r="C792" s="2"/>
      <c r="F792" s="10"/>
    </row>
    <row r="793" spans="1:6" x14ac:dyDescent="0.3">
      <c r="A793" s="9"/>
      <c r="B793" s="11"/>
      <c r="C793" s="2"/>
      <c r="F793" s="10"/>
    </row>
    <row r="794" spans="1:6" x14ac:dyDescent="0.3">
      <c r="A794" s="9"/>
      <c r="B794" s="11"/>
      <c r="C794" s="2"/>
      <c r="F794" s="10"/>
    </row>
    <row r="795" spans="1:6" x14ac:dyDescent="0.3">
      <c r="A795" s="9"/>
      <c r="B795" s="11"/>
      <c r="C795" s="2"/>
      <c r="F795" s="10"/>
    </row>
    <row r="796" spans="1:6" x14ac:dyDescent="0.3">
      <c r="A796" s="9"/>
      <c r="B796" s="11"/>
      <c r="C796" s="2"/>
      <c r="F796" s="10"/>
    </row>
    <row r="797" spans="1:6" x14ac:dyDescent="0.3">
      <c r="A797" s="9"/>
      <c r="B797" s="11"/>
      <c r="C797" s="2"/>
      <c r="F797" s="10"/>
    </row>
    <row r="798" spans="1:6" x14ac:dyDescent="0.3">
      <c r="A798" s="9"/>
      <c r="B798" s="11"/>
      <c r="C798" s="2"/>
      <c r="F798" s="10"/>
    </row>
    <row r="799" spans="1:6" x14ac:dyDescent="0.3">
      <c r="A799" s="9"/>
      <c r="B799" s="11"/>
      <c r="C799" s="2"/>
      <c r="F799" s="10"/>
    </row>
    <row r="800" spans="1:6" x14ac:dyDescent="0.3">
      <c r="A800" s="9"/>
      <c r="B800" s="11"/>
      <c r="C800" s="2"/>
      <c r="F800" s="10"/>
    </row>
    <row r="801" spans="1:6" x14ac:dyDescent="0.3">
      <c r="A801" s="9"/>
      <c r="B801" s="11"/>
      <c r="C801" s="2"/>
      <c r="F801" s="10"/>
    </row>
    <row r="802" spans="1:6" x14ac:dyDescent="0.3">
      <c r="A802" s="9"/>
      <c r="B802" s="11"/>
      <c r="C802" s="2"/>
      <c r="F802" s="10"/>
    </row>
    <row r="803" spans="1:6" x14ac:dyDescent="0.3">
      <c r="A803" s="9"/>
      <c r="B803" s="11"/>
      <c r="C803" s="2"/>
      <c r="F803" s="10"/>
    </row>
    <row r="804" spans="1:6" x14ac:dyDescent="0.3">
      <c r="A804" s="9"/>
      <c r="B804" s="11"/>
      <c r="C804" s="2"/>
      <c r="F804" s="10"/>
    </row>
    <row r="805" spans="1:6" x14ac:dyDescent="0.3">
      <c r="A805" s="9"/>
      <c r="B805" s="11"/>
      <c r="C805" s="2"/>
      <c r="F805" s="10"/>
    </row>
    <row r="806" spans="1:6" x14ac:dyDescent="0.3">
      <c r="A806" s="9"/>
      <c r="B806" s="11"/>
      <c r="C806" s="2"/>
      <c r="F806" s="10"/>
    </row>
    <row r="807" spans="1:6" x14ac:dyDescent="0.3">
      <c r="A807" s="9"/>
      <c r="B807" s="11"/>
      <c r="C807" s="2"/>
      <c r="F807" s="10"/>
    </row>
    <row r="808" spans="1:6" x14ac:dyDescent="0.3">
      <c r="A808" s="9"/>
      <c r="B808" s="11"/>
      <c r="C808" s="2"/>
      <c r="F808" s="10"/>
    </row>
    <row r="809" spans="1:6" x14ac:dyDescent="0.3">
      <c r="A809" s="9"/>
      <c r="B809" s="11"/>
      <c r="C809" s="2"/>
      <c r="F809" s="10"/>
    </row>
    <row r="810" spans="1:6" x14ac:dyDescent="0.3">
      <c r="A810" s="9"/>
      <c r="B810" s="11"/>
      <c r="C810" s="2"/>
      <c r="F810" s="10"/>
    </row>
    <row r="811" spans="1:6" x14ac:dyDescent="0.3">
      <c r="A811" s="9"/>
      <c r="B811" s="11"/>
      <c r="C811" s="2"/>
      <c r="F811" s="10"/>
    </row>
    <row r="812" spans="1:6" x14ac:dyDescent="0.3">
      <c r="A812" s="9"/>
      <c r="B812" s="11"/>
      <c r="C812" s="2"/>
      <c r="F812" s="10"/>
    </row>
    <row r="813" spans="1:6" x14ac:dyDescent="0.3">
      <c r="A813" s="9"/>
      <c r="B813" s="11"/>
      <c r="C813" s="2"/>
      <c r="F813" s="10"/>
    </row>
    <row r="814" spans="1:6" x14ac:dyDescent="0.3">
      <c r="A814" s="9"/>
      <c r="B814" s="11"/>
      <c r="C814" s="2"/>
      <c r="F814" s="10"/>
    </row>
    <row r="815" spans="1:6" x14ac:dyDescent="0.3">
      <c r="A815" s="9"/>
      <c r="B815" s="11"/>
      <c r="C815" s="2"/>
      <c r="F815" s="10"/>
    </row>
    <row r="816" spans="1:6" x14ac:dyDescent="0.3">
      <c r="A816" s="9"/>
      <c r="B816" s="11"/>
      <c r="C816" s="2"/>
      <c r="F816" s="10"/>
    </row>
    <row r="817" spans="1:6" x14ac:dyDescent="0.3">
      <c r="A817" s="9"/>
      <c r="B817" s="11"/>
      <c r="C817" s="2"/>
      <c r="F817" s="10"/>
    </row>
    <row r="818" spans="1:6" x14ac:dyDescent="0.3">
      <c r="A818" s="9"/>
      <c r="B818" s="11"/>
      <c r="C818" s="2"/>
      <c r="F818" s="10"/>
    </row>
    <row r="819" spans="1:6" x14ac:dyDescent="0.3">
      <c r="A819" s="9"/>
      <c r="B819" s="11"/>
      <c r="C819" s="2"/>
      <c r="F819" s="10"/>
    </row>
    <row r="820" spans="1:6" x14ac:dyDescent="0.3">
      <c r="A820" s="9"/>
      <c r="B820" s="11"/>
      <c r="C820" s="2"/>
      <c r="F820" s="10"/>
    </row>
    <row r="821" spans="1:6" x14ac:dyDescent="0.3">
      <c r="A821" s="9"/>
      <c r="B821" s="11"/>
      <c r="C821" s="2"/>
      <c r="F821" s="10"/>
    </row>
    <row r="822" spans="1:6" x14ac:dyDescent="0.3">
      <c r="A822" s="9"/>
      <c r="B822" s="11"/>
      <c r="C822" s="2"/>
      <c r="F822" s="10"/>
    </row>
    <row r="823" spans="1:6" x14ac:dyDescent="0.3">
      <c r="A823" s="9"/>
      <c r="B823" s="11"/>
      <c r="C823" s="2"/>
      <c r="F823" s="10"/>
    </row>
    <row r="824" spans="1:6" x14ac:dyDescent="0.3">
      <c r="A824" s="9"/>
      <c r="B824" s="11"/>
      <c r="C824" s="2"/>
      <c r="F824" s="10"/>
    </row>
    <row r="825" spans="1:6" x14ac:dyDescent="0.3">
      <c r="A825" s="9"/>
      <c r="B825" s="11"/>
      <c r="C825" s="2"/>
      <c r="F825" s="10"/>
    </row>
    <row r="826" spans="1:6" x14ac:dyDescent="0.3">
      <c r="A826" s="9"/>
      <c r="B826" s="11"/>
      <c r="C826" s="2"/>
      <c r="F826" s="10"/>
    </row>
    <row r="827" spans="1:6" x14ac:dyDescent="0.3">
      <c r="A827" s="9"/>
      <c r="B827" s="11"/>
      <c r="C827" s="2"/>
      <c r="F827" s="10"/>
    </row>
    <row r="828" spans="1:6" x14ac:dyDescent="0.3">
      <c r="A828" s="9"/>
      <c r="B828" s="11"/>
      <c r="C828" s="2"/>
      <c r="F828" s="10"/>
    </row>
    <row r="829" spans="1:6" x14ac:dyDescent="0.3">
      <c r="A829" s="9"/>
      <c r="B829" s="11"/>
      <c r="C829" s="2"/>
      <c r="F829" s="10"/>
    </row>
    <row r="830" spans="1:6" x14ac:dyDescent="0.3">
      <c r="A830" s="9"/>
      <c r="B830" s="11"/>
      <c r="C830" s="2"/>
      <c r="F830" s="10"/>
    </row>
  </sheetData>
  <pageMargins left="0.7" right="0.7" top="0.75" bottom="0.75" header="0.3" footer="0.3"/>
  <ignoredErrors>
    <ignoredError sqref="I19 I22 I25 I28 I31 I34 I37 I40 I43 I46 I49 I52 I55 I58 I61 I64 I67 I70 I73 I76 I79 I82 I85 I88 I91 I94 I97 I100 I103 I106 I109 I112 I115 I118 I121 I124 I127 I130 I133 I136 I139 I142 I145 I148 I151 I154 I157 I160 I163 I166 I169 I172 I175 I178 I181 I184 I187 I190 I193 I196 I199 I202 I205 I208 I211"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3E8B4-BA3E-410C-AB8B-E51FB0AC2041}">
  <dimension ref="A1:H18862"/>
  <sheetViews>
    <sheetView workbookViewId="0">
      <selection activeCell="B1" sqref="B1"/>
    </sheetView>
  </sheetViews>
  <sheetFormatPr baseColWidth="10" defaultRowHeight="15.05" x14ac:dyDescent="0.3"/>
  <cols>
    <col min="1" max="1" width="7.88671875" style="25" bestFit="1" customWidth="1"/>
    <col min="7" max="8" width="10.88671875" style="4"/>
  </cols>
  <sheetData>
    <row r="1" spans="1:8" x14ac:dyDescent="0.3">
      <c r="A1" s="25">
        <v>0.40057679398148149</v>
      </c>
      <c r="B1" s="2">
        <f>ROUND(HOUR(A1)+MINUTE(A1)/60+SECOND(A1)/3600,2)</f>
        <v>9.61</v>
      </c>
      <c r="C1" s="2">
        <v>9.61</v>
      </c>
      <c r="D1" s="4">
        <v>1.6879999999999999</v>
      </c>
      <c r="G1" s="3" t="s">
        <v>0</v>
      </c>
      <c r="H1" s="4" t="s">
        <v>1</v>
      </c>
    </row>
    <row r="2" spans="1:8" x14ac:dyDescent="0.3">
      <c r="A2" s="25">
        <v>0.40058844907407404</v>
      </c>
      <c r="B2" s="2">
        <f t="shared" ref="B2:B65" si="0">ROUND(HOUR(A2)+MINUTE(A2)/60+SECOND(A2)/3600,2)</f>
        <v>9.61</v>
      </c>
      <c r="C2" s="2">
        <v>9.61</v>
      </c>
      <c r="D2" s="4">
        <v>1.6759999999999999</v>
      </c>
      <c r="G2" s="2">
        <v>9.61</v>
      </c>
      <c r="H2" s="4">
        <f>AVERAGEIF($C:$C,G2,$D:$D)</f>
        <v>1.6759999999999999</v>
      </c>
    </row>
    <row r="3" spans="1:8" x14ac:dyDescent="0.3">
      <c r="A3" s="25">
        <v>0.40059997685185189</v>
      </c>
      <c r="B3" s="2">
        <f t="shared" si="0"/>
        <v>9.61</v>
      </c>
      <c r="C3" s="2">
        <v>9.61</v>
      </c>
      <c r="D3" s="4">
        <v>1.6759999999999999</v>
      </c>
      <c r="G3" s="2">
        <v>9.61</v>
      </c>
      <c r="H3" s="4">
        <f t="shared" ref="H3:H66" si="1">AVERAGEIF($C:$C,G3,$D:$D)</f>
        <v>1.6759999999999999</v>
      </c>
    </row>
    <row r="4" spans="1:8" x14ac:dyDescent="0.3">
      <c r="A4" s="25">
        <v>0.40061223379629629</v>
      </c>
      <c r="B4" s="2">
        <f t="shared" si="0"/>
        <v>9.61</v>
      </c>
      <c r="C4" s="2">
        <v>9.61</v>
      </c>
      <c r="D4" s="4">
        <v>1.6639999999999999</v>
      </c>
      <c r="G4" s="2">
        <v>9.6199999999999992</v>
      </c>
      <c r="H4" s="4">
        <f t="shared" si="1"/>
        <v>1.6095277777777781</v>
      </c>
    </row>
    <row r="5" spans="1:8" x14ac:dyDescent="0.3">
      <c r="A5" s="25">
        <v>0.40062333333333333</v>
      </c>
      <c r="B5" s="2">
        <f t="shared" si="0"/>
        <v>9.6199999999999992</v>
      </c>
      <c r="C5" s="2">
        <v>9.6199999999999992</v>
      </c>
      <c r="D5" s="4">
        <v>1.6879999999999999</v>
      </c>
      <c r="G5" s="2">
        <v>9.6300000000000008</v>
      </c>
      <c r="H5" s="4">
        <f t="shared" si="1"/>
        <v>0.88908333333333311</v>
      </c>
    </row>
    <row r="6" spans="1:8" x14ac:dyDescent="0.3">
      <c r="A6" s="25">
        <v>0.40063534722222222</v>
      </c>
      <c r="B6" s="2">
        <f t="shared" si="0"/>
        <v>9.6199999999999992</v>
      </c>
      <c r="C6" s="2">
        <v>9.6199999999999992</v>
      </c>
      <c r="D6" s="4">
        <v>1.6990000000000001</v>
      </c>
      <c r="G6" s="2">
        <v>9.64</v>
      </c>
      <c r="H6" s="4">
        <f t="shared" si="1"/>
        <v>0.69579999999999931</v>
      </c>
    </row>
    <row r="7" spans="1:8" x14ac:dyDescent="0.3">
      <c r="A7" s="25">
        <v>0.40064686342592598</v>
      </c>
      <c r="B7" s="2">
        <f t="shared" si="0"/>
        <v>9.6199999999999992</v>
      </c>
      <c r="C7" s="2">
        <v>9.6199999999999992</v>
      </c>
      <c r="D7" s="4">
        <v>1.7110000000000001</v>
      </c>
      <c r="G7" s="2">
        <v>9.65</v>
      </c>
      <c r="H7" s="4">
        <f t="shared" si="1"/>
        <v>0.60238888888888886</v>
      </c>
    </row>
    <row r="8" spans="1:8" x14ac:dyDescent="0.3">
      <c r="A8" s="25">
        <v>0.40065849537037035</v>
      </c>
      <c r="B8" s="2">
        <f t="shared" si="0"/>
        <v>9.6199999999999992</v>
      </c>
      <c r="C8" s="2">
        <v>9.6199999999999992</v>
      </c>
      <c r="D8" s="4">
        <v>1.7110000000000001</v>
      </c>
      <c r="G8" s="2">
        <v>9.66</v>
      </c>
      <c r="H8" s="4">
        <f t="shared" si="1"/>
        <v>6.7111111111111107E-2</v>
      </c>
    </row>
    <row r="9" spans="1:8" x14ac:dyDescent="0.3">
      <c r="A9" s="25">
        <v>0.40067005787037036</v>
      </c>
      <c r="B9" s="2">
        <f t="shared" si="0"/>
        <v>9.6199999999999992</v>
      </c>
      <c r="C9" s="2">
        <v>9.6199999999999992</v>
      </c>
      <c r="D9" s="4">
        <v>1.7110000000000001</v>
      </c>
      <c r="G9" s="2">
        <v>9.67</v>
      </c>
      <c r="H9" s="4">
        <f t="shared" si="1"/>
        <v>0.7077222222222217</v>
      </c>
    </row>
    <row r="10" spans="1:8" x14ac:dyDescent="0.3">
      <c r="A10" s="25">
        <v>0.40068204861111106</v>
      </c>
      <c r="B10" s="2">
        <f t="shared" si="0"/>
        <v>9.6199999999999992</v>
      </c>
      <c r="C10" s="2">
        <v>9.6199999999999992</v>
      </c>
      <c r="D10" s="4">
        <v>1.8149999999999999</v>
      </c>
      <c r="G10" s="2">
        <v>9.68</v>
      </c>
      <c r="H10" s="4">
        <f t="shared" si="1"/>
        <v>0.70705714285714227</v>
      </c>
    </row>
    <row r="11" spans="1:8" x14ac:dyDescent="0.3">
      <c r="A11" s="25">
        <v>0.40069325231481479</v>
      </c>
      <c r="B11" s="2">
        <f t="shared" si="0"/>
        <v>9.6199999999999992</v>
      </c>
      <c r="C11" s="2">
        <v>9.6199999999999992</v>
      </c>
      <c r="D11" s="4">
        <v>2.0459999999999998</v>
      </c>
      <c r="G11" s="2">
        <v>9.69</v>
      </c>
      <c r="H11" s="4">
        <f t="shared" si="1"/>
        <v>0.70933333333333282</v>
      </c>
    </row>
    <row r="12" spans="1:8" x14ac:dyDescent="0.3">
      <c r="A12" s="25">
        <v>0.40070533564814814</v>
      </c>
      <c r="B12" s="2">
        <f t="shared" si="0"/>
        <v>9.6199999999999992</v>
      </c>
      <c r="C12" s="2">
        <v>9.6199999999999992</v>
      </c>
      <c r="D12" s="4">
        <v>2.0459999999999998</v>
      </c>
      <c r="G12" s="2">
        <v>9.6999999999999993</v>
      </c>
      <c r="H12" s="4">
        <f t="shared" si="1"/>
        <v>0.67752777777777784</v>
      </c>
    </row>
    <row r="13" spans="1:8" x14ac:dyDescent="0.3">
      <c r="A13" s="25">
        <v>0.40071685185185185</v>
      </c>
      <c r="B13" s="2">
        <f t="shared" si="0"/>
        <v>9.6199999999999992</v>
      </c>
      <c r="C13" s="2">
        <v>9.6199999999999992</v>
      </c>
      <c r="D13" s="4">
        <v>1.5029999999999999</v>
      </c>
      <c r="G13" s="2">
        <v>9.7100000000000009</v>
      </c>
      <c r="H13" s="4">
        <f t="shared" si="1"/>
        <v>0.58585714285714263</v>
      </c>
    </row>
    <row r="14" spans="1:8" x14ac:dyDescent="0.3">
      <c r="A14" s="25">
        <v>0.40072850694444445</v>
      </c>
      <c r="B14" s="2">
        <f t="shared" si="0"/>
        <v>9.6199999999999992</v>
      </c>
      <c r="C14" s="2">
        <v>9.6199999999999992</v>
      </c>
      <c r="D14" s="4">
        <v>1.526</v>
      </c>
      <c r="G14" s="2">
        <v>9.7200000000000006</v>
      </c>
      <c r="H14" s="4">
        <f t="shared" si="1"/>
        <v>0.58333333333333315</v>
      </c>
    </row>
    <row r="15" spans="1:8" x14ac:dyDescent="0.3">
      <c r="A15" s="25">
        <v>0.40074002314814816</v>
      </c>
      <c r="B15" s="2">
        <f t="shared" si="0"/>
        <v>9.6199999999999992</v>
      </c>
      <c r="C15" s="2">
        <v>9.6199999999999992</v>
      </c>
      <c r="D15" s="4">
        <v>1.5489999999999999</v>
      </c>
      <c r="G15" s="2">
        <v>9.73</v>
      </c>
      <c r="H15" s="4">
        <f t="shared" si="1"/>
        <v>0.58563888888888871</v>
      </c>
    </row>
    <row r="16" spans="1:8" x14ac:dyDescent="0.3">
      <c r="A16" s="25">
        <v>0.40075165509259258</v>
      </c>
      <c r="B16" s="2">
        <f t="shared" si="0"/>
        <v>9.6199999999999992</v>
      </c>
      <c r="C16" s="2">
        <v>9.6199999999999992</v>
      </c>
      <c r="D16" s="4">
        <v>1.56</v>
      </c>
      <c r="G16" s="2">
        <v>9.74</v>
      </c>
      <c r="H16" s="4">
        <f t="shared" si="1"/>
        <v>0.57733333333333303</v>
      </c>
    </row>
    <row r="17" spans="1:8" x14ac:dyDescent="0.3">
      <c r="A17" s="25">
        <v>0.40076317129629629</v>
      </c>
      <c r="B17" s="2">
        <f t="shared" si="0"/>
        <v>9.6199999999999992</v>
      </c>
      <c r="C17" s="2">
        <v>9.6199999999999992</v>
      </c>
      <c r="D17" s="4">
        <v>1.56</v>
      </c>
      <c r="G17" s="2">
        <v>9.75</v>
      </c>
      <c r="H17" s="4">
        <f t="shared" si="1"/>
        <v>0.57834285714285694</v>
      </c>
    </row>
    <row r="18" spans="1:8" x14ac:dyDescent="0.3">
      <c r="A18" s="25">
        <v>0.40077538194444445</v>
      </c>
      <c r="B18" s="2">
        <f t="shared" si="0"/>
        <v>9.6199999999999992</v>
      </c>
      <c r="C18" s="2">
        <v>9.6199999999999992</v>
      </c>
      <c r="D18" s="4">
        <v>1.5489999999999999</v>
      </c>
      <c r="G18" s="2">
        <v>9.76</v>
      </c>
      <c r="H18" s="4">
        <f t="shared" si="1"/>
        <v>0.57963888888888859</v>
      </c>
    </row>
    <row r="19" spans="1:8" x14ac:dyDescent="0.3">
      <c r="A19" s="25">
        <v>0.40078697916666672</v>
      </c>
      <c r="B19" s="2">
        <f t="shared" si="0"/>
        <v>9.6199999999999992</v>
      </c>
      <c r="C19" s="2">
        <v>9.6199999999999992</v>
      </c>
      <c r="D19" s="4">
        <v>1.5369999999999999</v>
      </c>
      <c r="G19" s="2">
        <v>9.77</v>
      </c>
      <c r="H19" s="4">
        <f t="shared" si="1"/>
        <v>0.5756944444444444</v>
      </c>
    </row>
    <row r="20" spans="1:8" x14ac:dyDescent="0.3">
      <c r="A20" s="25">
        <v>0.40079862268518512</v>
      </c>
      <c r="B20" s="2">
        <f t="shared" si="0"/>
        <v>9.6199999999999992</v>
      </c>
      <c r="C20" s="2">
        <v>9.6199999999999992</v>
      </c>
      <c r="D20" s="4">
        <v>1.5369999999999999</v>
      </c>
      <c r="G20" s="2">
        <v>9.7799999999999994</v>
      </c>
      <c r="H20" s="4">
        <f t="shared" si="1"/>
        <v>0.57180555555555523</v>
      </c>
    </row>
    <row r="21" spans="1:8" x14ac:dyDescent="0.3">
      <c r="A21" s="25">
        <v>0.40081010416666668</v>
      </c>
      <c r="B21" s="2">
        <f t="shared" si="0"/>
        <v>9.6199999999999992</v>
      </c>
      <c r="C21" s="2">
        <v>9.6199999999999992</v>
      </c>
      <c r="D21" s="4">
        <v>1.56</v>
      </c>
      <c r="G21" s="2">
        <v>9.7899999999999991</v>
      </c>
      <c r="H21" s="4">
        <f t="shared" si="1"/>
        <v>0.57059999999999989</v>
      </c>
    </row>
    <row r="22" spans="1:8" x14ac:dyDescent="0.3">
      <c r="A22" s="25">
        <v>0.40082163194444448</v>
      </c>
      <c r="B22" s="2">
        <f t="shared" si="0"/>
        <v>9.6199999999999992</v>
      </c>
      <c r="C22" s="2">
        <v>9.6199999999999992</v>
      </c>
      <c r="D22" s="4">
        <v>1.56</v>
      </c>
      <c r="G22" s="2">
        <v>9.8000000000000007</v>
      </c>
      <c r="H22" s="4">
        <f t="shared" si="1"/>
        <v>0.58430555555555541</v>
      </c>
    </row>
    <row r="23" spans="1:8" x14ac:dyDescent="0.3">
      <c r="A23" s="25">
        <v>0.40083329861111117</v>
      </c>
      <c r="B23" s="2">
        <f t="shared" si="0"/>
        <v>9.6199999999999992</v>
      </c>
      <c r="C23" s="2">
        <v>9.6199999999999992</v>
      </c>
      <c r="D23" s="4">
        <v>1.5489999999999999</v>
      </c>
      <c r="G23" s="2">
        <v>9.81</v>
      </c>
      <c r="H23" s="4">
        <f t="shared" si="1"/>
        <v>0.52866666666666662</v>
      </c>
    </row>
    <row r="24" spans="1:8" x14ac:dyDescent="0.3">
      <c r="A24" s="25">
        <v>0.40084545138888888</v>
      </c>
      <c r="B24" s="2">
        <f t="shared" si="0"/>
        <v>9.6199999999999992</v>
      </c>
      <c r="C24" s="2">
        <v>9.6199999999999992</v>
      </c>
      <c r="D24" s="4">
        <v>1.5489999999999999</v>
      </c>
      <c r="G24" s="2">
        <v>9.82</v>
      </c>
      <c r="H24" s="4">
        <f t="shared" si="1"/>
        <v>0.4986666666666667</v>
      </c>
    </row>
    <row r="25" spans="1:8" x14ac:dyDescent="0.3">
      <c r="A25" s="25">
        <v>0.40085693287037033</v>
      </c>
      <c r="B25" s="2">
        <f t="shared" si="0"/>
        <v>9.6199999999999992</v>
      </c>
      <c r="C25" s="2">
        <v>9.6199999999999992</v>
      </c>
      <c r="D25" s="4">
        <v>1.5489999999999999</v>
      </c>
      <c r="G25" s="2">
        <v>9.83</v>
      </c>
      <c r="H25" s="4">
        <f t="shared" si="1"/>
        <v>0.49665714285714274</v>
      </c>
    </row>
    <row r="26" spans="1:8" x14ac:dyDescent="0.3">
      <c r="A26" s="25">
        <v>0.40086858796296299</v>
      </c>
      <c r="B26" s="2">
        <f t="shared" si="0"/>
        <v>9.6199999999999992</v>
      </c>
      <c r="C26" s="2">
        <v>9.6199999999999992</v>
      </c>
      <c r="D26" s="4">
        <v>1.5720000000000001</v>
      </c>
      <c r="G26" s="2">
        <v>9.84</v>
      </c>
      <c r="H26" s="4">
        <f t="shared" si="1"/>
        <v>0.49763888888888885</v>
      </c>
    </row>
    <row r="27" spans="1:8" x14ac:dyDescent="0.3">
      <c r="A27" s="25">
        <v>0.40088005787037034</v>
      </c>
      <c r="B27" s="2">
        <f t="shared" si="0"/>
        <v>9.6199999999999992</v>
      </c>
      <c r="C27" s="2">
        <v>9.6199999999999992</v>
      </c>
      <c r="D27" s="4">
        <v>1.56</v>
      </c>
      <c r="G27" s="2">
        <v>9.85</v>
      </c>
      <c r="H27" s="4">
        <f t="shared" si="1"/>
        <v>0.49372222222222206</v>
      </c>
    </row>
    <row r="28" spans="1:8" x14ac:dyDescent="0.3">
      <c r="A28" s="25">
        <v>0.40089164351851853</v>
      </c>
      <c r="B28" s="2">
        <f t="shared" si="0"/>
        <v>9.6199999999999992</v>
      </c>
      <c r="C28" s="2">
        <v>9.6199999999999992</v>
      </c>
      <c r="D28" s="4">
        <v>1.5720000000000001</v>
      </c>
      <c r="G28" s="2">
        <v>9.86</v>
      </c>
      <c r="H28" s="4">
        <f t="shared" si="1"/>
        <v>0.49222857142857146</v>
      </c>
    </row>
    <row r="29" spans="1:8" x14ac:dyDescent="0.3">
      <c r="A29" s="25">
        <v>0.40090325231481477</v>
      </c>
      <c r="B29" s="2">
        <f t="shared" si="0"/>
        <v>9.6199999999999992</v>
      </c>
      <c r="C29" s="2">
        <v>9.6199999999999992</v>
      </c>
      <c r="D29" s="4">
        <v>1.5720000000000001</v>
      </c>
      <c r="G29" s="2">
        <v>9.8699999999999992</v>
      </c>
      <c r="H29" s="4">
        <f t="shared" si="1"/>
        <v>0.49336111111111097</v>
      </c>
    </row>
    <row r="30" spans="1:8" x14ac:dyDescent="0.3">
      <c r="A30" s="25">
        <v>0.40091475694444451</v>
      </c>
      <c r="B30" s="2">
        <f t="shared" si="0"/>
        <v>9.6199999999999992</v>
      </c>
      <c r="C30" s="2">
        <v>9.6199999999999992</v>
      </c>
      <c r="D30" s="4">
        <v>1.56</v>
      </c>
      <c r="G30" s="2">
        <v>9.8800000000000008</v>
      </c>
      <c r="H30" s="4">
        <f t="shared" si="1"/>
        <v>0.49300000000000005</v>
      </c>
    </row>
    <row r="31" spans="1:8" x14ac:dyDescent="0.3">
      <c r="A31" s="25">
        <v>0.40092702546296299</v>
      </c>
      <c r="B31" s="2">
        <f t="shared" si="0"/>
        <v>9.6199999999999992</v>
      </c>
      <c r="C31" s="2">
        <v>9.6199999999999992</v>
      </c>
      <c r="D31" s="4">
        <v>1.5489999999999999</v>
      </c>
      <c r="G31" s="2">
        <v>9.89</v>
      </c>
      <c r="H31" s="4">
        <f t="shared" si="1"/>
        <v>0.49433333333333324</v>
      </c>
    </row>
    <row r="32" spans="1:8" x14ac:dyDescent="0.3">
      <c r="A32" s="25">
        <v>0.40093849537037041</v>
      </c>
      <c r="B32" s="2">
        <f t="shared" si="0"/>
        <v>9.6199999999999992</v>
      </c>
      <c r="C32" s="2">
        <v>9.6199999999999992</v>
      </c>
      <c r="D32" s="4">
        <v>1.5489999999999999</v>
      </c>
      <c r="G32" s="2">
        <v>9.9</v>
      </c>
      <c r="H32" s="4">
        <f t="shared" si="1"/>
        <v>0.49597142857142851</v>
      </c>
    </row>
    <row r="33" spans="1:8" x14ac:dyDescent="0.3">
      <c r="A33" s="25">
        <v>0.40095016203703698</v>
      </c>
      <c r="B33" s="2">
        <f t="shared" si="0"/>
        <v>9.6199999999999992</v>
      </c>
      <c r="C33" s="2">
        <v>9.6199999999999992</v>
      </c>
      <c r="D33" s="4">
        <v>1.5369999999999999</v>
      </c>
      <c r="G33" s="2">
        <v>9.91</v>
      </c>
      <c r="H33" s="4">
        <f t="shared" si="1"/>
        <v>0.49633333333333329</v>
      </c>
    </row>
    <row r="34" spans="1:8" x14ac:dyDescent="0.3">
      <c r="A34" s="25">
        <v>0.40096181712962964</v>
      </c>
      <c r="B34" s="2">
        <f t="shared" si="0"/>
        <v>9.6199999999999992</v>
      </c>
      <c r="C34" s="2">
        <v>9.6199999999999992</v>
      </c>
      <c r="D34" s="4">
        <v>1.5489999999999999</v>
      </c>
      <c r="G34" s="2">
        <v>9.92</v>
      </c>
      <c r="H34" s="4">
        <f t="shared" si="1"/>
        <v>0.49733333333333335</v>
      </c>
    </row>
    <row r="35" spans="1:8" x14ac:dyDescent="0.3">
      <c r="A35" s="25">
        <v>0.40097334490740744</v>
      </c>
      <c r="B35" s="2">
        <f t="shared" si="0"/>
        <v>9.6199999999999992</v>
      </c>
      <c r="C35" s="2">
        <v>9.6199999999999992</v>
      </c>
      <c r="D35" s="4">
        <v>1.5489999999999999</v>
      </c>
      <c r="G35" s="2">
        <v>9.93</v>
      </c>
      <c r="H35" s="4">
        <f t="shared" si="1"/>
        <v>0.49833333333333329</v>
      </c>
    </row>
    <row r="36" spans="1:8" x14ac:dyDescent="0.3">
      <c r="A36" s="25">
        <v>0.40098481481481485</v>
      </c>
      <c r="B36" s="2">
        <f t="shared" si="0"/>
        <v>9.6199999999999992</v>
      </c>
      <c r="C36" s="2">
        <v>9.6199999999999992</v>
      </c>
      <c r="D36" s="4">
        <v>1.56</v>
      </c>
      <c r="G36" s="2">
        <v>9.94</v>
      </c>
      <c r="H36" s="4">
        <f t="shared" si="1"/>
        <v>0.49802857142857138</v>
      </c>
    </row>
    <row r="37" spans="1:8" x14ac:dyDescent="0.3">
      <c r="A37" s="25">
        <v>0.40099651620370375</v>
      </c>
      <c r="B37" s="2">
        <f t="shared" si="0"/>
        <v>9.6199999999999992</v>
      </c>
      <c r="C37" s="2">
        <v>9.6199999999999992</v>
      </c>
      <c r="D37" s="4">
        <v>1.56</v>
      </c>
      <c r="G37" s="2">
        <v>9.9499999999999993</v>
      </c>
      <c r="H37" s="4">
        <f t="shared" si="1"/>
        <v>0.49966666666666665</v>
      </c>
    </row>
    <row r="38" spans="1:8" x14ac:dyDescent="0.3">
      <c r="A38" s="25">
        <v>0.40100868055555555</v>
      </c>
      <c r="B38" s="2">
        <f t="shared" si="0"/>
        <v>9.6199999999999992</v>
      </c>
      <c r="C38" s="2">
        <v>9.6199999999999992</v>
      </c>
      <c r="D38" s="4">
        <v>1.595</v>
      </c>
      <c r="G38" s="2">
        <v>9.9600000000000009</v>
      </c>
      <c r="H38" s="4">
        <f t="shared" si="1"/>
        <v>0.49866666666666659</v>
      </c>
    </row>
    <row r="39" spans="1:8" x14ac:dyDescent="0.3">
      <c r="A39" s="25">
        <v>0.40102010416666667</v>
      </c>
      <c r="B39" s="2">
        <f t="shared" si="0"/>
        <v>9.6199999999999992</v>
      </c>
      <c r="C39" s="2">
        <v>9.6199999999999992</v>
      </c>
      <c r="D39" s="4">
        <v>1.5840000000000001</v>
      </c>
      <c r="G39" s="2">
        <v>9.9700000000000006</v>
      </c>
      <c r="H39" s="4">
        <f t="shared" si="1"/>
        <v>0.48799999999999982</v>
      </c>
    </row>
    <row r="40" spans="1:8" x14ac:dyDescent="0.3">
      <c r="A40" s="25">
        <v>0.40103180555555556</v>
      </c>
      <c r="B40" s="2">
        <f t="shared" si="0"/>
        <v>9.6199999999999992</v>
      </c>
      <c r="C40" s="2">
        <v>9.6199999999999992</v>
      </c>
      <c r="D40" s="4">
        <v>1.56</v>
      </c>
      <c r="G40" s="2">
        <v>9.98</v>
      </c>
      <c r="H40" s="4">
        <f t="shared" si="1"/>
        <v>0.49871428571428567</v>
      </c>
    </row>
    <row r="41" spans="1:8" x14ac:dyDescent="0.3">
      <c r="A41" s="25">
        <v>0.40104311342592591</v>
      </c>
      <c r="B41" s="2">
        <f t="shared" si="0"/>
        <v>9.6300000000000008</v>
      </c>
      <c r="C41" s="2">
        <v>9.6300000000000008</v>
      </c>
      <c r="D41" s="4">
        <v>1.5720000000000001</v>
      </c>
      <c r="G41" s="2">
        <v>9.99</v>
      </c>
      <c r="H41" s="4">
        <f t="shared" si="1"/>
        <v>0.49699999999999989</v>
      </c>
    </row>
    <row r="42" spans="1:8" x14ac:dyDescent="0.3">
      <c r="A42" s="25">
        <v>0.40105491898148143</v>
      </c>
      <c r="B42" s="2">
        <f t="shared" si="0"/>
        <v>9.6300000000000008</v>
      </c>
      <c r="C42" s="2">
        <v>9.6300000000000008</v>
      </c>
      <c r="D42" s="4">
        <v>1.56</v>
      </c>
      <c r="G42" s="2">
        <v>10</v>
      </c>
      <c r="H42" s="4">
        <f t="shared" si="1"/>
        <v>0.49799999999999994</v>
      </c>
    </row>
    <row r="43" spans="1:8" x14ac:dyDescent="0.3">
      <c r="A43" s="25">
        <v>0.40106640046296299</v>
      </c>
      <c r="B43" s="2">
        <f t="shared" si="0"/>
        <v>9.6300000000000008</v>
      </c>
      <c r="C43" s="2">
        <v>9.6300000000000008</v>
      </c>
      <c r="D43" s="4">
        <v>1.56</v>
      </c>
      <c r="G43" s="2">
        <v>10.01</v>
      </c>
      <c r="H43" s="4">
        <f t="shared" si="1"/>
        <v>0.49765714285714274</v>
      </c>
    </row>
    <row r="44" spans="1:8" x14ac:dyDescent="0.3">
      <c r="A44" s="25">
        <v>0.40107804398148145</v>
      </c>
      <c r="B44" s="2">
        <f t="shared" si="0"/>
        <v>9.6300000000000008</v>
      </c>
      <c r="C44" s="2">
        <v>9.6300000000000008</v>
      </c>
      <c r="D44" s="4">
        <v>1.5369999999999999</v>
      </c>
      <c r="G44" s="2">
        <v>10.02</v>
      </c>
      <c r="H44" s="4">
        <f t="shared" si="1"/>
        <v>0.49369444444444444</v>
      </c>
    </row>
    <row r="45" spans="1:8" x14ac:dyDescent="0.3">
      <c r="A45" s="25">
        <v>0.40108973379629625</v>
      </c>
      <c r="B45" s="2">
        <f t="shared" si="0"/>
        <v>9.6300000000000008</v>
      </c>
      <c r="C45" s="2">
        <v>9.6300000000000008</v>
      </c>
      <c r="D45" s="4">
        <v>1.5369999999999999</v>
      </c>
      <c r="G45" s="2">
        <v>10.029999999999999</v>
      </c>
      <c r="H45" s="4">
        <f t="shared" si="1"/>
        <v>0.49466666666666659</v>
      </c>
    </row>
    <row r="46" spans="1:8" x14ac:dyDescent="0.3">
      <c r="A46" s="25">
        <v>0.40110174768518519</v>
      </c>
      <c r="B46" s="2">
        <f t="shared" si="0"/>
        <v>9.6300000000000008</v>
      </c>
      <c r="C46" s="2">
        <v>9.6300000000000008</v>
      </c>
      <c r="D46" s="4">
        <v>1.5369999999999999</v>
      </c>
      <c r="G46" s="2">
        <v>10.039999999999999</v>
      </c>
      <c r="H46" s="4">
        <f t="shared" si="1"/>
        <v>0.49763888888888874</v>
      </c>
    </row>
    <row r="47" spans="1:8" x14ac:dyDescent="0.3">
      <c r="A47" s="25">
        <v>0.40111334490740741</v>
      </c>
      <c r="B47" s="2">
        <f t="shared" si="0"/>
        <v>9.6300000000000008</v>
      </c>
      <c r="C47" s="2">
        <v>9.6300000000000008</v>
      </c>
      <c r="D47" s="4">
        <v>1.526</v>
      </c>
      <c r="G47" s="2">
        <v>10.050000000000001</v>
      </c>
      <c r="H47" s="4">
        <f t="shared" si="1"/>
        <v>0.49288571428571409</v>
      </c>
    </row>
    <row r="48" spans="1:8" x14ac:dyDescent="0.3">
      <c r="A48" s="25">
        <v>0.40112494212962962</v>
      </c>
      <c r="B48" s="2">
        <f t="shared" si="0"/>
        <v>9.6300000000000008</v>
      </c>
      <c r="C48" s="2">
        <v>9.6300000000000008</v>
      </c>
      <c r="D48" s="4">
        <v>1.514</v>
      </c>
      <c r="G48" s="2">
        <v>10.06</v>
      </c>
      <c r="H48" s="4">
        <f t="shared" si="1"/>
        <v>0.48933333333333312</v>
      </c>
    </row>
    <row r="49" spans="1:8" x14ac:dyDescent="0.3">
      <c r="A49" s="25">
        <v>0.40113649305555554</v>
      </c>
      <c r="B49" s="2">
        <f t="shared" si="0"/>
        <v>9.6300000000000008</v>
      </c>
      <c r="C49" s="2">
        <v>9.6300000000000008</v>
      </c>
      <c r="D49" s="4">
        <v>1.514</v>
      </c>
      <c r="G49" s="2">
        <v>10.07</v>
      </c>
      <c r="H49" s="4">
        <f t="shared" si="1"/>
        <v>0.48972222222222217</v>
      </c>
    </row>
    <row r="50" spans="1:8" x14ac:dyDescent="0.3">
      <c r="A50" s="25">
        <v>0.40114807870370373</v>
      </c>
      <c r="B50" s="2">
        <f t="shared" si="0"/>
        <v>9.6300000000000008</v>
      </c>
      <c r="C50" s="2">
        <v>9.6300000000000008</v>
      </c>
      <c r="D50" s="4">
        <v>1.526</v>
      </c>
      <c r="G50" s="2">
        <v>10.08</v>
      </c>
      <c r="H50" s="4">
        <f t="shared" si="1"/>
        <v>0.49666666666666665</v>
      </c>
    </row>
    <row r="51" spans="1:8" x14ac:dyDescent="0.3">
      <c r="A51" s="25">
        <v>0.40115966435185185</v>
      </c>
      <c r="B51" s="2">
        <f t="shared" si="0"/>
        <v>9.6300000000000008</v>
      </c>
      <c r="C51" s="2">
        <v>9.6300000000000008</v>
      </c>
      <c r="D51" s="4">
        <v>1.514</v>
      </c>
      <c r="G51" s="2">
        <v>10.09</v>
      </c>
      <c r="H51" s="4">
        <f t="shared" si="1"/>
        <v>0.49431428571428565</v>
      </c>
    </row>
    <row r="52" spans="1:8" x14ac:dyDescent="0.3">
      <c r="A52" s="25">
        <v>0.40117185185185184</v>
      </c>
      <c r="B52" s="2">
        <f t="shared" si="0"/>
        <v>9.6300000000000008</v>
      </c>
      <c r="C52" s="2">
        <v>9.6300000000000008</v>
      </c>
      <c r="D52" s="4">
        <v>1.526</v>
      </c>
      <c r="G52" s="2">
        <v>10.1</v>
      </c>
      <c r="H52" s="4">
        <f t="shared" si="1"/>
        <v>0.47191666666666671</v>
      </c>
    </row>
    <row r="53" spans="1:8" x14ac:dyDescent="0.3">
      <c r="A53" s="25">
        <v>0.40118328703703698</v>
      </c>
      <c r="B53" s="2">
        <f t="shared" si="0"/>
        <v>9.6300000000000008</v>
      </c>
      <c r="C53" s="2">
        <v>9.6300000000000008</v>
      </c>
      <c r="D53" s="4">
        <v>0.70499999999999996</v>
      </c>
      <c r="G53" s="2">
        <v>10.11</v>
      </c>
      <c r="H53" s="4">
        <f t="shared" si="1"/>
        <v>0.48852777777777778</v>
      </c>
    </row>
    <row r="54" spans="1:8" x14ac:dyDescent="0.3">
      <c r="A54" s="25">
        <v>0.40119493055555555</v>
      </c>
      <c r="B54" s="2">
        <f t="shared" si="0"/>
        <v>9.6300000000000008</v>
      </c>
      <c r="C54" s="2">
        <v>9.6300000000000008</v>
      </c>
      <c r="D54" s="4">
        <v>0.439</v>
      </c>
      <c r="G54" s="2">
        <v>10.119999999999999</v>
      </c>
      <c r="H54" s="4">
        <f t="shared" si="1"/>
        <v>0.4973333333333334</v>
      </c>
    </row>
    <row r="55" spans="1:8" x14ac:dyDescent="0.3">
      <c r="A55" s="25">
        <v>0.40120652777777777</v>
      </c>
      <c r="B55" s="2">
        <f t="shared" si="0"/>
        <v>9.6300000000000008</v>
      </c>
      <c r="C55" s="2">
        <v>9.6300000000000008</v>
      </c>
      <c r="D55" s="4">
        <v>0.45100000000000001</v>
      </c>
      <c r="G55" s="2">
        <v>10.130000000000001</v>
      </c>
      <c r="H55" s="4">
        <f t="shared" si="1"/>
        <v>0.49939999999999996</v>
      </c>
    </row>
    <row r="56" spans="1:8" x14ac:dyDescent="0.3">
      <c r="A56" s="25">
        <v>0.40121813657407412</v>
      </c>
      <c r="B56" s="2">
        <f t="shared" si="0"/>
        <v>9.6300000000000008</v>
      </c>
      <c r="C56" s="2">
        <v>9.6300000000000008</v>
      </c>
      <c r="D56" s="4">
        <v>0.45100000000000001</v>
      </c>
      <c r="G56" s="2">
        <v>10.14</v>
      </c>
      <c r="H56" s="4">
        <f t="shared" si="1"/>
        <v>0.49733333333333324</v>
      </c>
    </row>
    <row r="57" spans="1:8" x14ac:dyDescent="0.3">
      <c r="A57" s="25">
        <v>0.40122974537037037</v>
      </c>
      <c r="B57" s="2">
        <f t="shared" si="0"/>
        <v>9.6300000000000008</v>
      </c>
      <c r="C57" s="2">
        <v>9.6300000000000008</v>
      </c>
      <c r="D57" s="4">
        <v>0.46200000000000002</v>
      </c>
      <c r="G57" s="2">
        <v>10.15</v>
      </c>
      <c r="H57" s="4">
        <f t="shared" si="1"/>
        <v>0.49833333333333329</v>
      </c>
    </row>
    <row r="58" spans="1:8" x14ac:dyDescent="0.3">
      <c r="A58" s="25">
        <v>0.40124186342592594</v>
      </c>
      <c r="B58" s="2">
        <f t="shared" si="0"/>
        <v>9.6300000000000008</v>
      </c>
      <c r="C58" s="2">
        <v>9.6300000000000008</v>
      </c>
      <c r="D58" s="4">
        <v>0.45100000000000001</v>
      </c>
      <c r="G58" s="2">
        <v>10.16</v>
      </c>
      <c r="H58" s="4">
        <f t="shared" si="1"/>
        <v>0.49837142857142852</v>
      </c>
    </row>
    <row r="59" spans="1:8" x14ac:dyDescent="0.3">
      <c r="A59" s="25">
        <v>0.40125339120370368</v>
      </c>
      <c r="B59" s="2">
        <f t="shared" si="0"/>
        <v>9.6300000000000008</v>
      </c>
      <c r="C59" s="2">
        <v>9.6300000000000008</v>
      </c>
      <c r="D59" s="4">
        <v>0.46200000000000002</v>
      </c>
      <c r="G59" s="2">
        <v>10.17</v>
      </c>
      <c r="H59" s="4">
        <f t="shared" si="1"/>
        <v>0.48719444444444437</v>
      </c>
    </row>
    <row r="60" spans="1:8" x14ac:dyDescent="0.3">
      <c r="A60" s="25">
        <v>0.4012648958333333</v>
      </c>
      <c r="B60" s="2">
        <f t="shared" si="0"/>
        <v>9.6300000000000008</v>
      </c>
      <c r="C60" s="2">
        <v>9.6300000000000008</v>
      </c>
      <c r="D60" s="4">
        <v>0.46200000000000002</v>
      </c>
      <c r="G60" s="2">
        <v>10.18</v>
      </c>
      <c r="H60" s="4">
        <f t="shared" si="1"/>
        <v>0.49036111111111108</v>
      </c>
    </row>
    <row r="61" spans="1:8" x14ac:dyDescent="0.3">
      <c r="A61" s="25">
        <v>0.40127664351851855</v>
      </c>
      <c r="B61" s="2">
        <f t="shared" si="0"/>
        <v>9.6300000000000008</v>
      </c>
      <c r="C61" s="2">
        <v>9.6300000000000008</v>
      </c>
      <c r="D61" s="4">
        <v>0.46200000000000002</v>
      </c>
      <c r="G61" s="2">
        <v>10.19</v>
      </c>
      <c r="H61" s="4">
        <f t="shared" si="1"/>
        <v>0.49666666666666665</v>
      </c>
    </row>
    <row r="62" spans="1:8" x14ac:dyDescent="0.3">
      <c r="A62" s="25">
        <v>0.40128805555555558</v>
      </c>
      <c r="B62" s="2">
        <f t="shared" si="0"/>
        <v>9.6300000000000008</v>
      </c>
      <c r="C62" s="2">
        <v>9.6300000000000008</v>
      </c>
      <c r="D62" s="4">
        <v>0.45100000000000001</v>
      </c>
      <c r="G62" s="2">
        <v>10.199999999999999</v>
      </c>
      <c r="H62" s="4">
        <f t="shared" si="1"/>
        <v>0.49025714285714261</v>
      </c>
    </row>
    <row r="63" spans="1:8" x14ac:dyDescent="0.3">
      <c r="A63" s="25">
        <v>0.40129969907407409</v>
      </c>
      <c r="B63" s="2">
        <f t="shared" si="0"/>
        <v>9.6300000000000008</v>
      </c>
      <c r="C63" s="2">
        <v>9.6300000000000008</v>
      </c>
      <c r="D63" s="4">
        <v>0.47399999999999998</v>
      </c>
      <c r="G63" s="2">
        <v>10.210000000000001</v>
      </c>
      <c r="H63" s="4">
        <f t="shared" si="1"/>
        <v>0.47588888888888892</v>
      </c>
    </row>
    <row r="64" spans="1:8" x14ac:dyDescent="0.3">
      <c r="A64" s="25">
        <v>0.40131162037037038</v>
      </c>
      <c r="B64" s="2">
        <f t="shared" si="0"/>
        <v>9.6300000000000008</v>
      </c>
      <c r="C64" s="2">
        <v>9.6300000000000008</v>
      </c>
      <c r="D64" s="4">
        <v>0.46200000000000002</v>
      </c>
      <c r="G64" s="2">
        <v>10.220000000000001</v>
      </c>
      <c r="H64" s="4">
        <f t="shared" si="1"/>
        <v>0.49536111111111109</v>
      </c>
    </row>
    <row r="65" spans="1:8" x14ac:dyDescent="0.3">
      <c r="A65" s="25">
        <v>0.40132307870370371</v>
      </c>
      <c r="B65" s="2">
        <f t="shared" si="0"/>
        <v>9.6300000000000008</v>
      </c>
      <c r="C65" s="2">
        <v>9.6300000000000008</v>
      </c>
      <c r="D65" s="4">
        <v>0.47399999999999998</v>
      </c>
      <c r="G65" s="2">
        <v>10.23</v>
      </c>
      <c r="H65" s="4">
        <f t="shared" si="1"/>
        <v>0.50133333333333341</v>
      </c>
    </row>
    <row r="66" spans="1:8" x14ac:dyDescent="0.3">
      <c r="A66" s="25">
        <v>0.40133482638888884</v>
      </c>
      <c r="B66" s="2">
        <f t="shared" ref="B66:B129" si="2">ROUND(HOUR(A66)+MINUTE(A66)/60+SECOND(A66)/3600,2)</f>
        <v>9.6300000000000008</v>
      </c>
      <c r="C66" s="2">
        <v>9.6300000000000008</v>
      </c>
      <c r="D66" s="4">
        <v>0.497</v>
      </c>
      <c r="G66" s="2">
        <v>10.24</v>
      </c>
      <c r="H66" s="4">
        <f t="shared" si="1"/>
        <v>0.50042857142857144</v>
      </c>
    </row>
    <row r="67" spans="1:8" x14ac:dyDescent="0.3">
      <c r="A67" s="25">
        <v>0.4013466087962963</v>
      </c>
      <c r="B67" s="2">
        <f t="shared" si="2"/>
        <v>9.6300000000000008</v>
      </c>
      <c r="C67" s="2">
        <v>9.6300000000000008</v>
      </c>
      <c r="D67" s="4">
        <v>0.63600000000000001</v>
      </c>
      <c r="G67" s="2">
        <v>10.25</v>
      </c>
      <c r="H67" s="4">
        <f t="shared" ref="H67:H130" si="3">AVERAGEIF($C:$C,G67,$D:$D)</f>
        <v>0.498</v>
      </c>
    </row>
    <row r="68" spans="1:8" x14ac:dyDescent="0.3">
      <c r="A68" s="25">
        <v>0.40135811342592592</v>
      </c>
      <c r="B68" s="2">
        <f t="shared" si="2"/>
        <v>9.6300000000000008</v>
      </c>
      <c r="C68" s="2">
        <v>9.6300000000000008</v>
      </c>
      <c r="D68" s="4">
        <v>0.69399999999999995</v>
      </c>
      <c r="G68" s="2">
        <v>10.26</v>
      </c>
      <c r="H68" s="4">
        <f t="shared" si="3"/>
        <v>0.5003333333333333</v>
      </c>
    </row>
    <row r="69" spans="1:8" x14ac:dyDescent="0.3">
      <c r="A69" s="25">
        <v>0.40136967592592587</v>
      </c>
      <c r="B69" s="2">
        <f t="shared" si="2"/>
        <v>9.6300000000000008</v>
      </c>
      <c r="C69" s="2">
        <v>9.6300000000000008</v>
      </c>
      <c r="D69" s="4">
        <v>0.68200000000000005</v>
      </c>
      <c r="G69" s="2">
        <v>10.27</v>
      </c>
      <c r="H69" s="4">
        <f t="shared" si="3"/>
        <v>0.49666666666666653</v>
      </c>
    </row>
    <row r="70" spans="1:8" x14ac:dyDescent="0.3">
      <c r="A70" s="25">
        <v>0.40138119212962964</v>
      </c>
      <c r="B70" s="2">
        <f t="shared" si="2"/>
        <v>9.6300000000000008</v>
      </c>
      <c r="C70" s="2">
        <v>9.6300000000000008</v>
      </c>
      <c r="D70" s="4">
        <v>0.71699999999999997</v>
      </c>
      <c r="G70" s="2">
        <v>10.28</v>
      </c>
      <c r="H70" s="4">
        <f t="shared" si="3"/>
        <v>0.49597142857142851</v>
      </c>
    </row>
    <row r="71" spans="1:8" x14ac:dyDescent="0.3">
      <c r="A71" s="25">
        <v>0.40139288194444445</v>
      </c>
      <c r="B71" s="2">
        <f t="shared" si="2"/>
        <v>9.6300000000000008</v>
      </c>
      <c r="C71" s="2">
        <v>9.6300000000000008</v>
      </c>
      <c r="D71" s="4">
        <v>0.69399999999999995</v>
      </c>
      <c r="G71" s="2">
        <v>10.29</v>
      </c>
      <c r="H71" s="4">
        <f t="shared" si="3"/>
        <v>0.49699999999999989</v>
      </c>
    </row>
    <row r="72" spans="1:8" x14ac:dyDescent="0.3">
      <c r="A72" s="25">
        <v>0.40140451388888887</v>
      </c>
      <c r="B72" s="2">
        <f t="shared" si="2"/>
        <v>9.6300000000000008</v>
      </c>
      <c r="C72" s="2">
        <v>9.6300000000000008</v>
      </c>
      <c r="D72" s="4">
        <v>0.68200000000000005</v>
      </c>
      <c r="G72" s="2">
        <v>10.3</v>
      </c>
      <c r="H72" s="4">
        <f t="shared" si="3"/>
        <v>0.49466666666666664</v>
      </c>
    </row>
    <row r="73" spans="1:8" x14ac:dyDescent="0.3">
      <c r="A73" s="25">
        <v>0.4014165393518519</v>
      </c>
      <c r="B73" s="2">
        <f t="shared" si="2"/>
        <v>9.6300000000000008</v>
      </c>
      <c r="C73" s="2">
        <v>9.6300000000000008</v>
      </c>
      <c r="D73" s="4">
        <v>0.69399999999999995</v>
      </c>
      <c r="G73" s="2">
        <v>10.31</v>
      </c>
      <c r="H73" s="4">
        <f t="shared" si="3"/>
        <v>0.49871428571428567</v>
      </c>
    </row>
    <row r="74" spans="1:8" x14ac:dyDescent="0.3">
      <c r="A74" s="25">
        <v>0.40142813657407411</v>
      </c>
      <c r="B74" s="2">
        <f t="shared" si="2"/>
        <v>9.6300000000000008</v>
      </c>
      <c r="C74" s="2">
        <v>9.6300000000000008</v>
      </c>
      <c r="D74" s="4">
        <v>0.69399999999999995</v>
      </c>
      <c r="G74" s="2">
        <v>10.32</v>
      </c>
      <c r="H74" s="4">
        <f t="shared" si="3"/>
        <v>0.5003333333333333</v>
      </c>
    </row>
    <row r="75" spans="1:8" x14ac:dyDescent="0.3">
      <c r="A75" s="25">
        <v>0.40143965277777777</v>
      </c>
      <c r="B75" s="2">
        <f t="shared" si="2"/>
        <v>9.6300000000000008</v>
      </c>
      <c r="C75" s="2">
        <v>9.6300000000000008</v>
      </c>
      <c r="D75" s="4">
        <v>0.69399999999999995</v>
      </c>
      <c r="G75" s="2">
        <v>10.33</v>
      </c>
      <c r="H75" s="4">
        <f t="shared" si="3"/>
        <v>0.4993333333333333</v>
      </c>
    </row>
    <row r="76" spans="1:8" x14ac:dyDescent="0.3">
      <c r="A76" s="25">
        <v>0.40145126157407413</v>
      </c>
      <c r="B76" s="2">
        <f t="shared" si="2"/>
        <v>9.6300000000000008</v>
      </c>
      <c r="C76" s="2">
        <v>9.6300000000000008</v>
      </c>
      <c r="D76" s="4">
        <v>0.69399999999999995</v>
      </c>
      <c r="G76" s="2">
        <v>10.34</v>
      </c>
      <c r="H76" s="4">
        <f t="shared" si="3"/>
        <v>0.49699999999999989</v>
      </c>
    </row>
    <row r="77" spans="1:8" x14ac:dyDescent="0.3">
      <c r="A77" s="25">
        <v>0.40146283564814816</v>
      </c>
      <c r="B77" s="2">
        <f t="shared" si="2"/>
        <v>9.64</v>
      </c>
      <c r="C77" s="2">
        <v>9.64</v>
      </c>
      <c r="D77" s="4">
        <v>0.68200000000000005</v>
      </c>
      <c r="G77" s="2">
        <v>10.35</v>
      </c>
      <c r="H77" s="4">
        <f t="shared" si="3"/>
        <v>0.49665714285714274</v>
      </c>
    </row>
    <row r="78" spans="1:8" x14ac:dyDescent="0.3">
      <c r="A78" s="25">
        <v>0.40147484953703705</v>
      </c>
      <c r="B78" s="2">
        <f t="shared" si="2"/>
        <v>9.64</v>
      </c>
      <c r="C78" s="2">
        <v>9.64</v>
      </c>
      <c r="D78" s="4">
        <v>0.69399999999999995</v>
      </c>
      <c r="G78" s="2">
        <v>10.36</v>
      </c>
      <c r="H78" s="4">
        <f t="shared" si="3"/>
        <v>0.49633333333333318</v>
      </c>
    </row>
    <row r="79" spans="1:8" x14ac:dyDescent="0.3">
      <c r="A79" s="25">
        <v>0.40148635416666667</v>
      </c>
      <c r="B79" s="2">
        <f t="shared" si="2"/>
        <v>9.64</v>
      </c>
      <c r="C79" s="2">
        <v>9.64</v>
      </c>
      <c r="D79" s="4">
        <v>0.69399999999999995</v>
      </c>
      <c r="G79" s="2">
        <v>10.37</v>
      </c>
      <c r="H79" s="4">
        <f t="shared" si="3"/>
        <v>0.49799999999999994</v>
      </c>
    </row>
    <row r="80" spans="1:8" x14ac:dyDescent="0.3">
      <c r="A80" s="25">
        <v>0.40149817129629634</v>
      </c>
      <c r="B80" s="2">
        <f t="shared" si="2"/>
        <v>9.64</v>
      </c>
      <c r="C80" s="2">
        <v>9.64</v>
      </c>
      <c r="D80" s="4">
        <v>0.69399999999999995</v>
      </c>
      <c r="G80" s="2">
        <v>10.38</v>
      </c>
      <c r="H80" s="4">
        <f t="shared" si="3"/>
        <v>0.498</v>
      </c>
    </row>
    <row r="81" spans="1:8" x14ac:dyDescent="0.3">
      <c r="A81" s="25">
        <v>0.40150978009259258</v>
      </c>
      <c r="B81" s="2">
        <f t="shared" si="2"/>
        <v>9.64</v>
      </c>
      <c r="C81" s="2">
        <v>9.64</v>
      </c>
      <c r="D81" s="4">
        <v>0.68200000000000005</v>
      </c>
      <c r="G81" s="2">
        <v>10.39</v>
      </c>
      <c r="H81" s="4">
        <f t="shared" si="3"/>
        <v>0.49802857142857138</v>
      </c>
    </row>
    <row r="82" spans="1:8" x14ac:dyDescent="0.3">
      <c r="A82" s="25">
        <v>0.4015212847222222</v>
      </c>
      <c r="B82" s="2">
        <f t="shared" si="2"/>
        <v>9.64</v>
      </c>
      <c r="C82" s="2">
        <v>9.64</v>
      </c>
      <c r="D82" s="4">
        <v>0.69399999999999995</v>
      </c>
      <c r="G82" s="2">
        <v>10.4</v>
      </c>
      <c r="H82" s="4">
        <f t="shared" si="3"/>
        <v>0.4976666666666667</v>
      </c>
    </row>
    <row r="83" spans="1:8" x14ac:dyDescent="0.3">
      <c r="A83" s="25">
        <v>0.40153291666666668</v>
      </c>
      <c r="B83" s="2">
        <f t="shared" si="2"/>
        <v>9.64</v>
      </c>
      <c r="C83" s="2">
        <v>9.64</v>
      </c>
      <c r="D83" s="4">
        <v>0.69399999999999995</v>
      </c>
      <c r="G83" s="2">
        <v>10.41</v>
      </c>
      <c r="H83" s="4">
        <f t="shared" si="3"/>
        <v>0.49505555555555553</v>
      </c>
    </row>
    <row r="84" spans="1:8" x14ac:dyDescent="0.3">
      <c r="A84" s="25">
        <v>0.40154454861111111</v>
      </c>
      <c r="B84" s="2">
        <f t="shared" si="2"/>
        <v>9.64</v>
      </c>
      <c r="C84" s="2">
        <v>9.64</v>
      </c>
      <c r="D84" s="4">
        <v>0.69399999999999995</v>
      </c>
      <c r="G84" s="2">
        <v>10.42</v>
      </c>
      <c r="H84" s="4">
        <f t="shared" si="3"/>
        <v>0.46283333333333332</v>
      </c>
    </row>
    <row r="85" spans="1:8" x14ac:dyDescent="0.3">
      <c r="A85" s="25">
        <v>0.40155609953703703</v>
      </c>
      <c r="B85" s="2">
        <f t="shared" si="2"/>
        <v>9.64</v>
      </c>
      <c r="C85" s="2">
        <v>9.64</v>
      </c>
      <c r="D85" s="4">
        <v>0.68200000000000005</v>
      </c>
      <c r="G85" s="2">
        <v>10.43</v>
      </c>
      <c r="H85" s="4">
        <f t="shared" si="3"/>
        <v>0.44031428571428571</v>
      </c>
    </row>
    <row r="86" spans="1:8" x14ac:dyDescent="0.3">
      <c r="A86" s="25">
        <v>0.40156824074074071</v>
      </c>
      <c r="B86" s="2">
        <f t="shared" si="2"/>
        <v>9.64</v>
      </c>
      <c r="C86" s="2">
        <v>9.64</v>
      </c>
      <c r="D86" s="4">
        <v>0.69399999999999995</v>
      </c>
      <c r="G86" s="2">
        <v>10.44</v>
      </c>
      <c r="H86" s="4">
        <f t="shared" si="3"/>
        <v>0.40066666666666673</v>
      </c>
    </row>
    <row r="87" spans="1:8" x14ac:dyDescent="0.3">
      <c r="A87" s="25">
        <v>0.40157980324074077</v>
      </c>
      <c r="B87" s="2">
        <f t="shared" si="2"/>
        <v>9.64</v>
      </c>
      <c r="C87" s="2">
        <v>9.64</v>
      </c>
      <c r="D87" s="4">
        <v>0.69399999999999995</v>
      </c>
      <c r="G87" s="2">
        <v>10.45</v>
      </c>
      <c r="H87" s="4">
        <f t="shared" si="3"/>
        <v>0.39600000000000013</v>
      </c>
    </row>
    <row r="88" spans="1:8" x14ac:dyDescent="0.3">
      <c r="A88" s="25">
        <v>0.40159127314814813</v>
      </c>
      <c r="B88" s="2">
        <f t="shared" si="2"/>
        <v>9.64</v>
      </c>
      <c r="C88" s="2">
        <v>9.64</v>
      </c>
      <c r="D88" s="4">
        <v>0.69399999999999995</v>
      </c>
      <c r="G88" s="2">
        <v>10.46</v>
      </c>
      <c r="H88" s="4">
        <f t="shared" si="3"/>
        <v>0.39640000000000014</v>
      </c>
    </row>
    <row r="89" spans="1:8" x14ac:dyDescent="0.3">
      <c r="A89" s="25">
        <v>0.40160290509259261</v>
      </c>
      <c r="B89" s="2">
        <f t="shared" si="2"/>
        <v>9.64</v>
      </c>
      <c r="C89" s="2">
        <v>9.64</v>
      </c>
      <c r="D89" s="4">
        <v>0.68200000000000005</v>
      </c>
      <c r="G89" s="2">
        <v>10.47</v>
      </c>
      <c r="H89" s="4">
        <f t="shared" si="3"/>
        <v>0.39466666666666689</v>
      </c>
    </row>
    <row r="90" spans="1:8" x14ac:dyDescent="0.3">
      <c r="A90" s="25">
        <v>0.401614525462963</v>
      </c>
      <c r="B90" s="2">
        <f t="shared" si="2"/>
        <v>9.64</v>
      </c>
      <c r="C90" s="2">
        <v>9.64</v>
      </c>
      <c r="D90" s="4">
        <v>0.69399999999999995</v>
      </c>
      <c r="G90" s="2">
        <v>10.48</v>
      </c>
      <c r="H90" s="4">
        <f t="shared" si="3"/>
        <v>0.39500000000000013</v>
      </c>
    </row>
    <row r="91" spans="1:8" x14ac:dyDescent="0.3">
      <c r="A91" s="25">
        <v>0.40162607638888892</v>
      </c>
      <c r="B91" s="2">
        <f t="shared" si="2"/>
        <v>9.64</v>
      </c>
      <c r="C91" s="2">
        <v>9.64</v>
      </c>
      <c r="D91" s="4">
        <v>0.69399999999999995</v>
      </c>
      <c r="G91" s="2">
        <v>10.49</v>
      </c>
      <c r="H91" s="4">
        <f t="shared" si="3"/>
        <v>0.39500000000000013</v>
      </c>
    </row>
    <row r="92" spans="1:8" x14ac:dyDescent="0.3">
      <c r="A92" s="25">
        <v>0.40163771990740743</v>
      </c>
      <c r="B92" s="2">
        <f t="shared" si="2"/>
        <v>9.64</v>
      </c>
      <c r="C92" s="2">
        <v>9.64</v>
      </c>
      <c r="D92" s="4">
        <v>0.69399999999999995</v>
      </c>
      <c r="G92" s="2">
        <v>10.5</v>
      </c>
      <c r="H92" s="4">
        <f t="shared" si="3"/>
        <v>0.39040000000000014</v>
      </c>
    </row>
    <row r="93" spans="1:8" x14ac:dyDescent="0.3">
      <c r="A93" s="25">
        <v>0.4016499189814815</v>
      </c>
      <c r="B93" s="2">
        <f t="shared" si="2"/>
        <v>9.64</v>
      </c>
      <c r="C93" s="2">
        <v>9.64</v>
      </c>
      <c r="D93" s="4">
        <v>0.69399999999999995</v>
      </c>
      <c r="G93" s="2">
        <v>10.51</v>
      </c>
      <c r="H93" s="4">
        <f t="shared" si="3"/>
        <v>0.39266666666666683</v>
      </c>
    </row>
    <row r="94" spans="1:8" x14ac:dyDescent="0.3">
      <c r="A94" s="25">
        <v>0.40166137731481477</v>
      </c>
      <c r="B94" s="2">
        <f t="shared" si="2"/>
        <v>9.64</v>
      </c>
      <c r="C94" s="2">
        <v>9.64</v>
      </c>
      <c r="D94" s="4">
        <v>0.69399999999999995</v>
      </c>
      <c r="G94" s="2">
        <v>10.52</v>
      </c>
      <c r="H94" s="4">
        <f t="shared" si="3"/>
        <v>0.39300000000000018</v>
      </c>
    </row>
    <row r="95" spans="1:8" x14ac:dyDescent="0.3">
      <c r="A95" s="25">
        <v>0.40167289351851854</v>
      </c>
      <c r="B95" s="2">
        <f t="shared" si="2"/>
        <v>9.64</v>
      </c>
      <c r="C95" s="2">
        <v>9.64</v>
      </c>
      <c r="D95" s="4">
        <v>0.69399999999999995</v>
      </c>
      <c r="G95" s="2">
        <v>10.53</v>
      </c>
      <c r="H95" s="4">
        <f t="shared" si="3"/>
        <v>0.38966666666666688</v>
      </c>
    </row>
    <row r="96" spans="1:8" x14ac:dyDescent="0.3">
      <c r="A96" s="25">
        <v>0.40168454861111108</v>
      </c>
      <c r="B96" s="2">
        <f t="shared" si="2"/>
        <v>9.64</v>
      </c>
      <c r="C96" s="2">
        <v>9.64</v>
      </c>
      <c r="D96" s="4">
        <v>0.69399999999999995</v>
      </c>
      <c r="G96" s="2">
        <v>10.54</v>
      </c>
      <c r="H96" s="4">
        <f t="shared" si="3"/>
        <v>0.39025714285714297</v>
      </c>
    </row>
    <row r="97" spans="1:8" x14ac:dyDescent="0.3">
      <c r="A97" s="25">
        <v>0.40169618055555562</v>
      </c>
      <c r="B97" s="2">
        <f t="shared" si="2"/>
        <v>9.64</v>
      </c>
      <c r="C97" s="2">
        <v>9.64</v>
      </c>
      <c r="D97" s="4">
        <v>0.74</v>
      </c>
      <c r="G97" s="2">
        <v>10.55</v>
      </c>
      <c r="H97" s="4">
        <f t="shared" si="3"/>
        <v>0.29250000000000004</v>
      </c>
    </row>
    <row r="98" spans="1:8" x14ac:dyDescent="0.3">
      <c r="A98" s="25">
        <v>0.40170771990740739</v>
      </c>
      <c r="B98" s="2">
        <f t="shared" si="2"/>
        <v>9.64</v>
      </c>
      <c r="C98" s="2">
        <v>9.64</v>
      </c>
      <c r="D98" s="4">
        <v>0.70499999999999996</v>
      </c>
      <c r="G98" s="2">
        <v>10.56</v>
      </c>
      <c r="H98" s="4">
        <f t="shared" si="3"/>
        <v>0.2752222222222222</v>
      </c>
    </row>
    <row r="99" spans="1:8" x14ac:dyDescent="0.3">
      <c r="A99" s="25">
        <v>0.40171989583333334</v>
      </c>
      <c r="B99" s="2">
        <f t="shared" si="2"/>
        <v>9.64</v>
      </c>
      <c r="C99" s="2">
        <v>9.64</v>
      </c>
      <c r="D99" s="4">
        <v>0.69399999999999995</v>
      </c>
      <c r="G99" s="2">
        <v>10.57</v>
      </c>
      <c r="H99" s="4">
        <f t="shared" si="3"/>
        <v>0.26611111111111108</v>
      </c>
    </row>
    <row r="100" spans="1:8" x14ac:dyDescent="0.3">
      <c r="A100" s="25">
        <v>0.40173135416666667</v>
      </c>
      <c r="B100" s="2">
        <f t="shared" si="2"/>
        <v>9.64</v>
      </c>
      <c r="C100" s="2">
        <v>9.64</v>
      </c>
      <c r="D100" s="4">
        <v>0.68200000000000005</v>
      </c>
      <c r="G100" s="2">
        <v>10.58</v>
      </c>
      <c r="H100" s="4">
        <f t="shared" si="3"/>
        <v>0.28728571428571414</v>
      </c>
    </row>
    <row r="101" spans="1:8" x14ac:dyDescent="0.3">
      <c r="A101" s="25">
        <v>0.40174302083333335</v>
      </c>
      <c r="B101" s="2">
        <f t="shared" si="2"/>
        <v>9.64</v>
      </c>
      <c r="C101" s="2">
        <v>9.64</v>
      </c>
      <c r="D101" s="4">
        <v>0.69399999999999995</v>
      </c>
      <c r="G101" s="2">
        <v>10.59</v>
      </c>
      <c r="H101" s="4">
        <f t="shared" si="3"/>
        <v>0.39761111111111114</v>
      </c>
    </row>
    <row r="102" spans="1:8" x14ac:dyDescent="0.3">
      <c r="A102" s="25">
        <v>0.40175449074074077</v>
      </c>
      <c r="B102" s="2">
        <f t="shared" si="2"/>
        <v>9.64</v>
      </c>
      <c r="C102" s="2">
        <v>9.64</v>
      </c>
      <c r="D102" s="4">
        <v>0.68200000000000005</v>
      </c>
      <c r="G102" s="2">
        <v>10.6</v>
      </c>
      <c r="H102" s="4">
        <f t="shared" si="3"/>
        <v>0.36194444444444451</v>
      </c>
    </row>
    <row r="103" spans="1:8" x14ac:dyDescent="0.3">
      <c r="A103" s="25">
        <v>0.40176619212962966</v>
      </c>
      <c r="B103" s="2">
        <f t="shared" si="2"/>
        <v>9.64</v>
      </c>
      <c r="C103" s="2">
        <v>9.64</v>
      </c>
      <c r="D103" s="4">
        <v>0.69399999999999995</v>
      </c>
      <c r="G103" s="2">
        <v>10.61</v>
      </c>
      <c r="H103" s="4">
        <f t="shared" si="3"/>
        <v>0.26931428571428567</v>
      </c>
    </row>
    <row r="104" spans="1:8" x14ac:dyDescent="0.3">
      <c r="A104" s="25">
        <v>0.40177767361111111</v>
      </c>
      <c r="B104" s="2">
        <f t="shared" si="2"/>
        <v>9.64</v>
      </c>
      <c r="C104" s="2">
        <v>9.64</v>
      </c>
      <c r="D104" s="4">
        <v>0.70499999999999996</v>
      </c>
      <c r="G104" s="2">
        <v>10.62</v>
      </c>
      <c r="H104" s="4">
        <f t="shared" si="3"/>
        <v>0.28533333333333322</v>
      </c>
    </row>
    <row r="105" spans="1:8" x14ac:dyDescent="0.3">
      <c r="A105" s="25">
        <v>0.4017893402777778</v>
      </c>
      <c r="B105" s="2">
        <f t="shared" si="2"/>
        <v>9.64</v>
      </c>
      <c r="C105" s="2">
        <v>9.64</v>
      </c>
      <c r="D105" s="4">
        <v>0.70499999999999996</v>
      </c>
      <c r="G105" s="2">
        <v>10.63</v>
      </c>
      <c r="H105" s="4">
        <f t="shared" si="3"/>
        <v>0.31033333333333346</v>
      </c>
    </row>
    <row r="106" spans="1:8" x14ac:dyDescent="0.3">
      <c r="A106" s="25">
        <v>0.40180151620370369</v>
      </c>
      <c r="B106" s="2">
        <f t="shared" si="2"/>
        <v>9.64</v>
      </c>
      <c r="C106" s="2">
        <v>9.64</v>
      </c>
      <c r="D106" s="4">
        <v>0.71699999999999997</v>
      </c>
      <c r="G106" s="2">
        <v>10.64</v>
      </c>
      <c r="H106" s="4">
        <f t="shared" si="3"/>
        <v>0.4066111111111112</v>
      </c>
    </row>
    <row r="107" spans="1:8" x14ac:dyDescent="0.3">
      <c r="A107" s="25">
        <v>0.40181293981481481</v>
      </c>
      <c r="B107" s="2">
        <f t="shared" si="2"/>
        <v>9.64</v>
      </c>
      <c r="C107" s="2">
        <v>9.64</v>
      </c>
      <c r="D107" s="4">
        <v>0.70499999999999996</v>
      </c>
      <c r="G107" s="2">
        <v>10.65</v>
      </c>
      <c r="H107" s="4">
        <f t="shared" si="3"/>
        <v>0.39848571428571439</v>
      </c>
    </row>
    <row r="108" spans="1:8" x14ac:dyDescent="0.3">
      <c r="A108" s="25">
        <v>0.40182458333333332</v>
      </c>
      <c r="B108" s="2">
        <f t="shared" si="2"/>
        <v>9.64</v>
      </c>
      <c r="C108" s="2">
        <v>9.64</v>
      </c>
      <c r="D108" s="4">
        <v>0.69399999999999995</v>
      </c>
      <c r="G108" s="2">
        <v>10.66</v>
      </c>
      <c r="H108" s="4">
        <f t="shared" si="3"/>
        <v>0.35116666666666685</v>
      </c>
    </row>
    <row r="109" spans="1:8" x14ac:dyDescent="0.3">
      <c r="A109" s="25">
        <v>0.40183623842592592</v>
      </c>
      <c r="B109" s="2">
        <f t="shared" si="2"/>
        <v>9.64</v>
      </c>
      <c r="C109" s="2">
        <v>9.64</v>
      </c>
      <c r="D109" s="4">
        <v>0.69399999999999995</v>
      </c>
      <c r="G109" s="2">
        <v>10.67</v>
      </c>
      <c r="H109" s="4">
        <f t="shared" si="3"/>
        <v>0.39</v>
      </c>
    </row>
    <row r="110" spans="1:8" x14ac:dyDescent="0.3">
      <c r="A110" s="25">
        <v>0.40184770833333333</v>
      </c>
      <c r="B110" s="2">
        <f t="shared" si="2"/>
        <v>9.64</v>
      </c>
      <c r="C110" s="2">
        <v>9.64</v>
      </c>
      <c r="D110" s="4">
        <v>0.70499999999999996</v>
      </c>
      <c r="G110" s="2">
        <v>10.68</v>
      </c>
      <c r="H110" s="4">
        <f t="shared" si="3"/>
        <v>0.39533333333333354</v>
      </c>
    </row>
    <row r="111" spans="1:8" x14ac:dyDescent="0.3">
      <c r="A111" s="25">
        <v>0.40185936342592588</v>
      </c>
      <c r="B111" s="2">
        <f t="shared" si="2"/>
        <v>9.64</v>
      </c>
      <c r="C111" s="2">
        <v>9.64</v>
      </c>
      <c r="D111" s="4">
        <v>0.70499999999999996</v>
      </c>
      <c r="G111" s="2">
        <v>10.69</v>
      </c>
      <c r="H111" s="4">
        <f t="shared" si="3"/>
        <v>0.38822857142857148</v>
      </c>
    </row>
    <row r="112" spans="1:8" x14ac:dyDescent="0.3">
      <c r="A112" s="25">
        <v>0.40187136574074078</v>
      </c>
      <c r="B112" s="2">
        <f t="shared" si="2"/>
        <v>9.65</v>
      </c>
      <c r="C112" s="2">
        <v>9.65</v>
      </c>
      <c r="D112" s="4">
        <v>0.70499999999999996</v>
      </c>
      <c r="G112" s="2">
        <v>10.7</v>
      </c>
      <c r="H112" s="4">
        <f t="shared" si="3"/>
        <v>0.38441666666666685</v>
      </c>
    </row>
    <row r="113" spans="1:8" x14ac:dyDescent="0.3">
      <c r="A113" s="25">
        <v>0.40188293981481482</v>
      </c>
      <c r="B113" s="2">
        <f t="shared" si="2"/>
        <v>9.65</v>
      </c>
      <c r="C113" s="2">
        <v>9.65</v>
      </c>
      <c r="D113" s="4">
        <v>0.71699999999999997</v>
      </c>
      <c r="G113" s="2">
        <v>10.71</v>
      </c>
      <c r="H113" s="4">
        <f t="shared" si="3"/>
        <v>0.38402777777777791</v>
      </c>
    </row>
    <row r="114" spans="1:8" x14ac:dyDescent="0.3">
      <c r="A114" s="25">
        <v>0.40189465277777775</v>
      </c>
      <c r="B114" s="2">
        <f t="shared" si="2"/>
        <v>9.65</v>
      </c>
      <c r="C114" s="2">
        <v>9.65</v>
      </c>
      <c r="D114" s="4">
        <v>0.70499999999999996</v>
      </c>
      <c r="G114" s="2">
        <v>10.72</v>
      </c>
      <c r="H114" s="4">
        <f t="shared" si="3"/>
        <v>0.37537142857142852</v>
      </c>
    </row>
    <row r="115" spans="1:8" x14ac:dyDescent="0.3">
      <c r="A115" s="25">
        <v>0.40190612268518516</v>
      </c>
      <c r="B115" s="2">
        <f t="shared" si="2"/>
        <v>9.65</v>
      </c>
      <c r="C115" s="2">
        <v>9.65</v>
      </c>
      <c r="D115" s="4">
        <v>0.71699999999999997</v>
      </c>
      <c r="G115" s="2">
        <v>10.73</v>
      </c>
      <c r="H115" s="4">
        <f t="shared" si="3"/>
        <v>0.3773333333333333</v>
      </c>
    </row>
    <row r="116" spans="1:8" x14ac:dyDescent="0.3">
      <c r="A116" s="25">
        <v>0.40191776620370367</v>
      </c>
      <c r="B116" s="2">
        <f t="shared" si="2"/>
        <v>9.65</v>
      </c>
      <c r="C116" s="2">
        <v>9.65</v>
      </c>
      <c r="D116" s="4">
        <v>0.70499999999999996</v>
      </c>
      <c r="G116" s="2">
        <v>10.74</v>
      </c>
      <c r="H116" s="4">
        <f t="shared" si="3"/>
        <v>0.38336111111111126</v>
      </c>
    </row>
    <row r="117" spans="1:8" x14ac:dyDescent="0.3">
      <c r="A117" s="25">
        <v>0.4019292708333333</v>
      </c>
      <c r="B117" s="2">
        <f t="shared" si="2"/>
        <v>9.65</v>
      </c>
      <c r="C117" s="2">
        <v>9.65</v>
      </c>
      <c r="D117" s="4">
        <v>0.69399999999999995</v>
      </c>
      <c r="G117" s="2">
        <v>10.75</v>
      </c>
      <c r="H117" s="4">
        <f t="shared" si="3"/>
        <v>0.38533333333333353</v>
      </c>
    </row>
    <row r="118" spans="1:8" x14ac:dyDescent="0.3">
      <c r="A118" s="25">
        <v>0.40194150462962963</v>
      </c>
      <c r="B118" s="2">
        <f t="shared" si="2"/>
        <v>9.65</v>
      </c>
      <c r="C118" s="2">
        <v>9.65</v>
      </c>
      <c r="D118" s="4">
        <v>0.70499999999999996</v>
      </c>
      <c r="G118" s="2">
        <v>10.76</v>
      </c>
      <c r="H118" s="4">
        <f t="shared" si="3"/>
        <v>0.38442857142857156</v>
      </c>
    </row>
    <row r="119" spans="1:8" x14ac:dyDescent="0.3">
      <c r="A119" s="25">
        <v>0.40195255787037037</v>
      </c>
      <c r="B119" s="2">
        <f t="shared" si="2"/>
        <v>9.65</v>
      </c>
      <c r="C119" s="2">
        <v>9.65</v>
      </c>
      <c r="D119" s="4">
        <v>0.70499999999999996</v>
      </c>
      <c r="G119" s="2">
        <v>10.77</v>
      </c>
      <c r="H119" s="4">
        <f t="shared" si="3"/>
        <v>0.38766666666666688</v>
      </c>
    </row>
    <row r="120" spans="1:8" x14ac:dyDescent="0.3">
      <c r="A120" s="25">
        <v>0.40196468750000003</v>
      </c>
      <c r="B120" s="2">
        <f t="shared" si="2"/>
        <v>9.65</v>
      </c>
      <c r="C120" s="2">
        <v>9.65</v>
      </c>
      <c r="D120" s="4">
        <v>0.70499999999999996</v>
      </c>
      <c r="G120" s="2">
        <v>10.78</v>
      </c>
      <c r="H120" s="4">
        <f t="shared" si="3"/>
        <v>0.38769444444444462</v>
      </c>
    </row>
    <row r="121" spans="1:8" x14ac:dyDescent="0.3">
      <c r="A121" s="25">
        <v>0.40197615740740739</v>
      </c>
      <c r="B121" s="2">
        <f t="shared" si="2"/>
        <v>9.65</v>
      </c>
      <c r="C121" s="2">
        <v>9.65</v>
      </c>
      <c r="D121" s="4">
        <v>0.70499999999999996</v>
      </c>
      <c r="G121" s="2">
        <v>10.79</v>
      </c>
      <c r="H121" s="4">
        <f t="shared" si="3"/>
        <v>0.38383333333333325</v>
      </c>
    </row>
    <row r="122" spans="1:8" x14ac:dyDescent="0.3">
      <c r="A122" s="25">
        <v>0.40198781250000004</v>
      </c>
      <c r="B122" s="2">
        <f t="shared" si="2"/>
        <v>9.65</v>
      </c>
      <c r="C122" s="2">
        <v>9.65</v>
      </c>
      <c r="D122" s="4">
        <v>0.70499999999999996</v>
      </c>
      <c r="G122" s="2">
        <v>10.8</v>
      </c>
      <c r="H122" s="4">
        <f t="shared" si="3"/>
        <v>0.38154285714285718</v>
      </c>
    </row>
    <row r="123" spans="1:8" x14ac:dyDescent="0.3">
      <c r="A123" s="25">
        <v>0.40199960648148153</v>
      </c>
      <c r="B123" s="2">
        <f t="shared" si="2"/>
        <v>9.65</v>
      </c>
      <c r="C123" s="2">
        <v>9.65</v>
      </c>
      <c r="D123" s="4">
        <v>0.70499999999999996</v>
      </c>
      <c r="G123" s="2">
        <v>10.81</v>
      </c>
      <c r="H123" s="4">
        <f t="shared" si="3"/>
        <v>0.42405555555555563</v>
      </c>
    </row>
    <row r="124" spans="1:8" x14ac:dyDescent="0.3">
      <c r="A124" s="25">
        <v>0.40201092592592591</v>
      </c>
      <c r="B124" s="2">
        <f t="shared" si="2"/>
        <v>9.65</v>
      </c>
      <c r="C124" s="2">
        <v>9.65</v>
      </c>
      <c r="D124" s="4">
        <v>0.70499999999999996</v>
      </c>
      <c r="G124" s="2">
        <v>10.82</v>
      </c>
      <c r="H124" s="4">
        <f t="shared" si="3"/>
        <v>0.28238888888888886</v>
      </c>
    </row>
    <row r="125" spans="1:8" x14ac:dyDescent="0.3">
      <c r="A125" s="25">
        <v>0.40202256944444442</v>
      </c>
      <c r="B125" s="2">
        <f t="shared" si="2"/>
        <v>9.65</v>
      </c>
      <c r="C125" s="2">
        <v>9.65</v>
      </c>
      <c r="D125" s="4">
        <v>0.70499999999999996</v>
      </c>
      <c r="G125" s="2">
        <v>10.83</v>
      </c>
      <c r="H125" s="4">
        <f t="shared" si="3"/>
        <v>0.30422222222222217</v>
      </c>
    </row>
    <row r="126" spans="1:8" x14ac:dyDescent="0.3">
      <c r="A126" s="25">
        <v>0.40203432870370376</v>
      </c>
      <c r="B126" s="2">
        <f t="shared" si="2"/>
        <v>9.65</v>
      </c>
      <c r="C126" s="2">
        <v>9.65</v>
      </c>
      <c r="D126" s="4">
        <v>0.69399999999999995</v>
      </c>
      <c r="G126" s="2">
        <v>10.84</v>
      </c>
      <c r="H126" s="4">
        <f t="shared" si="3"/>
        <v>0.3451428571428572</v>
      </c>
    </row>
    <row r="127" spans="1:8" x14ac:dyDescent="0.3">
      <c r="A127" s="25">
        <v>0.40204619212962961</v>
      </c>
      <c r="B127" s="2">
        <f t="shared" si="2"/>
        <v>9.65</v>
      </c>
      <c r="C127" s="2">
        <v>9.65</v>
      </c>
      <c r="D127" s="4">
        <v>0.69399999999999995</v>
      </c>
      <c r="G127" s="2">
        <v>10.85</v>
      </c>
      <c r="H127" s="4">
        <f t="shared" si="3"/>
        <v>0.45038888888888895</v>
      </c>
    </row>
    <row r="128" spans="1:8" x14ac:dyDescent="0.3">
      <c r="A128" s="25">
        <v>0.40205770833333332</v>
      </c>
      <c r="B128" s="2">
        <f t="shared" si="2"/>
        <v>9.65</v>
      </c>
      <c r="C128" s="2">
        <v>9.65</v>
      </c>
      <c r="D128" s="4">
        <v>0.70499999999999996</v>
      </c>
      <c r="G128" s="2">
        <v>10.86</v>
      </c>
      <c r="H128" s="4">
        <f t="shared" si="3"/>
        <v>0.43472222222222245</v>
      </c>
    </row>
    <row r="129" spans="1:8" x14ac:dyDescent="0.3">
      <c r="A129" s="25">
        <v>0.40206929398148145</v>
      </c>
      <c r="B129" s="2">
        <f t="shared" si="2"/>
        <v>9.65</v>
      </c>
      <c r="C129" s="2">
        <v>9.65</v>
      </c>
      <c r="D129" s="4">
        <v>0.70499999999999996</v>
      </c>
      <c r="G129" s="2">
        <v>10.87</v>
      </c>
      <c r="H129" s="4">
        <f t="shared" si="3"/>
        <v>0.43334285714285742</v>
      </c>
    </row>
    <row r="130" spans="1:8" x14ac:dyDescent="0.3">
      <c r="A130" s="25">
        <v>0.4020809953703704</v>
      </c>
      <c r="B130" s="2">
        <f t="shared" ref="B130:B193" si="4">ROUND(HOUR(A130)+MINUTE(A130)/60+SECOND(A130)/3600,2)</f>
        <v>9.65</v>
      </c>
      <c r="C130" s="2">
        <v>9.65</v>
      </c>
      <c r="D130" s="4">
        <v>0.69399999999999995</v>
      </c>
      <c r="G130" s="2">
        <v>10.88</v>
      </c>
      <c r="H130" s="4">
        <f t="shared" si="3"/>
        <v>0.43161111111111128</v>
      </c>
    </row>
    <row r="131" spans="1:8" x14ac:dyDescent="0.3">
      <c r="A131" s="25">
        <v>0.402093125</v>
      </c>
      <c r="B131" s="2">
        <f t="shared" si="4"/>
        <v>9.65</v>
      </c>
      <c r="C131" s="2">
        <v>9.65</v>
      </c>
      <c r="D131" s="4">
        <v>0.70499999999999996</v>
      </c>
      <c r="G131" s="2">
        <v>10.89</v>
      </c>
      <c r="H131" s="4">
        <f t="shared" ref="H131:H194" si="5">AVERAGEIF($C:$C,G131,$D:$D)</f>
        <v>0.3362222222222222</v>
      </c>
    </row>
    <row r="132" spans="1:8" x14ac:dyDescent="0.3">
      <c r="A132" s="25">
        <v>0.40210474537037033</v>
      </c>
      <c r="B132" s="2">
        <f t="shared" si="4"/>
        <v>9.65</v>
      </c>
      <c r="C132" s="2">
        <v>9.65</v>
      </c>
      <c r="D132" s="4">
        <v>0.71699999999999997</v>
      </c>
      <c r="G132" s="2">
        <v>10.9</v>
      </c>
      <c r="H132" s="4">
        <f t="shared" si="5"/>
        <v>0.29063888888888889</v>
      </c>
    </row>
    <row r="133" spans="1:8" x14ac:dyDescent="0.3">
      <c r="A133" s="25">
        <v>0.40211622685185183</v>
      </c>
      <c r="B133" s="2">
        <f t="shared" si="4"/>
        <v>9.65</v>
      </c>
      <c r="C133" s="2">
        <v>9.65</v>
      </c>
      <c r="D133" s="4">
        <v>0.70499999999999996</v>
      </c>
      <c r="G133" s="2">
        <v>10.91</v>
      </c>
      <c r="H133" s="4">
        <f t="shared" si="5"/>
        <v>0.30254285714285717</v>
      </c>
    </row>
    <row r="134" spans="1:8" x14ac:dyDescent="0.3">
      <c r="A134" s="25">
        <v>0.40212789351851852</v>
      </c>
      <c r="B134" s="2">
        <f t="shared" si="4"/>
        <v>9.65</v>
      </c>
      <c r="C134" s="2">
        <v>9.65</v>
      </c>
      <c r="D134" s="4">
        <v>0.71699999999999997</v>
      </c>
      <c r="G134" s="2">
        <v>10.92</v>
      </c>
      <c r="H134" s="4">
        <f t="shared" si="5"/>
        <v>0.4154722222222223</v>
      </c>
    </row>
    <row r="135" spans="1:8" x14ac:dyDescent="0.3">
      <c r="A135" s="25">
        <v>0.40213934027777776</v>
      </c>
      <c r="B135" s="2">
        <f t="shared" si="4"/>
        <v>9.65</v>
      </c>
      <c r="C135" s="2">
        <v>9.65</v>
      </c>
      <c r="D135" s="4">
        <v>0.69399999999999995</v>
      </c>
      <c r="G135" s="2">
        <v>10.93</v>
      </c>
      <c r="H135" s="4">
        <f t="shared" si="5"/>
        <v>0.44116666666666682</v>
      </c>
    </row>
    <row r="136" spans="1:8" x14ac:dyDescent="0.3">
      <c r="A136" s="25">
        <v>0.40215104166666665</v>
      </c>
      <c r="B136" s="2">
        <f t="shared" si="4"/>
        <v>9.65</v>
      </c>
      <c r="C136" s="2">
        <v>9.65</v>
      </c>
      <c r="D136" s="4">
        <v>0.751</v>
      </c>
      <c r="G136" s="2">
        <v>10.94</v>
      </c>
      <c r="H136" s="4">
        <f t="shared" si="5"/>
        <v>0.43197222222222253</v>
      </c>
    </row>
    <row r="137" spans="1:8" x14ac:dyDescent="0.3">
      <c r="A137" s="25">
        <v>0.40216248842592595</v>
      </c>
      <c r="B137" s="2">
        <f t="shared" si="4"/>
        <v>9.65</v>
      </c>
      <c r="C137" s="2">
        <v>9.65</v>
      </c>
      <c r="D137" s="4">
        <v>0.72799999999999998</v>
      </c>
      <c r="G137" s="2">
        <v>10.95</v>
      </c>
      <c r="H137" s="4">
        <f t="shared" si="5"/>
        <v>0.42282857142857161</v>
      </c>
    </row>
    <row r="138" spans="1:8" x14ac:dyDescent="0.3">
      <c r="A138" s="25">
        <v>0.40217410879629628</v>
      </c>
      <c r="B138" s="2">
        <f t="shared" si="4"/>
        <v>9.65</v>
      </c>
      <c r="C138" s="2">
        <v>9.65</v>
      </c>
      <c r="D138" s="4">
        <v>0.69399999999999995</v>
      </c>
      <c r="G138" s="2">
        <v>10.96</v>
      </c>
      <c r="H138" s="4">
        <f t="shared" si="5"/>
        <v>0.43261111111111139</v>
      </c>
    </row>
    <row r="139" spans="1:8" x14ac:dyDescent="0.3">
      <c r="A139" s="25">
        <v>0.40218575231481485</v>
      </c>
      <c r="B139" s="2">
        <f t="shared" si="4"/>
        <v>9.65</v>
      </c>
      <c r="C139" s="2">
        <v>9.65</v>
      </c>
      <c r="D139" s="4">
        <v>0.70499999999999996</v>
      </c>
      <c r="G139" s="2">
        <v>10.97</v>
      </c>
      <c r="H139" s="4">
        <f t="shared" si="5"/>
        <v>0.31208333333333338</v>
      </c>
    </row>
    <row r="140" spans="1:8" x14ac:dyDescent="0.3">
      <c r="A140" s="25">
        <v>0.40219787037037036</v>
      </c>
      <c r="B140" s="2">
        <f t="shared" si="4"/>
        <v>9.65</v>
      </c>
      <c r="C140" s="2">
        <v>9.65</v>
      </c>
      <c r="D140" s="4">
        <v>0.65900000000000003</v>
      </c>
      <c r="G140" s="2">
        <v>10.98</v>
      </c>
      <c r="H140" s="4">
        <f t="shared" si="5"/>
        <v>0.16640000000000005</v>
      </c>
    </row>
    <row r="141" spans="1:8" x14ac:dyDescent="0.3">
      <c r="A141" s="25">
        <v>0.40220938657407412</v>
      </c>
      <c r="B141" s="2">
        <f t="shared" si="4"/>
        <v>9.65</v>
      </c>
      <c r="C141" s="2">
        <v>9.65</v>
      </c>
      <c r="D141" s="4">
        <v>0.38100000000000001</v>
      </c>
      <c r="G141" s="2">
        <v>10.99</v>
      </c>
      <c r="H141" s="4">
        <f t="shared" si="5"/>
        <v>0.14855555555555561</v>
      </c>
    </row>
    <row r="142" spans="1:8" x14ac:dyDescent="0.3">
      <c r="A142" s="25">
        <v>0.40222104166666667</v>
      </c>
      <c r="B142" s="2">
        <f t="shared" si="4"/>
        <v>9.65</v>
      </c>
      <c r="C142" s="2">
        <v>9.65</v>
      </c>
      <c r="D142" s="4">
        <v>0</v>
      </c>
      <c r="G142" s="2">
        <v>11</v>
      </c>
      <c r="H142" s="4">
        <f t="shared" si="5"/>
        <v>0.15044444444444446</v>
      </c>
    </row>
    <row r="143" spans="1:8" x14ac:dyDescent="0.3">
      <c r="A143" s="25">
        <v>0.40223247685185182</v>
      </c>
      <c r="B143" s="2">
        <f t="shared" si="4"/>
        <v>9.65</v>
      </c>
      <c r="C143" s="2">
        <v>9.65</v>
      </c>
      <c r="D143" s="4">
        <v>0.439</v>
      </c>
      <c r="G143" s="2">
        <v>11.01</v>
      </c>
      <c r="H143" s="4">
        <f t="shared" si="5"/>
        <v>0.14925000000000005</v>
      </c>
    </row>
    <row r="144" spans="1:8" x14ac:dyDescent="0.3">
      <c r="A144" s="25">
        <v>0.40224406250000005</v>
      </c>
      <c r="B144" s="2">
        <f t="shared" si="4"/>
        <v>9.65</v>
      </c>
      <c r="C144" s="2">
        <v>9.65</v>
      </c>
      <c r="D144" s="4">
        <v>0.41599999999999998</v>
      </c>
      <c r="G144" s="2">
        <v>11.02</v>
      </c>
      <c r="H144" s="4">
        <f t="shared" si="5"/>
        <v>0.1456571428571429</v>
      </c>
    </row>
    <row r="145" spans="1:8" x14ac:dyDescent="0.3">
      <c r="A145" s="25">
        <v>0.4022563657407407</v>
      </c>
      <c r="B145" s="2">
        <f t="shared" si="4"/>
        <v>9.65</v>
      </c>
      <c r="C145" s="2">
        <v>9.65</v>
      </c>
      <c r="D145" s="4">
        <v>0</v>
      </c>
      <c r="G145" s="2">
        <v>11.03</v>
      </c>
      <c r="H145" s="4">
        <f t="shared" si="5"/>
        <v>0.14419444444444449</v>
      </c>
    </row>
    <row r="146" spans="1:8" x14ac:dyDescent="0.3">
      <c r="A146" s="25">
        <v>0.40226780092592596</v>
      </c>
      <c r="B146" s="2">
        <f t="shared" si="4"/>
        <v>9.65</v>
      </c>
      <c r="C146" s="2">
        <v>9.65</v>
      </c>
      <c r="D146" s="4">
        <v>0</v>
      </c>
      <c r="G146" s="2">
        <v>11.04</v>
      </c>
      <c r="H146" s="4">
        <f t="shared" si="5"/>
        <v>0.14730555555555563</v>
      </c>
    </row>
    <row r="147" spans="1:8" x14ac:dyDescent="0.3">
      <c r="A147" s="25">
        <v>0.40227951388888883</v>
      </c>
      <c r="B147" s="2">
        <f t="shared" si="4"/>
        <v>9.65</v>
      </c>
      <c r="C147" s="2">
        <v>9.65</v>
      </c>
      <c r="D147" s="4">
        <v>0</v>
      </c>
      <c r="G147" s="2">
        <v>11.05</v>
      </c>
      <c r="H147" s="4">
        <f t="shared" si="5"/>
        <v>0.14477777777777784</v>
      </c>
    </row>
    <row r="148" spans="1:8" x14ac:dyDescent="0.3">
      <c r="A148" s="25">
        <v>0.40229096064814812</v>
      </c>
      <c r="B148" s="2">
        <f t="shared" si="4"/>
        <v>9.66</v>
      </c>
      <c r="C148" s="2">
        <v>9.66</v>
      </c>
      <c r="D148" s="4">
        <v>0</v>
      </c>
      <c r="G148" s="2">
        <v>11.06</v>
      </c>
      <c r="H148" s="4">
        <f t="shared" si="5"/>
        <v>0.13814285714285718</v>
      </c>
    </row>
    <row r="149" spans="1:8" x14ac:dyDescent="0.3">
      <c r="A149" s="25">
        <v>0.40230261574074078</v>
      </c>
      <c r="B149" s="2">
        <f t="shared" si="4"/>
        <v>9.66</v>
      </c>
      <c r="C149" s="2">
        <v>9.66</v>
      </c>
      <c r="D149" s="4">
        <v>0</v>
      </c>
      <c r="G149" s="2">
        <v>11.07</v>
      </c>
      <c r="H149" s="4">
        <f t="shared" si="5"/>
        <v>0.13500000000000004</v>
      </c>
    </row>
    <row r="150" spans="1:8" x14ac:dyDescent="0.3">
      <c r="A150" s="25">
        <v>0.40231408564814813</v>
      </c>
      <c r="B150" s="2">
        <f t="shared" si="4"/>
        <v>9.66</v>
      </c>
      <c r="C150" s="2">
        <v>9.66</v>
      </c>
      <c r="D150" s="4">
        <v>0</v>
      </c>
      <c r="G150" s="2">
        <v>11.08</v>
      </c>
      <c r="H150" s="4">
        <f t="shared" si="5"/>
        <v>0.12588888888888883</v>
      </c>
    </row>
    <row r="151" spans="1:8" x14ac:dyDescent="0.3">
      <c r="A151" s="25">
        <v>0.40232571759259261</v>
      </c>
      <c r="B151" s="2">
        <f t="shared" si="4"/>
        <v>9.66</v>
      </c>
      <c r="C151" s="2">
        <v>9.66</v>
      </c>
      <c r="D151" s="4">
        <v>0</v>
      </c>
      <c r="G151" s="2">
        <v>11.09</v>
      </c>
      <c r="H151" s="4">
        <f t="shared" si="5"/>
        <v>0.13060000000000002</v>
      </c>
    </row>
    <row r="152" spans="1:8" x14ac:dyDescent="0.3">
      <c r="A152" s="25">
        <v>0.40233737268518521</v>
      </c>
      <c r="B152" s="2">
        <f t="shared" si="4"/>
        <v>9.66</v>
      </c>
      <c r="C152" s="2">
        <v>9.66</v>
      </c>
      <c r="D152" s="4">
        <v>0</v>
      </c>
      <c r="G152" s="2">
        <v>11.1</v>
      </c>
      <c r="H152" s="4">
        <f t="shared" si="5"/>
        <v>0.12944444444444447</v>
      </c>
    </row>
    <row r="153" spans="1:8" x14ac:dyDescent="0.3">
      <c r="A153" s="25">
        <v>0.40234950231481487</v>
      </c>
      <c r="B153" s="2">
        <f t="shared" si="4"/>
        <v>9.66</v>
      </c>
      <c r="C153" s="2">
        <v>9.66</v>
      </c>
      <c r="D153" s="4">
        <v>0</v>
      </c>
      <c r="G153" s="2">
        <v>11.11</v>
      </c>
      <c r="H153" s="4">
        <f t="shared" si="5"/>
        <v>0.11594444444444447</v>
      </c>
    </row>
    <row r="154" spans="1:8" x14ac:dyDescent="0.3">
      <c r="A154" s="25">
        <v>0.40236099537037034</v>
      </c>
      <c r="B154" s="2">
        <f t="shared" si="4"/>
        <v>9.66</v>
      </c>
      <c r="C154" s="2">
        <v>9.66</v>
      </c>
      <c r="D154" s="4">
        <v>0</v>
      </c>
      <c r="G154" s="2">
        <v>11.12</v>
      </c>
      <c r="H154" s="4">
        <f t="shared" si="5"/>
        <v>0.12113888888888891</v>
      </c>
    </row>
    <row r="155" spans="1:8" x14ac:dyDescent="0.3">
      <c r="A155" s="25">
        <v>0.402372650462963</v>
      </c>
      <c r="B155" s="2">
        <f t="shared" si="4"/>
        <v>9.66</v>
      </c>
      <c r="C155" s="2">
        <v>9.66</v>
      </c>
      <c r="D155" s="4">
        <v>0</v>
      </c>
      <c r="G155" s="2">
        <v>11.13</v>
      </c>
      <c r="H155" s="4">
        <f t="shared" si="5"/>
        <v>0.11194285714285714</v>
      </c>
    </row>
    <row r="156" spans="1:8" x14ac:dyDescent="0.3">
      <c r="A156" s="25">
        <v>0.40238412037037036</v>
      </c>
      <c r="B156" s="2">
        <f t="shared" si="4"/>
        <v>9.66</v>
      </c>
      <c r="C156" s="2">
        <v>9.66</v>
      </c>
      <c r="D156" s="4">
        <v>0</v>
      </c>
      <c r="G156" s="2">
        <v>11.14</v>
      </c>
      <c r="H156" s="4">
        <f t="shared" si="5"/>
        <v>0.12038888888888891</v>
      </c>
    </row>
    <row r="157" spans="1:8" x14ac:dyDescent="0.3">
      <c r="A157" s="25">
        <v>0.40239578703703704</v>
      </c>
      <c r="B157" s="2">
        <f t="shared" si="4"/>
        <v>9.66</v>
      </c>
      <c r="C157" s="2">
        <v>9.66</v>
      </c>
      <c r="D157" s="4">
        <v>0</v>
      </c>
      <c r="G157" s="2">
        <v>11.15</v>
      </c>
      <c r="H157" s="4">
        <f t="shared" si="5"/>
        <v>8.0444444444444416E-2</v>
      </c>
    </row>
    <row r="158" spans="1:8" x14ac:dyDescent="0.3">
      <c r="A158" s="25">
        <v>0.40240792824074073</v>
      </c>
      <c r="B158" s="2">
        <f t="shared" si="4"/>
        <v>9.66</v>
      </c>
      <c r="C158" s="2">
        <v>9.66</v>
      </c>
      <c r="D158" s="4">
        <v>0</v>
      </c>
      <c r="G158" s="2">
        <v>11.16</v>
      </c>
      <c r="H158" s="4">
        <f t="shared" si="5"/>
        <v>4.6111111111111117E-2</v>
      </c>
    </row>
    <row r="159" spans="1:8" x14ac:dyDescent="0.3">
      <c r="A159" s="25">
        <v>0.40241894675925932</v>
      </c>
      <c r="B159" s="2">
        <f t="shared" si="4"/>
        <v>9.66</v>
      </c>
      <c r="C159" s="2">
        <v>9.66</v>
      </c>
      <c r="D159" s="4">
        <v>0</v>
      </c>
      <c r="G159" s="2">
        <v>11.17</v>
      </c>
      <c r="H159" s="4">
        <f t="shared" si="5"/>
        <v>7.9428571428571439E-3</v>
      </c>
    </row>
    <row r="160" spans="1:8" x14ac:dyDescent="0.3">
      <c r="A160" s="25">
        <v>0.40243107638888886</v>
      </c>
      <c r="B160" s="2">
        <f t="shared" si="4"/>
        <v>9.66</v>
      </c>
      <c r="C160" s="2">
        <v>9.66</v>
      </c>
      <c r="D160" s="4">
        <v>0</v>
      </c>
      <c r="G160" s="2">
        <v>11.18</v>
      </c>
      <c r="H160" s="4">
        <f t="shared" si="5"/>
        <v>0.1612777777777778</v>
      </c>
    </row>
    <row r="161" spans="1:8" x14ac:dyDescent="0.3">
      <c r="A161" s="25">
        <v>0.40244254629629628</v>
      </c>
      <c r="B161" s="2">
        <f t="shared" si="4"/>
        <v>9.66</v>
      </c>
      <c r="C161" s="2">
        <v>9.66</v>
      </c>
      <c r="D161" s="4">
        <v>0</v>
      </c>
      <c r="G161" s="2">
        <v>11.19</v>
      </c>
      <c r="H161" s="4">
        <f t="shared" si="5"/>
        <v>0.70486111111111172</v>
      </c>
    </row>
    <row r="162" spans="1:8" x14ac:dyDescent="0.3">
      <c r="A162" s="25">
        <v>0.40245418981481484</v>
      </c>
      <c r="B162" s="2">
        <f t="shared" si="4"/>
        <v>9.66</v>
      </c>
      <c r="C162" s="2">
        <v>9.66</v>
      </c>
      <c r="D162" s="4">
        <v>0</v>
      </c>
      <c r="G162" s="2">
        <v>11.2</v>
      </c>
      <c r="H162" s="4">
        <f t="shared" si="5"/>
        <v>0.34161111111111109</v>
      </c>
    </row>
    <row r="163" spans="1:8" x14ac:dyDescent="0.3">
      <c r="A163" s="25">
        <v>0.40246584490740739</v>
      </c>
      <c r="B163" s="2">
        <f t="shared" si="4"/>
        <v>9.66</v>
      </c>
      <c r="C163" s="2">
        <v>9.66</v>
      </c>
      <c r="D163" s="4">
        <v>0</v>
      </c>
      <c r="G163" s="2">
        <v>11.21</v>
      </c>
      <c r="H163" s="4">
        <f t="shared" si="5"/>
        <v>0.35231428571428564</v>
      </c>
    </row>
    <row r="164" spans="1:8" x14ac:dyDescent="0.3">
      <c r="A164" s="25">
        <v>0.40247738425925927</v>
      </c>
      <c r="B164" s="2">
        <f t="shared" si="4"/>
        <v>9.66</v>
      </c>
      <c r="C164" s="2">
        <v>9.66</v>
      </c>
      <c r="D164" s="4">
        <v>0</v>
      </c>
      <c r="G164" s="2">
        <v>11.22</v>
      </c>
      <c r="H164" s="4">
        <f t="shared" si="5"/>
        <v>0.34522222222222215</v>
      </c>
    </row>
    <row r="165" spans="1:8" x14ac:dyDescent="0.3">
      <c r="A165" s="25">
        <v>0.40248951388888887</v>
      </c>
      <c r="B165" s="2">
        <f t="shared" si="4"/>
        <v>9.66</v>
      </c>
      <c r="C165" s="2">
        <v>9.66</v>
      </c>
      <c r="D165" s="4">
        <v>0</v>
      </c>
      <c r="G165" s="2">
        <v>11.23</v>
      </c>
      <c r="H165" s="4">
        <f t="shared" si="5"/>
        <v>0.32433333333333325</v>
      </c>
    </row>
    <row r="166" spans="1:8" x14ac:dyDescent="0.3">
      <c r="A166" s="25">
        <v>0.40250114583333335</v>
      </c>
      <c r="B166" s="2">
        <f t="shared" si="4"/>
        <v>9.66</v>
      </c>
      <c r="C166" s="2">
        <v>9.66</v>
      </c>
      <c r="D166" s="4">
        <v>0</v>
      </c>
      <c r="G166" s="2">
        <v>11.24</v>
      </c>
      <c r="H166" s="4">
        <f t="shared" si="5"/>
        <v>0.29465714285714284</v>
      </c>
    </row>
    <row r="167" spans="1:8" x14ac:dyDescent="0.3">
      <c r="A167" s="25">
        <v>0.40251267361111115</v>
      </c>
      <c r="B167" s="2">
        <f t="shared" si="4"/>
        <v>9.66</v>
      </c>
      <c r="C167" s="2">
        <v>9.66</v>
      </c>
      <c r="D167" s="4">
        <v>0</v>
      </c>
      <c r="G167" s="2">
        <v>11.25</v>
      </c>
      <c r="H167" s="4">
        <f t="shared" si="5"/>
        <v>0.27605555555555555</v>
      </c>
    </row>
    <row r="168" spans="1:8" x14ac:dyDescent="0.3">
      <c r="A168" s="25">
        <v>0.4025242361111111</v>
      </c>
      <c r="B168" s="2">
        <f t="shared" si="4"/>
        <v>9.66</v>
      </c>
      <c r="C168" s="2">
        <v>9.66</v>
      </c>
      <c r="D168" s="4">
        <v>0</v>
      </c>
      <c r="G168" s="2">
        <v>11.26</v>
      </c>
      <c r="H168" s="4">
        <f t="shared" si="5"/>
        <v>0.26541666666666663</v>
      </c>
    </row>
    <row r="169" spans="1:8" x14ac:dyDescent="0.3">
      <c r="A169" s="25">
        <v>0.4025357175925926</v>
      </c>
      <c r="B169" s="2">
        <f t="shared" si="4"/>
        <v>9.66</v>
      </c>
      <c r="C169" s="2">
        <v>9.66</v>
      </c>
      <c r="D169" s="4">
        <v>0</v>
      </c>
      <c r="G169" s="2">
        <v>11.27</v>
      </c>
      <c r="H169" s="4">
        <f t="shared" si="5"/>
        <v>0.32172222222222224</v>
      </c>
    </row>
    <row r="170" spans="1:8" x14ac:dyDescent="0.3">
      <c r="A170" s="25">
        <v>0.4025473726851852</v>
      </c>
      <c r="B170" s="2">
        <f t="shared" si="4"/>
        <v>9.66</v>
      </c>
      <c r="C170" s="2">
        <v>9.66</v>
      </c>
      <c r="D170" s="4">
        <v>0</v>
      </c>
      <c r="G170" s="2">
        <v>11.28</v>
      </c>
      <c r="H170" s="4">
        <f t="shared" si="5"/>
        <v>0.54225714285714288</v>
      </c>
    </row>
    <row r="171" spans="1:8" x14ac:dyDescent="0.3">
      <c r="A171" s="25">
        <v>0.40255902777777774</v>
      </c>
      <c r="B171" s="2">
        <f t="shared" si="4"/>
        <v>9.66</v>
      </c>
      <c r="C171" s="2">
        <v>9.66</v>
      </c>
      <c r="D171" s="4">
        <v>0</v>
      </c>
      <c r="G171" s="2">
        <v>11.29</v>
      </c>
      <c r="H171" s="4">
        <f t="shared" si="5"/>
        <v>0.58436111111111078</v>
      </c>
    </row>
    <row r="172" spans="1:8" x14ac:dyDescent="0.3">
      <c r="A172" s="25">
        <v>0.40257054398148151</v>
      </c>
      <c r="B172" s="2">
        <f t="shared" si="4"/>
        <v>9.66</v>
      </c>
      <c r="C172" s="2">
        <v>9.66</v>
      </c>
      <c r="D172" s="4">
        <v>0</v>
      </c>
      <c r="G172" s="2">
        <v>11.3</v>
      </c>
      <c r="H172" s="4">
        <f t="shared" si="5"/>
        <v>0.69933333333333347</v>
      </c>
    </row>
    <row r="173" spans="1:8" x14ac:dyDescent="0.3">
      <c r="A173" s="25">
        <v>0.4025825925925926</v>
      </c>
      <c r="B173" s="2">
        <f t="shared" si="4"/>
        <v>9.66</v>
      </c>
      <c r="C173" s="2">
        <v>9.66</v>
      </c>
      <c r="D173" s="4">
        <v>0</v>
      </c>
      <c r="G173" s="2">
        <v>11.31</v>
      </c>
      <c r="H173" s="4">
        <f t="shared" si="5"/>
        <v>0.74577777777777776</v>
      </c>
    </row>
    <row r="174" spans="1:8" x14ac:dyDescent="0.3">
      <c r="A174" s="25">
        <v>0.40259425925925924</v>
      </c>
      <c r="B174" s="2">
        <f t="shared" si="4"/>
        <v>9.66</v>
      </c>
      <c r="C174" s="2">
        <v>9.66</v>
      </c>
      <c r="D174" s="4">
        <v>0</v>
      </c>
      <c r="G174" s="2">
        <v>11.32</v>
      </c>
      <c r="H174" s="4">
        <f t="shared" si="5"/>
        <v>0.7175999999999999</v>
      </c>
    </row>
    <row r="175" spans="1:8" x14ac:dyDescent="0.3">
      <c r="A175" s="25">
        <v>0.40260574074074074</v>
      </c>
      <c r="B175" s="2">
        <f t="shared" si="4"/>
        <v>9.66</v>
      </c>
      <c r="C175" s="2">
        <v>9.66</v>
      </c>
      <c r="D175" s="4">
        <v>0</v>
      </c>
      <c r="G175" s="2">
        <v>11.33</v>
      </c>
      <c r="H175" s="4">
        <f t="shared" si="5"/>
        <v>0.65522222222222237</v>
      </c>
    </row>
    <row r="176" spans="1:8" x14ac:dyDescent="0.3">
      <c r="A176" s="25">
        <v>0.40261748842592593</v>
      </c>
      <c r="B176" s="2">
        <f t="shared" si="4"/>
        <v>9.66</v>
      </c>
      <c r="C176" s="2">
        <v>9.66</v>
      </c>
      <c r="D176" s="4">
        <v>0</v>
      </c>
      <c r="G176" s="2">
        <v>11.34</v>
      </c>
      <c r="H176" s="4">
        <f t="shared" si="5"/>
        <v>0.41897222222222225</v>
      </c>
    </row>
    <row r="177" spans="1:8" x14ac:dyDescent="0.3">
      <c r="A177" s="25">
        <v>0.40262895833333334</v>
      </c>
      <c r="B177" s="2">
        <f t="shared" si="4"/>
        <v>9.66</v>
      </c>
      <c r="C177" s="2">
        <v>9.66</v>
      </c>
      <c r="D177" s="4">
        <v>0</v>
      </c>
      <c r="G177" s="2">
        <v>11.35</v>
      </c>
      <c r="H177" s="4">
        <f t="shared" si="5"/>
        <v>0.3194285714285714</v>
      </c>
    </row>
    <row r="178" spans="1:8" x14ac:dyDescent="0.3">
      <c r="A178" s="25">
        <v>0.40264059027777777</v>
      </c>
      <c r="B178" s="2">
        <f t="shared" si="4"/>
        <v>9.66</v>
      </c>
      <c r="C178" s="2">
        <v>9.66</v>
      </c>
      <c r="D178" s="4">
        <v>0</v>
      </c>
      <c r="G178" s="2">
        <v>11.36</v>
      </c>
      <c r="H178" s="4">
        <f t="shared" si="5"/>
        <v>0.28966666666666657</v>
      </c>
    </row>
    <row r="179" spans="1:8" x14ac:dyDescent="0.3">
      <c r="A179" s="25">
        <v>0.40265219907407407</v>
      </c>
      <c r="B179" s="2">
        <f t="shared" si="4"/>
        <v>9.66</v>
      </c>
      <c r="C179" s="2">
        <v>9.66</v>
      </c>
      <c r="D179" s="4">
        <v>0</v>
      </c>
      <c r="G179" s="2">
        <v>11.37</v>
      </c>
      <c r="H179" s="4">
        <f t="shared" si="5"/>
        <v>0.30644444444444441</v>
      </c>
    </row>
    <row r="180" spans="1:8" x14ac:dyDescent="0.3">
      <c r="A180" s="25">
        <v>0.4026643055555556</v>
      </c>
      <c r="B180" s="2">
        <f t="shared" si="4"/>
        <v>9.66</v>
      </c>
      <c r="C180" s="2">
        <v>9.66</v>
      </c>
      <c r="D180" s="4">
        <v>0.254</v>
      </c>
      <c r="G180" s="2">
        <v>11.38</v>
      </c>
      <c r="H180" s="4">
        <f t="shared" si="5"/>
        <v>0.41902777777777783</v>
      </c>
    </row>
    <row r="181" spans="1:8" x14ac:dyDescent="0.3">
      <c r="A181" s="25">
        <v>0.40267578703703705</v>
      </c>
      <c r="B181" s="2">
        <f t="shared" si="4"/>
        <v>9.66</v>
      </c>
      <c r="C181" s="2">
        <v>9.66</v>
      </c>
      <c r="D181" s="4">
        <v>0.74</v>
      </c>
      <c r="G181" s="2">
        <v>11.39</v>
      </c>
      <c r="H181" s="4">
        <f t="shared" si="5"/>
        <v>0.42685714285714316</v>
      </c>
    </row>
    <row r="182" spans="1:8" x14ac:dyDescent="0.3">
      <c r="A182" s="25">
        <v>0.40268744212962965</v>
      </c>
      <c r="B182" s="2">
        <f t="shared" si="4"/>
        <v>9.66</v>
      </c>
      <c r="C182" s="2">
        <v>9.66</v>
      </c>
      <c r="D182" s="4">
        <v>0.71699999999999997</v>
      </c>
      <c r="G182" s="2">
        <v>11.4</v>
      </c>
      <c r="H182" s="4">
        <f t="shared" si="5"/>
        <v>0.42494444444444474</v>
      </c>
    </row>
    <row r="183" spans="1:8" x14ac:dyDescent="0.3">
      <c r="A183" s="25">
        <v>0.40269891203703706</v>
      </c>
      <c r="B183" s="2">
        <f t="shared" si="4"/>
        <v>9.66</v>
      </c>
      <c r="C183" s="2">
        <v>9.66</v>
      </c>
      <c r="D183" s="4">
        <v>0.70499999999999996</v>
      </c>
      <c r="G183" s="2">
        <v>11.41</v>
      </c>
      <c r="H183" s="4">
        <f t="shared" si="5"/>
        <v>0.42200000000000037</v>
      </c>
    </row>
    <row r="184" spans="1:8" x14ac:dyDescent="0.3">
      <c r="A184" s="25">
        <v>0.4027106134259259</v>
      </c>
      <c r="B184" s="2">
        <f t="shared" si="4"/>
        <v>9.67</v>
      </c>
      <c r="C184" s="2">
        <v>9.67</v>
      </c>
      <c r="D184" s="4">
        <v>0.70499999999999996</v>
      </c>
      <c r="G184" s="2">
        <v>11.42</v>
      </c>
      <c r="H184" s="4">
        <f t="shared" si="5"/>
        <v>0.42077777777777792</v>
      </c>
    </row>
    <row r="185" spans="1:8" x14ac:dyDescent="0.3">
      <c r="A185" s="25">
        <v>0.40272215277777779</v>
      </c>
      <c r="B185" s="2">
        <f t="shared" si="4"/>
        <v>9.67</v>
      </c>
      <c r="C185" s="2">
        <v>9.67</v>
      </c>
      <c r="D185" s="4">
        <v>0.70499999999999996</v>
      </c>
      <c r="G185" s="2">
        <v>11.43</v>
      </c>
      <c r="H185" s="4">
        <f t="shared" si="5"/>
        <v>0.42408571428571457</v>
      </c>
    </row>
    <row r="186" spans="1:8" x14ac:dyDescent="0.3">
      <c r="A186" s="25">
        <v>0.40273379629629624</v>
      </c>
      <c r="B186" s="2">
        <f t="shared" si="4"/>
        <v>9.67</v>
      </c>
      <c r="C186" s="2">
        <v>9.67</v>
      </c>
      <c r="D186" s="4">
        <v>0.70499999999999996</v>
      </c>
      <c r="G186" s="2">
        <v>11.44</v>
      </c>
      <c r="H186" s="4">
        <f t="shared" si="5"/>
        <v>0.42947222222222264</v>
      </c>
    </row>
    <row r="187" spans="1:8" x14ac:dyDescent="0.3">
      <c r="A187" s="25">
        <v>0.40274590277777778</v>
      </c>
      <c r="B187" s="2">
        <f t="shared" si="4"/>
        <v>9.67</v>
      </c>
      <c r="C187" s="2">
        <v>9.67</v>
      </c>
      <c r="D187" s="4">
        <v>0.70499999999999996</v>
      </c>
      <c r="G187" s="2">
        <v>11.45</v>
      </c>
      <c r="H187" s="4">
        <f t="shared" si="5"/>
        <v>0.42627777777777814</v>
      </c>
    </row>
    <row r="188" spans="1:8" x14ac:dyDescent="0.3">
      <c r="A188" s="25">
        <v>0.40275747685185187</v>
      </c>
      <c r="B188" s="2">
        <f t="shared" si="4"/>
        <v>9.67</v>
      </c>
      <c r="C188" s="2">
        <v>9.67</v>
      </c>
      <c r="D188" s="4">
        <v>0.70499999999999996</v>
      </c>
      <c r="G188" s="2">
        <v>11.46</v>
      </c>
      <c r="H188" s="4">
        <f t="shared" si="5"/>
        <v>0.31128571428571433</v>
      </c>
    </row>
    <row r="189" spans="1:8" x14ac:dyDescent="0.3">
      <c r="A189" s="25">
        <v>0.40276909722222221</v>
      </c>
      <c r="B189" s="2">
        <f t="shared" si="4"/>
        <v>9.67</v>
      </c>
      <c r="C189" s="2">
        <v>9.67</v>
      </c>
      <c r="D189" s="4">
        <v>0.70499999999999996</v>
      </c>
      <c r="G189" s="2">
        <v>11.47</v>
      </c>
      <c r="H189" s="4">
        <f t="shared" si="5"/>
        <v>0.31083333333333324</v>
      </c>
    </row>
    <row r="190" spans="1:8" x14ac:dyDescent="0.3">
      <c r="A190" s="25">
        <v>0.40278061342592597</v>
      </c>
      <c r="B190" s="2">
        <f t="shared" si="4"/>
        <v>9.67</v>
      </c>
      <c r="C190" s="2">
        <v>9.67</v>
      </c>
      <c r="D190" s="4">
        <v>0.71699999999999997</v>
      </c>
      <c r="G190" s="2">
        <v>11.48</v>
      </c>
      <c r="H190" s="4">
        <f t="shared" si="5"/>
        <v>0.31186111111111103</v>
      </c>
    </row>
    <row r="191" spans="1:8" x14ac:dyDescent="0.3">
      <c r="A191" s="25">
        <v>0.40279212962962962</v>
      </c>
      <c r="B191" s="2">
        <f t="shared" si="4"/>
        <v>9.67</v>
      </c>
      <c r="C191" s="2">
        <v>9.67</v>
      </c>
      <c r="D191" s="4">
        <v>0.71699999999999997</v>
      </c>
      <c r="G191" s="2">
        <v>11.49</v>
      </c>
      <c r="H191" s="4">
        <f t="shared" si="5"/>
        <v>0.30772222222222223</v>
      </c>
    </row>
    <row r="192" spans="1:8" x14ac:dyDescent="0.3">
      <c r="A192" s="25">
        <v>0.40280378472222228</v>
      </c>
      <c r="B192" s="2">
        <f t="shared" si="4"/>
        <v>9.67</v>
      </c>
      <c r="C192" s="2">
        <v>9.67</v>
      </c>
      <c r="D192" s="4">
        <v>0.70499999999999996</v>
      </c>
      <c r="G192" s="2">
        <v>11.5</v>
      </c>
      <c r="H192" s="4">
        <f t="shared" si="5"/>
        <v>0.30251428571428574</v>
      </c>
    </row>
    <row r="193" spans="1:8" x14ac:dyDescent="0.3">
      <c r="A193" s="25">
        <v>0.40281591435185182</v>
      </c>
      <c r="B193" s="2">
        <f t="shared" si="4"/>
        <v>9.67</v>
      </c>
      <c r="C193" s="2">
        <v>9.67</v>
      </c>
      <c r="D193" s="4">
        <v>0.71699999999999997</v>
      </c>
      <c r="G193" s="2">
        <v>11.51</v>
      </c>
      <c r="H193" s="4">
        <f t="shared" si="5"/>
        <v>0.2049444444444444</v>
      </c>
    </row>
    <row r="194" spans="1:8" x14ac:dyDescent="0.3">
      <c r="A194" s="25">
        <v>0.40282740740740741</v>
      </c>
      <c r="B194" s="2">
        <f t="shared" ref="B194:B257" si="6">ROUND(HOUR(A194)+MINUTE(A194)/60+SECOND(A194)/3600,2)</f>
        <v>9.67</v>
      </c>
      <c r="C194" s="2">
        <v>9.67</v>
      </c>
      <c r="D194" s="4">
        <v>0.70499999999999996</v>
      </c>
      <c r="G194" s="2">
        <v>11.52</v>
      </c>
      <c r="H194" s="4">
        <f t="shared" si="5"/>
        <v>0.16197222222222221</v>
      </c>
    </row>
    <row r="195" spans="1:8" x14ac:dyDescent="0.3">
      <c r="A195" s="25">
        <v>0.40283910879629631</v>
      </c>
      <c r="B195" s="2">
        <f t="shared" si="6"/>
        <v>9.67</v>
      </c>
      <c r="C195" s="2">
        <v>9.67</v>
      </c>
      <c r="D195" s="4">
        <v>0.70499999999999996</v>
      </c>
      <c r="G195" s="2">
        <v>11.53</v>
      </c>
      <c r="H195" s="4">
        <f t="shared" ref="H195:H258" si="7">AVERAGEIF($C:$C,G195,$D:$D)</f>
        <v>0.24005555555555555</v>
      </c>
    </row>
    <row r="196" spans="1:8" x14ac:dyDescent="0.3">
      <c r="A196" s="25">
        <v>0.40285057870370372</v>
      </c>
      <c r="B196" s="2">
        <f t="shared" si="6"/>
        <v>9.67</v>
      </c>
      <c r="C196" s="2">
        <v>9.67</v>
      </c>
      <c r="D196" s="4">
        <v>0.71699999999999997</v>
      </c>
      <c r="G196" s="2">
        <v>11.54</v>
      </c>
      <c r="H196" s="4">
        <f t="shared" si="7"/>
        <v>0.31508571428571419</v>
      </c>
    </row>
    <row r="197" spans="1:8" x14ac:dyDescent="0.3">
      <c r="A197" s="25">
        <v>0.40286222222222223</v>
      </c>
      <c r="B197" s="2">
        <f t="shared" si="6"/>
        <v>9.67</v>
      </c>
      <c r="C197" s="2">
        <v>9.67</v>
      </c>
      <c r="D197" s="4">
        <v>0.70499999999999996</v>
      </c>
      <c r="G197" s="2">
        <v>11.55</v>
      </c>
      <c r="H197" s="4">
        <f t="shared" si="7"/>
        <v>0.30586111111111114</v>
      </c>
    </row>
    <row r="198" spans="1:8" x14ac:dyDescent="0.3">
      <c r="A198" s="25">
        <v>0.40287375000000003</v>
      </c>
      <c r="B198" s="2">
        <f t="shared" si="6"/>
        <v>9.67</v>
      </c>
      <c r="C198" s="2">
        <v>9.67</v>
      </c>
      <c r="D198" s="4">
        <v>0.71699999999999997</v>
      </c>
      <c r="G198" s="2">
        <v>11.56</v>
      </c>
      <c r="H198" s="4">
        <f t="shared" si="7"/>
        <v>0.29794444444444446</v>
      </c>
    </row>
    <row r="199" spans="1:8" x14ac:dyDescent="0.3">
      <c r="A199" s="25">
        <v>0.40288535879629628</v>
      </c>
      <c r="B199" s="2">
        <f t="shared" si="6"/>
        <v>9.67</v>
      </c>
      <c r="C199" s="2">
        <v>9.67</v>
      </c>
      <c r="D199" s="4">
        <v>0.70499999999999996</v>
      </c>
      <c r="G199" s="2">
        <v>11.57</v>
      </c>
      <c r="H199" s="4">
        <f t="shared" si="7"/>
        <v>0.28865714285714272</v>
      </c>
    </row>
    <row r="200" spans="1:8" x14ac:dyDescent="0.3">
      <c r="A200" s="25">
        <v>0.40289749999999996</v>
      </c>
      <c r="B200" s="2">
        <f t="shared" si="6"/>
        <v>9.67</v>
      </c>
      <c r="C200" s="2">
        <v>9.67</v>
      </c>
      <c r="D200" s="4">
        <v>0.70499999999999996</v>
      </c>
      <c r="G200" s="2">
        <v>11.58</v>
      </c>
      <c r="H200" s="4">
        <f t="shared" si="7"/>
        <v>0.30136111111111114</v>
      </c>
    </row>
    <row r="201" spans="1:8" x14ac:dyDescent="0.3">
      <c r="A201" s="25">
        <v>0.40290896990740738</v>
      </c>
      <c r="B201" s="2">
        <f t="shared" si="6"/>
        <v>9.67</v>
      </c>
      <c r="C201" s="2">
        <v>9.67</v>
      </c>
      <c r="D201" s="4">
        <v>0.71699999999999997</v>
      </c>
      <c r="G201" s="2">
        <v>11.59</v>
      </c>
      <c r="H201" s="4">
        <f t="shared" si="7"/>
        <v>0.3089722222222222</v>
      </c>
    </row>
    <row r="202" spans="1:8" x14ac:dyDescent="0.3">
      <c r="A202" s="25">
        <v>0.4029206018518518</v>
      </c>
      <c r="B202" s="2">
        <f t="shared" si="6"/>
        <v>9.67</v>
      </c>
      <c r="C202" s="2">
        <v>9.67</v>
      </c>
      <c r="D202" s="4">
        <v>0.70499999999999996</v>
      </c>
      <c r="G202" s="2">
        <v>11.6</v>
      </c>
      <c r="H202" s="4">
        <f t="shared" si="7"/>
        <v>0.30466666666666675</v>
      </c>
    </row>
    <row r="203" spans="1:8" x14ac:dyDescent="0.3">
      <c r="A203" s="25">
        <v>0.40293214120370369</v>
      </c>
      <c r="B203" s="2">
        <f t="shared" si="6"/>
        <v>9.67</v>
      </c>
      <c r="C203" s="2">
        <v>9.67</v>
      </c>
      <c r="D203" s="4">
        <v>0.70499999999999996</v>
      </c>
      <c r="G203" s="2">
        <v>11.61</v>
      </c>
      <c r="H203" s="4">
        <f t="shared" si="7"/>
        <v>0.2982285714285714</v>
      </c>
    </row>
    <row r="204" spans="1:8" x14ac:dyDescent="0.3">
      <c r="A204" s="25">
        <v>0.40294372685185187</v>
      </c>
      <c r="B204" s="2">
        <f t="shared" si="6"/>
        <v>9.67</v>
      </c>
      <c r="C204" s="2">
        <v>9.67</v>
      </c>
      <c r="D204" s="4">
        <v>0.70499999999999996</v>
      </c>
      <c r="G204" s="2">
        <v>11.62</v>
      </c>
      <c r="H204" s="4">
        <f t="shared" si="7"/>
        <v>0.29399999999999987</v>
      </c>
    </row>
    <row r="205" spans="1:8" x14ac:dyDescent="0.3">
      <c r="A205" s="25">
        <v>0.40295538194444447</v>
      </c>
      <c r="B205" s="2">
        <f t="shared" si="6"/>
        <v>9.67</v>
      </c>
      <c r="C205" s="2">
        <v>9.67</v>
      </c>
      <c r="D205" s="4">
        <v>0.71699999999999997</v>
      </c>
      <c r="G205" s="2">
        <v>11.63</v>
      </c>
      <c r="H205" s="4">
        <f t="shared" si="7"/>
        <v>0.29697222222222225</v>
      </c>
    </row>
    <row r="206" spans="1:8" x14ac:dyDescent="0.3">
      <c r="A206" s="25">
        <v>0.40296696759259254</v>
      </c>
      <c r="B206" s="2">
        <f t="shared" si="6"/>
        <v>9.67</v>
      </c>
      <c r="C206" s="2">
        <v>9.67</v>
      </c>
      <c r="D206" s="4">
        <v>0.70499999999999996</v>
      </c>
      <c r="G206" s="2">
        <v>11.64</v>
      </c>
      <c r="H206" s="4">
        <f t="shared" si="7"/>
        <v>0.29202777777777766</v>
      </c>
    </row>
    <row r="207" spans="1:8" x14ac:dyDescent="0.3">
      <c r="A207" s="25">
        <v>0.40297916666666667</v>
      </c>
      <c r="B207" s="2">
        <f t="shared" si="6"/>
        <v>9.67</v>
      </c>
      <c r="C207" s="2">
        <v>9.67</v>
      </c>
      <c r="D207" s="4">
        <v>0.69399999999999995</v>
      </c>
      <c r="G207" s="2">
        <v>11.65</v>
      </c>
      <c r="H207" s="4">
        <f t="shared" si="7"/>
        <v>0.2900285714285713</v>
      </c>
    </row>
    <row r="208" spans="1:8" x14ac:dyDescent="0.3">
      <c r="A208" s="25">
        <v>0.40299064814814817</v>
      </c>
      <c r="B208" s="2">
        <f t="shared" si="6"/>
        <v>9.67</v>
      </c>
      <c r="C208" s="2">
        <v>9.67</v>
      </c>
      <c r="D208" s="4">
        <v>0.71699999999999997</v>
      </c>
      <c r="G208" s="2">
        <v>11.66</v>
      </c>
      <c r="H208" s="4">
        <f t="shared" si="7"/>
        <v>0.28433333333333322</v>
      </c>
    </row>
    <row r="209" spans="1:8" x14ac:dyDescent="0.3">
      <c r="A209" s="25">
        <v>0.40300240740740745</v>
      </c>
      <c r="B209" s="2">
        <f t="shared" si="6"/>
        <v>9.67</v>
      </c>
      <c r="C209" s="2">
        <v>9.67</v>
      </c>
      <c r="D209" s="4">
        <v>0.70499999999999996</v>
      </c>
      <c r="G209" s="2">
        <v>11.67</v>
      </c>
      <c r="H209" s="4">
        <f t="shared" si="7"/>
        <v>0.27394444444444443</v>
      </c>
    </row>
    <row r="210" spans="1:8" x14ac:dyDescent="0.3">
      <c r="A210" s="25">
        <v>0.40301380787037033</v>
      </c>
      <c r="B210" s="2">
        <f t="shared" si="6"/>
        <v>9.67</v>
      </c>
      <c r="C210" s="2">
        <v>9.67</v>
      </c>
      <c r="D210" s="4">
        <v>0.69399999999999995</v>
      </c>
      <c r="G210" s="2">
        <v>11.68</v>
      </c>
      <c r="H210" s="4">
        <f t="shared" si="7"/>
        <v>0.27517142857142857</v>
      </c>
    </row>
    <row r="211" spans="1:8" x14ac:dyDescent="0.3">
      <c r="A211" s="25">
        <v>0.40304092592592589</v>
      </c>
      <c r="B211" s="2">
        <f t="shared" si="6"/>
        <v>9.67</v>
      </c>
      <c r="C211" s="2">
        <v>9.67</v>
      </c>
      <c r="D211" s="4">
        <v>0.71699999999999997</v>
      </c>
      <c r="G211" s="2">
        <v>11.69</v>
      </c>
      <c r="H211" s="4">
        <f t="shared" si="7"/>
        <v>0.2363055555555556</v>
      </c>
    </row>
    <row r="212" spans="1:8" x14ac:dyDescent="0.3">
      <c r="A212" s="25">
        <v>0.40304092592592589</v>
      </c>
      <c r="B212" s="2">
        <f t="shared" si="6"/>
        <v>9.67</v>
      </c>
      <c r="C212" s="2">
        <v>9.67</v>
      </c>
      <c r="D212" s="4">
        <v>0.70499999999999996</v>
      </c>
      <c r="G212" s="2">
        <v>11.7</v>
      </c>
      <c r="H212" s="4">
        <f t="shared" si="7"/>
        <v>0.22255555555555551</v>
      </c>
    </row>
    <row r="213" spans="1:8" x14ac:dyDescent="0.3">
      <c r="A213" s="25">
        <v>0.40304881944444443</v>
      </c>
      <c r="B213" s="2">
        <f t="shared" si="6"/>
        <v>9.67</v>
      </c>
      <c r="C213" s="2">
        <v>9.67</v>
      </c>
      <c r="D213" s="4">
        <v>0.70499999999999996</v>
      </c>
      <c r="G213" s="2">
        <v>11.71</v>
      </c>
      <c r="H213" s="4">
        <f t="shared" si="7"/>
        <v>0.23174999999999996</v>
      </c>
    </row>
    <row r="214" spans="1:8" x14ac:dyDescent="0.3">
      <c r="A214" s="25">
        <v>0.40306070601851851</v>
      </c>
      <c r="B214" s="2">
        <f t="shared" si="6"/>
        <v>9.67</v>
      </c>
      <c r="C214" s="2">
        <v>9.67</v>
      </c>
      <c r="D214" s="4">
        <v>0.70499999999999996</v>
      </c>
      <c r="G214" s="2">
        <v>11.72</v>
      </c>
      <c r="H214" s="4">
        <f t="shared" si="7"/>
        <v>0.21082857142857148</v>
      </c>
    </row>
    <row r="215" spans="1:8" x14ac:dyDescent="0.3">
      <c r="A215" s="25">
        <v>0.40307233796296293</v>
      </c>
      <c r="B215" s="2">
        <f t="shared" si="6"/>
        <v>9.67</v>
      </c>
      <c r="C215" s="2">
        <v>9.67</v>
      </c>
      <c r="D215" s="4">
        <v>0.70499999999999996</v>
      </c>
      <c r="G215" s="2">
        <v>11.73</v>
      </c>
      <c r="H215" s="4">
        <f t="shared" si="7"/>
        <v>0.25974999999999993</v>
      </c>
    </row>
    <row r="216" spans="1:8" x14ac:dyDescent="0.3">
      <c r="A216" s="25">
        <v>0.40308388888888885</v>
      </c>
      <c r="B216" s="2">
        <f t="shared" si="6"/>
        <v>9.67</v>
      </c>
      <c r="C216" s="2">
        <v>9.67</v>
      </c>
      <c r="D216" s="4">
        <v>0.70499999999999996</v>
      </c>
      <c r="G216" s="2">
        <v>11.74</v>
      </c>
      <c r="H216" s="4">
        <f t="shared" si="7"/>
        <v>0.12019444444444444</v>
      </c>
    </row>
    <row r="217" spans="1:8" x14ac:dyDescent="0.3">
      <c r="A217" s="25">
        <v>0.40309533564814815</v>
      </c>
      <c r="B217" s="2">
        <f t="shared" si="6"/>
        <v>9.67</v>
      </c>
      <c r="C217" s="2">
        <v>9.67</v>
      </c>
      <c r="D217" s="4">
        <v>0.70499999999999996</v>
      </c>
      <c r="G217" s="2">
        <v>11.75</v>
      </c>
      <c r="H217" s="4">
        <f t="shared" si="7"/>
        <v>1E-3</v>
      </c>
    </row>
    <row r="218" spans="1:8" x14ac:dyDescent="0.3">
      <c r="A218" s="25">
        <v>0.40310695601851848</v>
      </c>
      <c r="B218" s="2">
        <f t="shared" si="6"/>
        <v>9.67</v>
      </c>
      <c r="C218" s="2">
        <v>9.67</v>
      </c>
      <c r="D218" s="4">
        <v>0.70499999999999996</v>
      </c>
      <c r="G218" s="2">
        <v>11.76</v>
      </c>
      <c r="H218" s="4">
        <f t="shared" si="7"/>
        <v>1.3714285714285714E-3</v>
      </c>
    </row>
    <row r="219" spans="1:8" x14ac:dyDescent="0.3">
      <c r="A219" s="25">
        <v>0.40311856481481484</v>
      </c>
      <c r="B219" s="2">
        <f t="shared" si="6"/>
        <v>9.67</v>
      </c>
      <c r="C219" s="2">
        <v>9.67</v>
      </c>
      <c r="D219" s="4">
        <v>0.71699999999999997</v>
      </c>
      <c r="G219" s="2">
        <v>11.77</v>
      </c>
      <c r="H219" s="4">
        <f t="shared" si="7"/>
        <v>6.6666666666666664E-4</v>
      </c>
    </row>
    <row r="220" spans="1:8" x14ac:dyDescent="0.3">
      <c r="A220" s="25">
        <v>0.40313064814814814</v>
      </c>
      <c r="B220" s="2">
        <f t="shared" si="6"/>
        <v>9.68</v>
      </c>
      <c r="C220" s="2">
        <v>9.68</v>
      </c>
      <c r="D220" s="4">
        <v>0.70499999999999996</v>
      </c>
      <c r="G220" s="2">
        <v>11.78</v>
      </c>
      <c r="H220" s="4">
        <f t="shared" si="7"/>
        <v>0.19005555555555559</v>
      </c>
    </row>
    <row r="221" spans="1:8" x14ac:dyDescent="0.3">
      <c r="A221" s="25">
        <v>0.40314236111111112</v>
      </c>
      <c r="B221" s="2">
        <f t="shared" si="6"/>
        <v>9.68</v>
      </c>
      <c r="C221" s="2">
        <v>9.68</v>
      </c>
      <c r="D221" s="4">
        <v>0.71699999999999997</v>
      </c>
      <c r="G221" s="2">
        <v>11.79</v>
      </c>
      <c r="H221" s="4">
        <f t="shared" si="7"/>
        <v>0.27088888888888885</v>
      </c>
    </row>
    <row r="222" spans="1:8" x14ac:dyDescent="0.3">
      <c r="A222" s="25">
        <v>0.40315383101851854</v>
      </c>
      <c r="B222" s="2">
        <f t="shared" si="6"/>
        <v>9.68</v>
      </c>
      <c r="C222" s="2">
        <v>9.68</v>
      </c>
      <c r="D222" s="4">
        <v>0.70499999999999996</v>
      </c>
      <c r="G222" s="2">
        <v>11.8</v>
      </c>
      <c r="H222" s="4">
        <f t="shared" si="7"/>
        <v>0.26908571428571432</v>
      </c>
    </row>
    <row r="223" spans="1:8" x14ac:dyDescent="0.3">
      <c r="A223" s="25">
        <v>0.40316543981481479</v>
      </c>
      <c r="B223" s="2">
        <f t="shared" si="6"/>
        <v>9.68</v>
      </c>
      <c r="C223" s="2">
        <v>9.68</v>
      </c>
      <c r="D223" s="4">
        <v>0.70499999999999996</v>
      </c>
      <c r="G223" s="2">
        <v>11.81</v>
      </c>
      <c r="H223" s="4">
        <f t="shared" si="7"/>
        <v>0.25683333333333325</v>
      </c>
    </row>
    <row r="224" spans="1:8" x14ac:dyDescent="0.3">
      <c r="A224" s="25">
        <v>0.403177037037037</v>
      </c>
      <c r="B224" s="2">
        <f t="shared" si="6"/>
        <v>9.68</v>
      </c>
      <c r="C224" s="2">
        <v>9.68</v>
      </c>
      <c r="D224" s="4">
        <v>0.71699999999999997</v>
      </c>
      <c r="G224" s="2">
        <v>11.82</v>
      </c>
      <c r="H224" s="4">
        <f t="shared" si="7"/>
        <v>0.23766666666666669</v>
      </c>
    </row>
    <row r="225" spans="1:8" x14ac:dyDescent="0.3">
      <c r="A225" s="25">
        <v>0.40318884259259263</v>
      </c>
      <c r="B225" s="2">
        <f t="shared" si="6"/>
        <v>9.68</v>
      </c>
      <c r="C225" s="2">
        <v>9.68</v>
      </c>
      <c r="D225" s="4">
        <v>0.70499999999999996</v>
      </c>
      <c r="G225" s="2">
        <v>11.83</v>
      </c>
      <c r="H225" s="4">
        <f t="shared" si="7"/>
        <v>0.22439999999999988</v>
      </c>
    </row>
    <row r="226" spans="1:8" x14ac:dyDescent="0.3">
      <c r="A226" s="25">
        <v>0.40320078703703705</v>
      </c>
      <c r="B226" s="2">
        <f t="shared" si="6"/>
        <v>9.68</v>
      </c>
      <c r="C226" s="2">
        <v>9.68</v>
      </c>
      <c r="D226" s="4">
        <v>0.70499999999999996</v>
      </c>
      <c r="G226" s="2">
        <v>11.84</v>
      </c>
      <c r="H226" s="4">
        <f t="shared" si="7"/>
        <v>0.21497222222222229</v>
      </c>
    </row>
    <row r="227" spans="1:8" x14ac:dyDescent="0.3">
      <c r="A227" s="25">
        <v>0.40321228009259258</v>
      </c>
      <c r="B227" s="2">
        <f t="shared" si="6"/>
        <v>9.68</v>
      </c>
      <c r="C227" s="2">
        <v>9.68</v>
      </c>
      <c r="D227" s="4">
        <v>0.70499999999999996</v>
      </c>
      <c r="G227" s="2">
        <v>11.85</v>
      </c>
      <c r="H227" s="4">
        <f t="shared" si="7"/>
        <v>0.20497222222222228</v>
      </c>
    </row>
    <row r="228" spans="1:8" x14ac:dyDescent="0.3">
      <c r="A228" s="25">
        <v>0.40322379629629629</v>
      </c>
      <c r="B228" s="2">
        <f t="shared" si="6"/>
        <v>9.68</v>
      </c>
      <c r="C228" s="2">
        <v>9.68</v>
      </c>
      <c r="D228" s="4">
        <v>0.70499999999999996</v>
      </c>
      <c r="G228" s="2">
        <v>11.86</v>
      </c>
      <c r="H228" s="4">
        <f t="shared" si="7"/>
        <v>0.1990277777777778</v>
      </c>
    </row>
    <row r="229" spans="1:8" x14ac:dyDescent="0.3">
      <c r="A229" s="25">
        <v>0.40323543981481486</v>
      </c>
      <c r="B229" s="2">
        <f t="shared" si="6"/>
        <v>9.68</v>
      </c>
      <c r="C229" s="2">
        <v>9.68</v>
      </c>
      <c r="D229" s="4">
        <v>0.71699999999999997</v>
      </c>
      <c r="G229" s="2">
        <v>11.87</v>
      </c>
      <c r="H229" s="4">
        <f t="shared" si="7"/>
        <v>0.19048571428571417</v>
      </c>
    </row>
    <row r="230" spans="1:8" x14ac:dyDescent="0.3">
      <c r="A230" s="25">
        <v>0.4032470949074074</v>
      </c>
      <c r="B230" s="2">
        <f t="shared" si="6"/>
        <v>9.68</v>
      </c>
      <c r="C230" s="2">
        <v>9.68</v>
      </c>
      <c r="D230" s="4">
        <v>0.70499999999999996</v>
      </c>
      <c r="G230" s="2">
        <v>11.88</v>
      </c>
      <c r="H230" s="4">
        <f t="shared" si="7"/>
        <v>7.6000000000000012E-2</v>
      </c>
    </row>
    <row r="231" spans="1:8" x14ac:dyDescent="0.3">
      <c r="A231" s="25">
        <v>0.40325862268518514</v>
      </c>
      <c r="B231" s="2">
        <f t="shared" si="6"/>
        <v>9.68</v>
      </c>
      <c r="C231" s="2">
        <v>9.68</v>
      </c>
      <c r="D231" s="4">
        <v>0.70499999999999996</v>
      </c>
      <c r="G231" s="2">
        <v>11.89</v>
      </c>
      <c r="H231" s="4">
        <f t="shared" si="7"/>
        <v>0</v>
      </c>
    </row>
    <row r="232" spans="1:8" x14ac:dyDescent="0.3">
      <c r="A232" s="25">
        <v>0.40327020833333338</v>
      </c>
      <c r="B232" s="2">
        <f t="shared" si="6"/>
        <v>9.68</v>
      </c>
      <c r="C232" s="2">
        <v>9.68</v>
      </c>
      <c r="D232" s="4">
        <v>0.70499999999999996</v>
      </c>
      <c r="G232" s="2">
        <v>11.9</v>
      </c>
      <c r="H232" s="4">
        <f t="shared" si="7"/>
        <v>0</v>
      </c>
    </row>
    <row r="233" spans="1:8" x14ac:dyDescent="0.3">
      <c r="A233" s="25">
        <v>0.40328234953703707</v>
      </c>
      <c r="B233" s="2">
        <f t="shared" si="6"/>
        <v>9.68</v>
      </c>
      <c r="C233" s="2">
        <v>9.68</v>
      </c>
      <c r="D233" s="4">
        <v>0.70499999999999996</v>
      </c>
      <c r="G233" s="2">
        <v>11.91</v>
      </c>
      <c r="H233" s="4">
        <f t="shared" si="7"/>
        <v>0.34134285714285717</v>
      </c>
    </row>
    <row r="234" spans="1:8" x14ac:dyDescent="0.3">
      <c r="A234" s="25">
        <v>0.40329386574074072</v>
      </c>
      <c r="B234" s="2">
        <f t="shared" si="6"/>
        <v>9.68</v>
      </c>
      <c r="C234" s="2">
        <v>9.68</v>
      </c>
      <c r="D234" s="4">
        <v>0.70499999999999996</v>
      </c>
      <c r="G234" s="2">
        <v>11.92</v>
      </c>
      <c r="H234" s="4">
        <f t="shared" si="7"/>
        <v>0.36080555555555555</v>
      </c>
    </row>
    <row r="235" spans="1:8" x14ac:dyDescent="0.3">
      <c r="A235" s="25">
        <v>0.40330548611111106</v>
      </c>
      <c r="B235" s="2">
        <f t="shared" si="6"/>
        <v>9.68</v>
      </c>
      <c r="C235" s="2">
        <v>9.68</v>
      </c>
      <c r="D235" s="4">
        <v>0.70499999999999996</v>
      </c>
      <c r="G235" s="2">
        <v>11.93</v>
      </c>
      <c r="H235" s="4">
        <f t="shared" si="7"/>
        <v>0.29433333333333339</v>
      </c>
    </row>
    <row r="236" spans="1:8" x14ac:dyDescent="0.3">
      <c r="A236" s="25">
        <v>0.40331700231481482</v>
      </c>
      <c r="B236" s="2">
        <f t="shared" si="6"/>
        <v>9.68</v>
      </c>
      <c r="C236" s="2">
        <v>9.68</v>
      </c>
      <c r="D236" s="4">
        <v>0.70499999999999996</v>
      </c>
      <c r="G236" s="2">
        <v>11.94</v>
      </c>
      <c r="H236" s="4">
        <f t="shared" si="7"/>
        <v>0.17642857142857135</v>
      </c>
    </row>
    <row r="237" spans="1:8" x14ac:dyDescent="0.3">
      <c r="A237" s="25">
        <v>0.40332870370370366</v>
      </c>
      <c r="B237" s="2">
        <f t="shared" si="6"/>
        <v>9.68</v>
      </c>
      <c r="C237" s="2">
        <v>9.68</v>
      </c>
      <c r="D237" s="4">
        <v>0.70499999999999996</v>
      </c>
      <c r="G237" s="2">
        <v>11.95</v>
      </c>
      <c r="H237" s="4">
        <f t="shared" si="7"/>
        <v>0.18533333333333324</v>
      </c>
    </row>
    <row r="238" spans="1:8" x14ac:dyDescent="0.3">
      <c r="A238" s="25">
        <v>0.40334021990740743</v>
      </c>
      <c r="B238" s="2">
        <f t="shared" si="6"/>
        <v>9.68</v>
      </c>
      <c r="C238" s="2">
        <v>9.68</v>
      </c>
      <c r="D238" s="4">
        <v>0.70499999999999996</v>
      </c>
      <c r="G238" s="2">
        <v>11.96</v>
      </c>
      <c r="H238" s="4">
        <f t="shared" si="7"/>
        <v>0.1903333333333333</v>
      </c>
    </row>
    <row r="239" spans="1:8" x14ac:dyDescent="0.3">
      <c r="A239" s="25">
        <v>0.40335184027777782</v>
      </c>
      <c r="B239" s="2">
        <f t="shared" si="6"/>
        <v>9.68</v>
      </c>
      <c r="C239" s="2">
        <v>9.68</v>
      </c>
      <c r="D239" s="4">
        <v>0.71699999999999997</v>
      </c>
      <c r="G239" s="2">
        <v>11.97</v>
      </c>
      <c r="H239" s="4">
        <f t="shared" si="7"/>
        <v>0.18936111111111106</v>
      </c>
    </row>
    <row r="240" spans="1:8" x14ac:dyDescent="0.3">
      <c r="A240" s="25">
        <v>0.40336384259259256</v>
      </c>
      <c r="B240" s="2">
        <f t="shared" si="6"/>
        <v>9.68</v>
      </c>
      <c r="C240" s="2">
        <v>9.68</v>
      </c>
      <c r="D240" s="4">
        <v>0.70499999999999996</v>
      </c>
      <c r="G240" s="2">
        <v>11.98</v>
      </c>
      <c r="H240" s="4">
        <f t="shared" si="7"/>
        <v>0.19917142857142864</v>
      </c>
    </row>
    <row r="241" spans="1:8" x14ac:dyDescent="0.3">
      <c r="A241" s="25">
        <v>0.40337554398148145</v>
      </c>
      <c r="B241" s="2">
        <f t="shared" si="6"/>
        <v>9.68</v>
      </c>
      <c r="C241" s="2">
        <v>9.68</v>
      </c>
      <c r="D241" s="4">
        <v>0.70499999999999996</v>
      </c>
      <c r="G241" s="2">
        <v>11.99</v>
      </c>
      <c r="H241" s="4">
        <f t="shared" si="7"/>
        <v>0.20761111111111111</v>
      </c>
    </row>
    <row r="242" spans="1:8" x14ac:dyDescent="0.3">
      <c r="A242" s="25">
        <v>0.40338715277777781</v>
      </c>
      <c r="B242" s="2">
        <f t="shared" si="6"/>
        <v>9.68</v>
      </c>
      <c r="C242" s="2">
        <v>9.68</v>
      </c>
      <c r="D242" s="4">
        <v>0.70499999999999996</v>
      </c>
      <c r="G242" s="2">
        <v>12</v>
      </c>
      <c r="H242" s="4">
        <f t="shared" si="7"/>
        <v>0.21799999999999997</v>
      </c>
    </row>
    <row r="243" spans="1:8" x14ac:dyDescent="0.3">
      <c r="A243" s="25">
        <v>0.40339864583333329</v>
      </c>
      <c r="B243" s="2">
        <f t="shared" si="6"/>
        <v>9.68</v>
      </c>
      <c r="C243" s="2">
        <v>9.68</v>
      </c>
      <c r="D243" s="4">
        <v>0.70499999999999996</v>
      </c>
      <c r="G243" s="2">
        <v>12.01</v>
      </c>
      <c r="H243" s="4">
        <f t="shared" si="7"/>
        <v>0.2221388888888888</v>
      </c>
    </row>
    <row r="244" spans="1:8" x14ac:dyDescent="0.3">
      <c r="A244" s="25">
        <v>0.40341012731481485</v>
      </c>
      <c r="B244" s="2">
        <f t="shared" si="6"/>
        <v>9.68</v>
      </c>
      <c r="C244" s="2">
        <v>9.68</v>
      </c>
      <c r="D244" s="4">
        <v>0.70499999999999996</v>
      </c>
      <c r="G244" s="2">
        <v>12.02</v>
      </c>
      <c r="H244" s="4">
        <f t="shared" si="7"/>
        <v>0.22502857142857133</v>
      </c>
    </row>
    <row r="245" spans="1:8" x14ac:dyDescent="0.3">
      <c r="A245" s="25">
        <v>0.40342216435185191</v>
      </c>
      <c r="B245" s="2">
        <f t="shared" si="6"/>
        <v>9.68</v>
      </c>
      <c r="C245" s="2">
        <v>9.68</v>
      </c>
      <c r="D245" s="4">
        <v>0.70499999999999996</v>
      </c>
      <c r="G245" s="2">
        <v>12.03</v>
      </c>
      <c r="H245" s="4">
        <f t="shared" si="7"/>
        <v>0.22424999999999995</v>
      </c>
    </row>
    <row r="246" spans="1:8" x14ac:dyDescent="0.3">
      <c r="A246" s="25">
        <v>0.40343339120370364</v>
      </c>
      <c r="B246" s="2">
        <f t="shared" si="6"/>
        <v>9.68</v>
      </c>
      <c r="C246" s="2">
        <v>9.68</v>
      </c>
      <c r="D246" s="4">
        <v>0.70499999999999996</v>
      </c>
      <c r="G246" s="2">
        <v>12.04</v>
      </c>
      <c r="H246" s="4">
        <f t="shared" si="7"/>
        <v>0.22858333333333325</v>
      </c>
    </row>
    <row r="247" spans="1:8" x14ac:dyDescent="0.3">
      <c r="A247" s="25">
        <v>0.403445474537037</v>
      </c>
      <c r="B247" s="2">
        <f t="shared" si="6"/>
        <v>9.68</v>
      </c>
      <c r="C247" s="2">
        <v>9.68</v>
      </c>
      <c r="D247" s="4">
        <v>0.70499999999999996</v>
      </c>
      <c r="G247" s="2">
        <v>12.05</v>
      </c>
      <c r="H247" s="4">
        <f t="shared" si="7"/>
        <v>0.22565714285714278</v>
      </c>
    </row>
    <row r="248" spans="1:8" x14ac:dyDescent="0.3">
      <c r="A248" s="25">
        <v>0.40345686342592596</v>
      </c>
      <c r="B248" s="2">
        <f t="shared" si="6"/>
        <v>9.68</v>
      </c>
      <c r="C248" s="2">
        <v>9.68</v>
      </c>
      <c r="D248" s="4">
        <v>0.70499999999999996</v>
      </c>
      <c r="G248" s="2">
        <v>12.06</v>
      </c>
      <c r="H248" s="4">
        <f t="shared" si="7"/>
        <v>0.22702777777777769</v>
      </c>
    </row>
    <row r="249" spans="1:8" x14ac:dyDescent="0.3">
      <c r="A249" s="25">
        <v>0.40346858796296298</v>
      </c>
      <c r="B249" s="2">
        <f t="shared" si="6"/>
        <v>9.68</v>
      </c>
      <c r="C249" s="2">
        <v>9.68</v>
      </c>
      <c r="D249" s="4">
        <v>0.70499999999999996</v>
      </c>
      <c r="G249" s="2">
        <v>12.07</v>
      </c>
      <c r="H249" s="4">
        <f t="shared" si="7"/>
        <v>0.18724999999999994</v>
      </c>
    </row>
    <row r="250" spans="1:8" x14ac:dyDescent="0.3">
      <c r="A250" s="25">
        <v>0.40348015046296293</v>
      </c>
      <c r="B250" s="2">
        <f t="shared" si="6"/>
        <v>9.68</v>
      </c>
      <c r="C250" s="2">
        <v>9.68</v>
      </c>
      <c r="D250" s="4">
        <v>0.70499999999999996</v>
      </c>
      <c r="G250" s="2">
        <v>12.08</v>
      </c>
      <c r="H250" s="4">
        <f t="shared" si="7"/>
        <v>0.22949999999999995</v>
      </c>
    </row>
    <row r="251" spans="1:8" x14ac:dyDescent="0.3">
      <c r="A251" s="25">
        <v>0.40349188657407409</v>
      </c>
      <c r="B251" s="2">
        <f t="shared" si="6"/>
        <v>9.68</v>
      </c>
      <c r="C251" s="2">
        <v>9.68</v>
      </c>
      <c r="D251" s="4">
        <v>0.71699999999999997</v>
      </c>
      <c r="G251" s="2">
        <v>12.09</v>
      </c>
      <c r="H251" s="4">
        <f t="shared" si="7"/>
        <v>0.2310857142857142</v>
      </c>
    </row>
    <row r="252" spans="1:8" x14ac:dyDescent="0.3">
      <c r="A252" s="25">
        <v>0.40350346064814813</v>
      </c>
      <c r="B252" s="2">
        <f t="shared" si="6"/>
        <v>9.68</v>
      </c>
      <c r="C252" s="2">
        <v>9.68</v>
      </c>
      <c r="D252" s="4">
        <v>0.70499999999999996</v>
      </c>
      <c r="G252" s="2">
        <v>12.1</v>
      </c>
      <c r="H252" s="4">
        <f t="shared" si="7"/>
        <v>0.22891666666666666</v>
      </c>
    </row>
    <row r="253" spans="1:8" x14ac:dyDescent="0.3">
      <c r="A253" s="25">
        <v>0.40351510416666669</v>
      </c>
      <c r="B253" s="2">
        <f t="shared" si="6"/>
        <v>9.68</v>
      </c>
      <c r="C253" s="2">
        <v>9.68</v>
      </c>
      <c r="D253" s="4">
        <v>0.71699999999999997</v>
      </c>
      <c r="G253" s="2">
        <v>12.11</v>
      </c>
      <c r="H253" s="4">
        <f t="shared" si="7"/>
        <v>0.22458333333333325</v>
      </c>
    </row>
    <row r="254" spans="1:8" x14ac:dyDescent="0.3">
      <c r="A254" s="25">
        <v>0.40352688657407404</v>
      </c>
      <c r="B254" s="2">
        <f t="shared" si="6"/>
        <v>9.68</v>
      </c>
      <c r="C254" s="2">
        <v>9.68</v>
      </c>
      <c r="D254" s="4">
        <v>0.70499999999999996</v>
      </c>
      <c r="G254" s="2">
        <v>12.12</v>
      </c>
      <c r="H254" s="4">
        <f t="shared" si="7"/>
        <v>0.22549999999999995</v>
      </c>
    </row>
    <row r="255" spans="1:8" x14ac:dyDescent="0.3">
      <c r="A255" s="25">
        <v>0.40353870370370371</v>
      </c>
      <c r="B255" s="2">
        <f t="shared" si="6"/>
        <v>9.69</v>
      </c>
      <c r="C255" s="2">
        <v>9.69</v>
      </c>
      <c r="D255" s="4">
        <v>0.71699999999999997</v>
      </c>
      <c r="G255" s="2">
        <v>12.13</v>
      </c>
      <c r="H255" s="4">
        <f t="shared" si="7"/>
        <v>0.22665714285714278</v>
      </c>
    </row>
    <row r="256" spans="1:8" x14ac:dyDescent="0.3">
      <c r="A256" s="25">
        <v>0.40355021990740741</v>
      </c>
      <c r="B256" s="2">
        <f t="shared" si="6"/>
        <v>9.69</v>
      </c>
      <c r="C256" s="2">
        <v>9.69</v>
      </c>
      <c r="D256" s="4">
        <v>0.70499999999999996</v>
      </c>
      <c r="G256" s="2">
        <v>12.14</v>
      </c>
      <c r="H256" s="4">
        <f t="shared" si="7"/>
        <v>0.22397222222222213</v>
      </c>
    </row>
    <row r="257" spans="1:8" x14ac:dyDescent="0.3">
      <c r="A257" s="25">
        <v>0.40356187500000001</v>
      </c>
      <c r="B257" s="2">
        <f t="shared" si="6"/>
        <v>9.69</v>
      </c>
      <c r="C257" s="2">
        <v>9.69</v>
      </c>
      <c r="D257" s="4">
        <v>0.71699999999999997</v>
      </c>
      <c r="G257" s="2">
        <v>12.15</v>
      </c>
      <c r="H257" s="4">
        <f t="shared" si="7"/>
        <v>0.22336111111111101</v>
      </c>
    </row>
    <row r="258" spans="1:8" x14ac:dyDescent="0.3">
      <c r="A258" s="25">
        <v>0.40357373842592592</v>
      </c>
      <c r="B258" s="2">
        <f t="shared" ref="B258:B321" si="8">ROUND(HOUR(A258)+MINUTE(A258)/60+SECOND(A258)/3600,2)</f>
        <v>9.69</v>
      </c>
      <c r="C258" s="2">
        <v>9.69</v>
      </c>
      <c r="D258" s="4">
        <v>0.70499999999999996</v>
      </c>
      <c r="G258" s="2">
        <v>12.16</v>
      </c>
      <c r="H258" s="4">
        <f t="shared" si="7"/>
        <v>0.22185714285714278</v>
      </c>
    </row>
    <row r="259" spans="1:8" x14ac:dyDescent="0.3">
      <c r="A259" s="25">
        <v>0.40358504629629627</v>
      </c>
      <c r="B259" s="2">
        <f t="shared" si="8"/>
        <v>9.69</v>
      </c>
      <c r="C259" s="2">
        <v>9.69</v>
      </c>
      <c r="D259" s="4">
        <v>0.71699999999999997</v>
      </c>
      <c r="G259" s="2">
        <v>12.17</v>
      </c>
      <c r="H259" s="4">
        <f t="shared" ref="H259:H322" si="9">AVERAGEIF($C:$C,G259,$D:$D)</f>
        <v>0.21897222222222221</v>
      </c>
    </row>
    <row r="260" spans="1:8" x14ac:dyDescent="0.3">
      <c r="A260" s="25">
        <v>0.4035971527777778</v>
      </c>
      <c r="B260" s="2">
        <f t="shared" si="8"/>
        <v>9.69</v>
      </c>
      <c r="C260" s="2">
        <v>9.69</v>
      </c>
      <c r="D260" s="4">
        <v>0.70499999999999996</v>
      </c>
      <c r="G260" s="2">
        <v>12.18</v>
      </c>
      <c r="H260" s="4">
        <f t="shared" si="9"/>
        <v>0.21144444444444455</v>
      </c>
    </row>
    <row r="261" spans="1:8" x14ac:dyDescent="0.3">
      <c r="A261" s="25">
        <v>0.40360841435185185</v>
      </c>
      <c r="B261" s="2">
        <f t="shared" si="8"/>
        <v>9.69</v>
      </c>
      <c r="C261" s="2">
        <v>9.69</v>
      </c>
      <c r="D261" s="4">
        <v>0.71699999999999997</v>
      </c>
      <c r="G261" s="2">
        <v>12.19</v>
      </c>
      <c r="H261" s="4">
        <f t="shared" si="9"/>
        <v>0.19900000000000004</v>
      </c>
    </row>
    <row r="262" spans="1:8" x14ac:dyDescent="0.3">
      <c r="A262" s="25">
        <v>0.40362024305555549</v>
      </c>
      <c r="B262" s="2">
        <f t="shared" si="8"/>
        <v>9.69</v>
      </c>
      <c r="C262" s="2">
        <v>9.69</v>
      </c>
      <c r="D262" s="4">
        <v>0.71699999999999997</v>
      </c>
      <c r="G262" s="2">
        <v>12.2</v>
      </c>
      <c r="H262" s="4">
        <f t="shared" si="9"/>
        <v>0.20331428571428578</v>
      </c>
    </row>
    <row r="263" spans="1:8" x14ac:dyDescent="0.3">
      <c r="A263" s="25">
        <v>0.40363188657407406</v>
      </c>
      <c r="B263" s="2">
        <f t="shared" si="8"/>
        <v>9.69</v>
      </c>
      <c r="C263" s="2">
        <v>9.69</v>
      </c>
      <c r="D263" s="4">
        <v>0.70499999999999996</v>
      </c>
      <c r="G263" s="2">
        <v>12.21</v>
      </c>
      <c r="H263" s="4">
        <f t="shared" si="9"/>
        <v>0.20402777777777786</v>
      </c>
    </row>
    <row r="264" spans="1:8" x14ac:dyDescent="0.3">
      <c r="A264" s="25">
        <v>0.40364348379629628</v>
      </c>
      <c r="B264" s="2">
        <f t="shared" si="8"/>
        <v>9.69</v>
      </c>
      <c r="C264" s="2">
        <v>9.69</v>
      </c>
      <c r="D264" s="4">
        <v>0.70499999999999996</v>
      </c>
      <c r="G264" s="2">
        <v>12.22</v>
      </c>
      <c r="H264" s="4">
        <f t="shared" si="9"/>
        <v>0.20433333333333342</v>
      </c>
    </row>
    <row r="265" spans="1:8" x14ac:dyDescent="0.3">
      <c r="A265" s="25">
        <v>0.40365509259259263</v>
      </c>
      <c r="B265" s="2">
        <f t="shared" si="8"/>
        <v>9.69</v>
      </c>
      <c r="C265" s="2">
        <v>9.69</v>
      </c>
      <c r="D265" s="4">
        <v>0.70499999999999996</v>
      </c>
      <c r="G265" s="2">
        <v>12.23</v>
      </c>
      <c r="H265" s="4">
        <f t="shared" si="9"/>
        <v>0.20033333333333339</v>
      </c>
    </row>
    <row r="266" spans="1:8" x14ac:dyDescent="0.3">
      <c r="A266" s="25">
        <v>0.40366719907407406</v>
      </c>
      <c r="B266" s="2">
        <f t="shared" si="8"/>
        <v>9.69</v>
      </c>
      <c r="C266" s="2">
        <v>9.69</v>
      </c>
      <c r="D266" s="4">
        <v>0.71699999999999997</v>
      </c>
      <c r="G266" s="2">
        <v>12.24</v>
      </c>
      <c r="H266" s="4">
        <f t="shared" si="9"/>
        <v>0.1972285714285715</v>
      </c>
    </row>
    <row r="267" spans="1:8" x14ac:dyDescent="0.3">
      <c r="A267" s="25">
        <v>0.40367848379629634</v>
      </c>
      <c r="B267" s="2">
        <f t="shared" si="8"/>
        <v>9.69</v>
      </c>
      <c r="C267" s="2">
        <v>9.69</v>
      </c>
      <c r="D267" s="4">
        <v>0.70499999999999996</v>
      </c>
      <c r="G267" s="2">
        <v>12.25</v>
      </c>
      <c r="H267" s="4">
        <f t="shared" si="9"/>
        <v>0.20311111111111121</v>
      </c>
    </row>
    <row r="268" spans="1:8" x14ac:dyDescent="0.3">
      <c r="A268" s="25">
        <v>0.40369027777777772</v>
      </c>
      <c r="B268" s="2">
        <f t="shared" si="8"/>
        <v>9.69</v>
      </c>
      <c r="C268" s="2">
        <v>9.69</v>
      </c>
      <c r="D268" s="4">
        <v>0.70499999999999996</v>
      </c>
      <c r="G268" s="2">
        <v>12.26</v>
      </c>
      <c r="H268" s="4">
        <f t="shared" si="9"/>
        <v>0.20127777777777783</v>
      </c>
    </row>
    <row r="269" spans="1:8" x14ac:dyDescent="0.3">
      <c r="A269" s="25">
        <v>0.40370187499999999</v>
      </c>
      <c r="B269" s="2">
        <f t="shared" si="8"/>
        <v>9.69</v>
      </c>
      <c r="C269" s="2">
        <v>9.69</v>
      </c>
      <c r="D269" s="4">
        <v>0.71699999999999997</v>
      </c>
      <c r="G269" s="2">
        <v>12.27</v>
      </c>
      <c r="H269" s="4">
        <f t="shared" si="9"/>
        <v>0.20297142857142866</v>
      </c>
    </row>
    <row r="270" spans="1:8" x14ac:dyDescent="0.3">
      <c r="A270" s="25">
        <v>0.40371342592592591</v>
      </c>
      <c r="B270" s="2">
        <f t="shared" si="8"/>
        <v>9.69</v>
      </c>
      <c r="C270" s="2">
        <v>9.69</v>
      </c>
      <c r="D270" s="4">
        <v>0.70499999999999996</v>
      </c>
      <c r="G270" s="2">
        <v>12.28</v>
      </c>
      <c r="H270" s="4">
        <f t="shared" si="9"/>
        <v>0.20188888888888895</v>
      </c>
    </row>
    <row r="271" spans="1:8" x14ac:dyDescent="0.3">
      <c r="A271" s="25">
        <v>0.40372513888888889</v>
      </c>
      <c r="B271" s="2">
        <f t="shared" si="8"/>
        <v>9.69</v>
      </c>
      <c r="C271" s="2">
        <v>9.69</v>
      </c>
      <c r="D271" s="4">
        <v>0.70499999999999996</v>
      </c>
      <c r="G271" s="2">
        <v>12.29</v>
      </c>
      <c r="H271" s="4">
        <f t="shared" si="9"/>
        <v>0.19938888888888895</v>
      </c>
    </row>
    <row r="272" spans="1:8" x14ac:dyDescent="0.3">
      <c r="A272" s="25">
        <v>0.40373668981481481</v>
      </c>
      <c r="B272" s="2">
        <f t="shared" si="8"/>
        <v>9.69</v>
      </c>
      <c r="C272" s="2">
        <v>9.69</v>
      </c>
      <c r="D272" s="4">
        <v>0.70499999999999996</v>
      </c>
      <c r="G272" s="2">
        <v>12.3</v>
      </c>
      <c r="H272" s="4">
        <f t="shared" si="9"/>
        <v>0.20188888888888898</v>
      </c>
    </row>
    <row r="273" spans="1:8" x14ac:dyDescent="0.3">
      <c r="A273" s="25">
        <v>0.40374862268518519</v>
      </c>
      <c r="B273" s="2">
        <f t="shared" si="8"/>
        <v>9.69</v>
      </c>
      <c r="C273" s="2">
        <v>9.69</v>
      </c>
      <c r="D273" s="4">
        <v>0.70499999999999996</v>
      </c>
      <c r="G273" s="2">
        <v>12.31</v>
      </c>
      <c r="H273" s="4">
        <f t="shared" si="9"/>
        <v>0.20711428571428583</v>
      </c>
    </row>
    <row r="274" spans="1:8" x14ac:dyDescent="0.3">
      <c r="A274" s="25">
        <v>0.40376050925925927</v>
      </c>
      <c r="B274" s="2">
        <f t="shared" si="8"/>
        <v>9.69</v>
      </c>
      <c r="C274" s="2">
        <v>9.69</v>
      </c>
      <c r="D274" s="4">
        <v>0.71699999999999997</v>
      </c>
      <c r="G274" s="2">
        <v>12.32</v>
      </c>
      <c r="H274" s="4">
        <f t="shared" si="9"/>
        <v>0.21663888888888883</v>
      </c>
    </row>
    <row r="275" spans="1:8" x14ac:dyDescent="0.3">
      <c r="A275" s="25">
        <v>0.4037717476851852</v>
      </c>
      <c r="B275" s="2">
        <f t="shared" si="8"/>
        <v>9.69</v>
      </c>
      <c r="C275" s="2">
        <v>9.69</v>
      </c>
      <c r="D275" s="4">
        <v>0.70499999999999996</v>
      </c>
      <c r="G275" s="2">
        <v>12.33</v>
      </c>
      <c r="H275" s="4">
        <f t="shared" si="9"/>
        <v>0.22363888888888883</v>
      </c>
    </row>
    <row r="276" spans="1:8" x14ac:dyDescent="0.3">
      <c r="A276" s="25">
        <v>0.40378335648148145</v>
      </c>
      <c r="B276" s="2">
        <f t="shared" si="8"/>
        <v>9.69</v>
      </c>
      <c r="C276" s="2">
        <v>9.69</v>
      </c>
      <c r="D276" s="4">
        <v>0.71699999999999997</v>
      </c>
      <c r="G276" s="2">
        <v>12.34</v>
      </c>
      <c r="H276" s="4">
        <f t="shared" si="9"/>
        <v>0.22549999999999995</v>
      </c>
    </row>
    <row r="277" spans="1:8" x14ac:dyDescent="0.3">
      <c r="A277" s="25">
        <v>0.40379519675925923</v>
      </c>
      <c r="B277" s="2">
        <f t="shared" si="8"/>
        <v>9.69</v>
      </c>
      <c r="C277" s="2">
        <v>9.69</v>
      </c>
      <c r="D277" s="4">
        <v>0.70499999999999996</v>
      </c>
      <c r="G277" s="2">
        <v>12.35</v>
      </c>
      <c r="H277" s="4">
        <f t="shared" si="9"/>
        <v>0.22568571428571421</v>
      </c>
    </row>
    <row r="278" spans="1:8" x14ac:dyDescent="0.3">
      <c r="A278" s="25">
        <v>0.40380659722222223</v>
      </c>
      <c r="B278" s="2">
        <f t="shared" si="8"/>
        <v>9.69</v>
      </c>
      <c r="C278" s="2">
        <v>9.69</v>
      </c>
      <c r="D278" s="4">
        <v>0.70499999999999996</v>
      </c>
      <c r="G278" s="2">
        <v>12.36</v>
      </c>
      <c r="H278" s="4">
        <f t="shared" si="9"/>
        <v>0.2208888888888888</v>
      </c>
    </row>
    <row r="279" spans="1:8" x14ac:dyDescent="0.3">
      <c r="A279" s="25">
        <v>0.40381857638888891</v>
      </c>
      <c r="B279" s="2">
        <f t="shared" si="8"/>
        <v>9.69</v>
      </c>
      <c r="C279" s="2">
        <v>9.69</v>
      </c>
      <c r="D279" s="4">
        <v>0.71699999999999997</v>
      </c>
      <c r="G279" s="2">
        <v>12.37</v>
      </c>
      <c r="H279" s="4">
        <f t="shared" si="9"/>
        <v>0.21600000000000003</v>
      </c>
    </row>
    <row r="280" spans="1:8" x14ac:dyDescent="0.3">
      <c r="A280" s="25">
        <v>0.40383038194444443</v>
      </c>
      <c r="B280" s="2">
        <f t="shared" si="8"/>
        <v>9.69</v>
      </c>
      <c r="C280" s="2">
        <v>9.69</v>
      </c>
      <c r="D280" s="4">
        <v>0.70499999999999996</v>
      </c>
      <c r="G280" s="2">
        <v>12.38</v>
      </c>
      <c r="H280" s="4">
        <f t="shared" si="9"/>
        <v>0.21248571428571433</v>
      </c>
    </row>
    <row r="281" spans="1:8" x14ac:dyDescent="0.3">
      <c r="A281" s="25">
        <v>0.40384200231481482</v>
      </c>
      <c r="B281" s="2">
        <f t="shared" si="8"/>
        <v>9.69</v>
      </c>
      <c r="C281" s="2">
        <v>9.69</v>
      </c>
      <c r="D281" s="4">
        <v>0.70499999999999996</v>
      </c>
      <c r="G281" s="2">
        <v>12.39</v>
      </c>
      <c r="H281" s="4">
        <f t="shared" si="9"/>
        <v>0.21166666666666675</v>
      </c>
    </row>
    <row r="282" spans="1:8" x14ac:dyDescent="0.3">
      <c r="A282" s="25">
        <v>0.40385350694444444</v>
      </c>
      <c r="B282" s="2">
        <f t="shared" si="8"/>
        <v>9.69</v>
      </c>
      <c r="C282" s="2">
        <v>9.69</v>
      </c>
      <c r="D282" s="4">
        <v>0.70499999999999996</v>
      </c>
      <c r="G282" s="2">
        <v>12.4</v>
      </c>
      <c r="H282" s="4">
        <f t="shared" si="9"/>
        <v>0.20652777777777787</v>
      </c>
    </row>
    <row r="283" spans="1:8" x14ac:dyDescent="0.3">
      <c r="A283" s="25">
        <v>0.40386501157407406</v>
      </c>
      <c r="B283" s="2">
        <f t="shared" si="8"/>
        <v>9.69</v>
      </c>
      <c r="C283" s="2">
        <v>9.69</v>
      </c>
      <c r="D283" s="4">
        <v>0.71699999999999997</v>
      </c>
      <c r="G283" s="2">
        <v>12.41</v>
      </c>
      <c r="H283" s="4">
        <f t="shared" si="9"/>
        <v>0.20463888888888898</v>
      </c>
    </row>
    <row r="284" spans="1:8" x14ac:dyDescent="0.3">
      <c r="A284" s="25">
        <v>0.40387664351851854</v>
      </c>
      <c r="B284" s="2">
        <f t="shared" si="8"/>
        <v>9.69</v>
      </c>
      <c r="C284" s="2">
        <v>9.69</v>
      </c>
      <c r="D284" s="4">
        <v>0.70499999999999996</v>
      </c>
      <c r="G284" s="2">
        <v>12.42</v>
      </c>
      <c r="H284" s="4">
        <f t="shared" si="9"/>
        <v>0.19688571428571433</v>
      </c>
    </row>
    <row r="285" spans="1:8" x14ac:dyDescent="0.3">
      <c r="A285" s="25">
        <v>0.40388831018518517</v>
      </c>
      <c r="B285" s="2">
        <f t="shared" si="8"/>
        <v>9.69</v>
      </c>
      <c r="C285" s="2">
        <v>9.69</v>
      </c>
      <c r="D285" s="4">
        <v>0.70499999999999996</v>
      </c>
      <c r="G285" s="2">
        <v>12.43</v>
      </c>
      <c r="H285" s="4">
        <f t="shared" si="9"/>
        <v>0.19433333333333333</v>
      </c>
    </row>
    <row r="286" spans="1:8" x14ac:dyDescent="0.3">
      <c r="A286" s="25">
        <v>0.40390039351851853</v>
      </c>
      <c r="B286" s="2">
        <f t="shared" si="8"/>
        <v>9.69</v>
      </c>
      <c r="C286" s="2">
        <v>9.69</v>
      </c>
      <c r="D286" s="4">
        <v>0.71699999999999997</v>
      </c>
      <c r="G286" s="2">
        <v>12.44</v>
      </c>
      <c r="H286" s="4">
        <f t="shared" si="9"/>
        <v>0.19099999999999992</v>
      </c>
    </row>
    <row r="287" spans="1:8" x14ac:dyDescent="0.3">
      <c r="A287" s="25">
        <v>0.40391190972222224</v>
      </c>
      <c r="B287" s="2">
        <f t="shared" si="8"/>
        <v>9.69</v>
      </c>
      <c r="C287" s="2">
        <v>9.69</v>
      </c>
      <c r="D287" s="4">
        <v>0.70499999999999996</v>
      </c>
      <c r="G287" s="2">
        <v>12.45</v>
      </c>
      <c r="H287" s="4">
        <f t="shared" si="9"/>
        <v>0.18566666666666659</v>
      </c>
    </row>
    <row r="288" spans="1:8" x14ac:dyDescent="0.3">
      <c r="A288" s="25">
        <v>0.40392357638888893</v>
      </c>
      <c r="B288" s="2">
        <f t="shared" si="8"/>
        <v>9.69</v>
      </c>
      <c r="C288" s="2">
        <v>9.69</v>
      </c>
      <c r="D288" s="4">
        <v>0.71699999999999997</v>
      </c>
      <c r="G288" s="2">
        <v>12.46</v>
      </c>
      <c r="H288" s="4">
        <f t="shared" si="9"/>
        <v>0.19317142857142861</v>
      </c>
    </row>
    <row r="289" spans="1:8" x14ac:dyDescent="0.3">
      <c r="A289" s="25">
        <v>0.40393505787037037</v>
      </c>
      <c r="B289" s="2">
        <f t="shared" si="8"/>
        <v>9.69</v>
      </c>
      <c r="C289" s="2">
        <v>9.69</v>
      </c>
      <c r="D289" s="4">
        <v>0.70499999999999996</v>
      </c>
      <c r="G289" s="2">
        <v>12.47</v>
      </c>
      <c r="H289" s="4">
        <f t="shared" si="9"/>
        <v>0.19911111111111116</v>
      </c>
    </row>
    <row r="290" spans="1:8" x14ac:dyDescent="0.3">
      <c r="A290" s="25">
        <v>0.40394675925925927</v>
      </c>
      <c r="B290" s="2">
        <f t="shared" si="8"/>
        <v>9.69</v>
      </c>
      <c r="C290" s="2">
        <v>9.69</v>
      </c>
      <c r="D290" s="4">
        <v>0.70499999999999996</v>
      </c>
      <c r="G290" s="2">
        <v>12.48</v>
      </c>
      <c r="H290" s="4">
        <f t="shared" si="9"/>
        <v>0.19975000000000004</v>
      </c>
    </row>
    <row r="291" spans="1:8" x14ac:dyDescent="0.3">
      <c r="A291" s="25">
        <v>0.40395822916666668</v>
      </c>
      <c r="B291" s="2">
        <f t="shared" si="8"/>
        <v>9.6999999999999993</v>
      </c>
      <c r="C291" s="2">
        <v>9.6999999999999993</v>
      </c>
      <c r="D291" s="4">
        <v>0.71699999999999997</v>
      </c>
      <c r="G291" s="2">
        <v>12.49</v>
      </c>
      <c r="H291" s="4">
        <f t="shared" si="9"/>
        <v>0.19066666666666657</v>
      </c>
    </row>
    <row r="292" spans="1:8" x14ac:dyDescent="0.3">
      <c r="A292" s="25">
        <v>0.40396981481481481</v>
      </c>
      <c r="B292" s="2">
        <f t="shared" si="8"/>
        <v>9.6999999999999993</v>
      </c>
      <c r="C292" s="2">
        <v>9.6999999999999993</v>
      </c>
      <c r="D292" s="4">
        <v>0.70499999999999996</v>
      </c>
      <c r="G292" s="2">
        <v>12.5</v>
      </c>
      <c r="H292" s="4">
        <f t="shared" si="9"/>
        <v>0.17434285714285705</v>
      </c>
    </row>
    <row r="293" spans="1:8" x14ac:dyDescent="0.3">
      <c r="A293" s="25">
        <v>0.40398201388888894</v>
      </c>
      <c r="B293" s="2">
        <f t="shared" si="8"/>
        <v>9.6999999999999993</v>
      </c>
      <c r="C293" s="2">
        <v>9.6999999999999993</v>
      </c>
      <c r="D293" s="4">
        <v>0.70499999999999996</v>
      </c>
      <c r="G293" s="2">
        <v>12.51</v>
      </c>
      <c r="H293" s="4">
        <f t="shared" si="9"/>
        <v>7.0694444444444421E-2</v>
      </c>
    </row>
    <row r="294" spans="1:8" x14ac:dyDescent="0.3">
      <c r="A294" s="25">
        <v>0.4039936458333333</v>
      </c>
      <c r="B294" s="2">
        <f t="shared" si="8"/>
        <v>9.6999999999999993</v>
      </c>
      <c r="C294" s="2">
        <v>9.6999999999999993</v>
      </c>
      <c r="D294" s="4">
        <v>0.70499999999999996</v>
      </c>
      <c r="G294" s="2">
        <v>12.52</v>
      </c>
      <c r="H294" s="4">
        <f t="shared" si="9"/>
        <v>7.2333333333333305E-2</v>
      </c>
    </row>
    <row r="295" spans="1:8" x14ac:dyDescent="0.3">
      <c r="A295" s="25">
        <v>0.40400518518518519</v>
      </c>
      <c r="B295" s="2">
        <f t="shared" si="8"/>
        <v>9.6999999999999993</v>
      </c>
      <c r="C295" s="2">
        <v>9.6999999999999993</v>
      </c>
      <c r="D295" s="4">
        <v>0.70499999999999996</v>
      </c>
      <c r="G295" s="2">
        <v>12.53</v>
      </c>
      <c r="H295" s="4">
        <f t="shared" si="9"/>
        <v>0.10879999999999999</v>
      </c>
    </row>
    <row r="296" spans="1:8" x14ac:dyDescent="0.3">
      <c r="A296" s="25">
        <v>0.40401644675925924</v>
      </c>
      <c r="B296" s="2">
        <f t="shared" si="8"/>
        <v>9.6999999999999993</v>
      </c>
      <c r="C296" s="2">
        <v>9.6999999999999993</v>
      </c>
      <c r="D296" s="4">
        <v>0.69399999999999995</v>
      </c>
      <c r="G296" s="2">
        <v>12.54</v>
      </c>
      <c r="H296" s="4">
        <f t="shared" si="9"/>
        <v>0.17869444444444438</v>
      </c>
    </row>
    <row r="297" spans="1:8" x14ac:dyDescent="0.3">
      <c r="A297" s="25">
        <v>0.40402821759259261</v>
      </c>
      <c r="B297" s="2">
        <f t="shared" si="8"/>
        <v>9.6999999999999993</v>
      </c>
      <c r="C297" s="2">
        <v>9.6999999999999993</v>
      </c>
      <c r="D297" s="4">
        <v>0.70499999999999996</v>
      </c>
      <c r="G297" s="2">
        <v>12.55</v>
      </c>
      <c r="H297" s="4">
        <f t="shared" si="9"/>
        <v>0.18533333333333324</v>
      </c>
    </row>
    <row r="298" spans="1:8" x14ac:dyDescent="0.3">
      <c r="A298" s="25">
        <v>0.40403986111111112</v>
      </c>
      <c r="B298" s="2">
        <f t="shared" si="8"/>
        <v>9.6999999999999993</v>
      </c>
      <c r="C298" s="2">
        <v>9.6999999999999993</v>
      </c>
      <c r="D298" s="4">
        <v>0.70499999999999996</v>
      </c>
      <c r="G298" s="2">
        <v>12.56</v>
      </c>
      <c r="H298" s="4">
        <f t="shared" si="9"/>
        <v>0.18999999999999995</v>
      </c>
    </row>
    <row r="299" spans="1:8" x14ac:dyDescent="0.3">
      <c r="A299" s="25">
        <v>0.40405150462962969</v>
      </c>
      <c r="B299" s="2">
        <f t="shared" si="8"/>
        <v>9.6999999999999993</v>
      </c>
      <c r="C299" s="2">
        <v>9.6999999999999993</v>
      </c>
      <c r="D299" s="4">
        <v>0.71699999999999997</v>
      </c>
      <c r="G299" s="2">
        <v>12.57</v>
      </c>
      <c r="H299" s="4">
        <f t="shared" si="9"/>
        <v>0.19322857142857144</v>
      </c>
    </row>
    <row r="300" spans="1:8" x14ac:dyDescent="0.3">
      <c r="A300" s="25">
        <v>0.4040634953703704</v>
      </c>
      <c r="B300" s="2">
        <f t="shared" si="8"/>
        <v>9.6999999999999993</v>
      </c>
      <c r="C300" s="2">
        <v>9.6999999999999993</v>
      </c>
      <c r="D300" s="4">
        <v>0.70499999999999996</v>
      </c>
      <c r="G300" s="2">
        <v>12.58</v>
      </c>
      <c r="H300" s="4">
        <f t="shared" si="9"/>
        <v>0.19791666666666671</v>
      </c>
    </row>
    <row r="301" spans="1:8" x14ac:dyDescent="0.3">
      <c r="A301" s="25">
        <v>0.40407511574074068</v>
      </c>
      <c r="B301" s="2">
        <f t="shared" si="8"/>
        <v>9.6999999999999993</v>
      </c>
      <c r="C301" s="2">
        <v>9.6999999999999993</v>
      </c>
      <c r="D301" s="4">
        <v>0.70499999999999996</v>
      </c>
      <c r="G301" s="2">
        <v>12.59</v>
      </c>
      <c r="H301" s="4">
        <f t="shared" si="9"/>
        <v>0.20033333333333342</v>
      </c>
    </row>
    <row r="302" spans="1:8" x14ac:dyDescent="0.3">
      <c r="A302" s="25">
        <v>0.40408658564814814</v>
      </c>
      <c r="B302" s="2">
        <f t="shared" si="8"/>
        <v>9.6999999999999993</v>
      </c>
      <c r="C302" s="2">
        <v>9.6999999999999993</v>
      </c>
      <c r="D302" s="4">
        <v>0.71699999999999997</v>
      </c>
      <c r="G302" s="2">
        <v>12.6</v>
      </c>
      <c r="H302" s="4">
        <f t="shared" si="9"/>
        <v>0.20311111111111119</v>
      </c>
    </row>
    <row r="303" spans="1:8" x14ac:dyDescent="0.3">
      <c r="A303" s="25">
        <v>0.40409809027777777</v>
      </c>
      <c r="B303" s="2">
        <f t="shared" si="8"/>
        <v>9.6999999999999993</v>
      </c>
      <c r="C303" s="2">
        <v>9.6999999999999993</v>
      </c>
      <c r="D303" s="4">
        <v>0.70499999999999996</v>
      </c>
      <c r="G303" s="2">
        <v>12.61</v>
      </c>
      <c r="H303" s="4">
        <f t="shared" si="9"/>
        <v>0.19285714285714275</v>
      </c>
    </row>
    <row r="304" spans="1:8" x14ac:dyDescent="0.3">
      <c r="A304" s="25">
        <v>0.40410989583333334</v>
      </c>
      <c r="B304" s="2">
        <f t="shared" si="8"/>
        <v>9.6999999999999993</v>
      </c>
      <c r="C304" s="2">
        <v>9.6999999999999993</v>
      </c>
      <c r="D304" s="4">
        <v>0.70499999999999996</v>
      </c>
      <c r="G304" s="2">
        <v>12.62</v>
      </c>
      <c r="H304" s="4">
        <f t="shared" si="9"/>
        <v>0.18599999999999986</v>
      </c>
    </row>
    <row r="305" spans="1:8" x14ac:dyDescent="0.3">
      <c r="A305" s="25">
        <v>0.40412148148148147</v>
      </c>
      <c r="B305" s="2">
        <f t="shared" si="8"/>
        <v>9.6999999999999993</v>
      </c>
      <c r="C305" s="2">
        <v>9.6999999999999993</v>
      </c>
      <c r="D305" s="4">
        <v>0.69399999999999995</v>
      </c>
      <c r="G305" s="2">
        <v>12.63</v>
      </c>
      <c r="H305" s="4">
        <f t="shared" si="9"/>
        <v>0.17161111111111113</v>
      </c>
    </row>
    <row r="306" spans="1:8" x14ac:dyDescent="0.3">
      <c r="A306" s="25">
        <v>0.40413310185185186</v>
      </c>
      <c r="B306" s="2">
        <f t="shared" si="8"/>
        <v>9.6999999999999993</v>
      </c>
      <c r="C306" s="2">
        <v>9.6999999999999993</v>
      </c>
      <c r="D306" s="4">
        <v>0.70499999999999996</v>
      </c>
      <c r="G306" s="2">
        <v>12.64</v>
      </c>
      <c r="H306" s="4">
        <f t="shared" si="9"/>
        <v>0.14180000000000006</v>
      </c>
    </row>
    <row r="307" spans="1:8" x14ac:dyDescent="0.3">
      <c r="A307" s="25">
        <v>0.40414516203703704</v>
      </c>
      <c r="B307" s="2">
        <f t="shared" si="8"/>
        <v>9.6999999999999993</v>
      </c>
      <c r="C307" s="2">
        <v>9.6999999999999993</v>
      </c>
      <c r="D307" s="4">
        <v>0.69399999999999995</v>
      </c>
      <c r="G307" s="2">
        <v>12.65</v>
      </c>
      <c r="H307" s="4">
        <f t="shared" si="9"/>
        <v>0.16022222222222224</v>
      </c>
    </row>
    <row r="308" spans="1:8" x14ac:dyDescent="0.3">
      <c r="A308" s="25">
        <v>0.40415666666666666</v>
      </c>
      <c r="B308" s="2">
        <f t="shared" si="8"/>
        <v>9.6999999999999993</v>
      </c>
      <c r="C308" s="2">
        <v>9.6999999999999993</v>
      </c>
      <c r="D308" s="4">
        <v>0.68200000000000005</v>
      </c>
      <c r="G308" s="2">
        <v>12.66</v>
      </c>
      <c r="H308" s="4">
        <f t="shared" si="9"/>
        <v>0.11013888888888884</v>
      </c>
    </row>
    <row r="309" spans="1:8" x14ac:dyDescent="0.3">
      <c r="A309" s="25">
        <v>0.40416831018518518</v>
      </c>
      <c r="B309" s="2">
        <f t="shared" si="8"/>
        <v>9.6999999999999993</v>
      </c>
      <c r="C309" s="2">
        <v>9.6999999999999993</v>
      </c>
      <c r="D309" s="4">
        <v>0.69399999999999995</v>
      </c>
      <c r="G309" s="2">
        <v>12.67</v>
      </c>
      <c r="H309" s="4">
        <f t="shared" si="9"/>
        <v>0.13541666666666666</v>
      </c>
    </row>
    <row r="310" spans="1:8" x14ac:dyDescent="0.3">
      <c r="A310" s="25">
        <v>0.4041799421296296</v>
      </c>
      <c r="B310" s="2">
        <f t="shared" si="8"/>
        <v>9.6999999999999993</v>
      </c>
      <c r="C310" s="2">
        <v>9.6999999999999993</v>
      </c>
      <c r="D310" s="4">
        <v>0.68200000000000005</v>
      </c>
      <c r="G310" s="2">
        <v>12.68</v>
      </c>
      <c r="H310" s="4">
        <f t="shared" si="9"/>
        <v>0.18028571428571424</v>
      </c>
    </row>
    <row r="311" spans="1:8" x14ac:dyDescent="0.3">
      <c r="A311" s="25">
        <v>0.40419155092592596</v>
      </c>
      <c r="B311" s="2">
        <f t="shared" si="8"/>
        <v>9.6999999999999993</v>
      </c>
      <c r="C311" s="2">
        <v>9.6999999999999993</v>
      </c>
      <c r="D311" s="4">
        <v>0.68200000000000005</v>
      </c>
      <c r="G311" s="2">
        <v>12.69</v>
      </c>
      <c r="H311" s="4">
        <f t="shared" si="9"/>
        <v>0.30413888888888879</v>
      </c>
    </row>
    <row r="312" spans="1:8" x14ac:dyDescent="0.3">
      <c r="A312" s="25">
        <v>0.40420364583333335</v>
      </c>
      <c r="B312" s="2">
        <f t="shared" si="8"/>
        <v>9.6999999999999993</v>
      </c>
      <c r="C312" s="2">
        <v>9.6999999999999993</v>
      </c>
      <c r="D312" s="4">
        <v>0.67</v>
      </c>
      <c r="G312" s="2">
        <v>12.7</v>
      </c>
      <c r="H312" s="4">
        <f t="shared" si="9"/>
        <v>0.35088888888888869</v>
      </c>
    </row>
    <row r="313" spans="1:8" x14ac:dyDescent="0.3">
      <c r="A313" s="25">
        <v>0.40421525462962959</v>
      </c>
      <c r="B313" s="2">
        <f t="shared" si="8"/>
        <v>9.6999999999999993</v>
      </c>
      <c r="C313" s="2">
        <v>9.6999999999999993</v>
      </c>
      <c r="D313" s="4">
        <v>0.68200000000000005</v>
      </c>
      <c r="G313" s="2">
        <v>12.71</v>
      </c>
      <c r="H313" s="4">
        <f t="shared" si="9"/>
        <v>0.39133333333333331</v>
      </c>
    </row>
    <row r="314" spans="1:8" x14ac:dyDescent="0.3">
      <c r="A314" s="25">
        <v>0.40422684027777778</v>
      </c>
      <c r="B314" s="2">
        <f t="shared" si="8"/>
        <v>9.6999999999999993</v>
      </c>
      <c r="C314" s="2">
        <v>9.6999999999999993</v>
      </c>
      <c r="D314" s="4">
        <v>0.67</v>
      </c>
      <c r="G314" s="2">
        <v>12.72</v>
      </c>
      <c r="H314" s="4">
        <f t="shared" si="9"/>
        <v>0.41360000000000036</v>
      </c>
    </row>
    <row r="315" spans="1:8" x14ac:dyDescent="0.3">
      <c r="A315" s="25">
        <v>0.40423837962962966</v>
      </c>
      <c r="B315" s="2">
        <f t="shared" si="8"/>
        <v>9.6999999999999993</v>
      </c>
      <c r="C315" s="2">
        <v>9.6999999999999993</v>
      </c>
      <c r="D315" s="4">
        <v>0.67</v>
      </c>
      <c r="G315" s="2">
        <v>12.73</v>
      </c>
      <c r="H315" s="4">
        <f t="shared" si="9"/>
        <v>0.30252777777777778</v>
      </c>
    </row>
    <row r="316" spans="1:8" x14ac:dyDescent="0.3">
      <c r="A316" s="25">
        <v>0.40424982638888884</v>
      </c>
      <c r="B316" s="2">
        <f t="shared" si="8"/>
        <v>9.6999999999999993</v>
      </c>
      <c r="C316" s="2">
        <v>9.6999999999999993</v>
      </c>
      <c r="D316" s="4">
        <v>0.65900000000000003</v>
      </c>
      <c r="G316" s="2">
        <v>12.74</v>
      </c>
      <c r="H316" s="4">
        <f t="shared" si="9"/>
        <v>0.25855555555555559</v>
      </c>
    </row>
    <row r="317" spans="1:8" x14ac:dyDescent="0.3">
      <c r="A317" s="25">
        <v>0.40426149305555553</v>
      </c>
      <c r="B317" s="2">
        <f t="shared" si="8"/>
        <v>9.6999999999999993</v>
      </c>
      <c r="C317" s="2">
        <v>9.6999999999999993</v>
      </c>
      <c r="D317" s="4">
        <v>0.67</v>
      </c>
      <c r="G317" s="2">
        <v>12.75</v>
      </c>
      <c r="H317" s="4">
        <f t="shared" si="9"/>
        <v>0.29999999999999993</v>
      </c>
    </row>
    <row r="318" spans="1:8" x14ac:dyDescent="0.3">
      <c r="A318" s="25">
        <v>0.40427309027777775</v>
      </c>
      <c r="B318" s="2">
        <f t="shared" si="8"/>
        <v>9.6999999999999993</v>
      </c>
      <c r="C318" s="2">
        <v>9.6999999999999993</v>
      </c>
      <c r="D318" s="4">
        <v>0.67</v>
      </c>
      <c r="G318" s="2">
        <v>12.76</v>
      </c>
      <c r="H318" s="4">
        <f t="shared" si="9"/>
        <v>0.25224999999999986</v>
      </c>
    </row>
    <row r="319" spans="1:8" x14ac:dyDescent="0.3">
      <c r="A319" s="25">
        <v>0.40428526620370375</v>
      </c>
      <c r="B319" s="2">
        <f t="shared" si="8"/>
        <v>9.6999999999999993</v>
      </c>
      <c r="C319" s="2">
        <v>9.6999999999999993</v>
      </c>
      <c r="D319" s="4">
        <v>0.68200000000000005</v>
      </c>
      <c r="G319" s="2">
        <v>12.77</v>
      </c>
      <c r="H319" s="4">
        <f t="shared" si="9"/>
        <v>0.2658611111111111</v>
      </c>
    </row>
    <row r="320" spans="1:8" x14ac:dyDescent="0.3">
      <c r="A320" s="25">
        <v>0.40429686342592597</v>
      </c>
      <c r="B320" s="2">
        <f t="shared" si="8"/>
        <v>9.6999999999999993</v>
      </c>
      <c r="C320" s="2">
        <v>9.6999999999999993</v>
      </c>
      <c r="D320" s="4">
        <v>0.69399999999999995</v>
      </c>
      <c r="G320" s="2">
        <v>12.78</v>
      </c>
      <c r="H320" s="4">
        <f t="shared" si="9"/>
        <v>0.27333333333333332</v>
      </c>
    </row>
    <row r="321" spans="1:8" x14ac:dyDescent="0.3">
      <c r="A321" s="25">
        <v>0.40430832175925929</v>
      </c>
      <c r="B321" s="2">
        <f t="shared" si="8"/>
        <v>9.6999999999999993</v>
      </c>
      <c r="C321" s="2">
        <v>9.6999999999999993</v>
      </c>
      <c r="D321" s="4">
        <v>0.64700000000000002</v>
      </c>
      <c r="G321" s="2">
        <v>12.79</v>
      </c>
      <c r="H321" s="4">
        <f t="shared" si="9"/>
        <v>0.27448571428571428</v>
      </c>
    </row>
    <row r="322" spans="1:8" x14ac:dyDescent="0.3">
      <c r="A322" s="25">
        <v>0.40431995370370372</v>
      </c>
      <c r="B322" s="2">
        <f t="shared" ref="B322:B385" si="10">ROUND(HOUR(A322)+MINUTE(A322)/60+SECOND(A322)/3600,2)</f>
        <v>9.6999999999999993</v>
      </c>
      <c r="C322" s="2">
        <v>9.6999999999999993</v>
      </c>
      <c r="D322" s="4">
        <v>0.60099999999999998</v>
      </c>
      <c r="G322" s="2">
        <v>12.8</v>
      </c>
      <c r="H322" s="4">
        <f t="shared" si="9"/>
        <v>0.27241666666666664</v>
      </c>
    </row>
    <row r="323" spans="1:8" x14ac:dyDescent="0.3">
      <c r="A323" s="25">
        <v>0.40433148148148146</v>
      </c>
      <c r="B323" s="2">
        <f t="shared" si="10"/>
        <v>9.6999999999999993</v>
      </c>
      <c r="C323" s="2">
        <v>9.6999999999999993</v>
      </c>
      <c r="D323" s="4">
        <v>0.57799999999999996</v>
      </c>
      <c r="G323" s="2">
        <v>12.81</v>
      </c>
      <c r="H323" s="4">
        <f t="shared" ref="H323:H386" si="11">AVERAGEIF($C:$C,G323,$D:$D)</f>
        <v>0.27086111111111105</v>
      </c>
    </row>
    <row r="324" spans="1:8" x14ac:dyDescent="0.3">
      <c r="A324" s="25">
        <v>0.40434313657407411</v>
      </c>
      <c r="B324" s="2">
        <f t="shared" si="10"/>
        <v>9.6999999999999993</v>
      </c>
      <c r="C324" s="2">
        <v>9.6999999999999993</v>
      </c>
      <c r="D324" s="4">
        <v>0.59</v>
      </c>
      <c r="G324" s="2">
        <v>12.82</v>
      </c>
      <c r="H324" s="4">
        <f t="shared" si="11"/>
        <v>0.27269444444444441</v>
      </c>
    </row>
    <row r="325" spans="1:8" x14ac:dyDescent="0.3">
      <c r="A325" s="25">
        <v>0.40435466435185186</v>
      </c>
      <c r="B325" s="2">
        <f t="shared" si="10"/>
        <v>9.6999999999999993</v>
      </c>
      <c r="C325" s="2">
        <v>9.6999999999999993</v>
      </c>
      <c r="D325" s="4">
        <v>0.59</v>
      </c>
      <c r="G325" s="2">
        <v>12.83</v>
      </c>
      <c r="H325" s="4">
        <f t="shared" si="11"/>
        <v>0.26288571428571422</v>
      </c>
    </row>
    <row r="326" spans="1:8" x14ac:dyDescent="0.3">
      <c r="A326" s="25">
        <v>0.40436687500000001</v>
      </c>
      <c r="B326" s="2">
        <f t="shared" si="10"/>
        <v>9.6999999999999993</v>
      </c>
      <c r="C326" s="2">
        <v>9.6999999999999993</v>
      </c>
      <c r="D326" s="4">
        <v>0.59</v>
      </c>
      <c r="G326" s="2">
        <v>12.84</v>
      </c>
      <c r="H326" s="4">
        <f t="shared" si="11"/>
        <v>0.26969444444444446</v>
      </c>
    </row>
    <row r="327" spans="1:8" x14ac:dyDescent="0.3">
      <c r="A327" s="25">
        <v>0.40437796296296297</v>
      </c>
      <c r="B327" s="2">
        <f t="shared" si="10"/>
        <v>9.7100000000000009</v>
      </c>
      <c r="C327" s="2">
        <v>9.7100000000000009</v>
      </c>
      <c r="D327" s="4">
        <v>0.57799999999999996</v>
      </c>
      <c r="G327" s="2">
        <v>12.85</v>
      </c>
      <c r="H327" s="4">
        <f t="shared" si="11"/>
        <v>0.25072222222222212</v>
      </c>
    </row>
    <row r="328" spans="1:8" x14ac:dyDescent="0.3">
      <c r="A328" s="25">
        <v>0.40439003472222224</v>
      </c>
      <c r="B328" s="2">
        <f t="shared" si="10"/>
        <v>9.7100000000000009</v>
      </c>
      <c r="C328" s="2">
        <v>9.7100000000000009</v>
      </c>
      <c r="D328" s="4">
        <v>0.59</v>
      </c>
      <c r="G328" s="2">
        <v>12.86</v>
      </c>
      <c r="H328" s="4">
        <f t="shared" si="11"/>
        <v>0.23597142857142842</v>
      </c>
    </row>
    <row r="329" spans="1:8" x14ac:dyDescent="0.3">
      <c r="A329" s="25">
        <v>0.40440151620370368</v>
      </c>
      <c r="B329" s="2">
        <f t="shared" si="10"/>
        <v>9.7100000000000009</v>
      </c>
      <c r="C329" s="2">
        <v>9.7100000000000009</v>
      </c>
      <c r="D329" s="4">
        <v>0.59</v>
      </c>
      <c r="G329" s="2">
        <v>12.87</v>
      </c>
      <c r="H329" s="4">
        <f t="shared" si="11"/>
        <v>0.25469444444444428</v>
      </c>
    </row>
    <row r="330" spans="1:8" x14ac:dyDescent="0.3">
      <c r="A330" s="25">
        <v>0.40441310185185186</v>
      </c>
      <c r="B330" s="2">
        <f t="shared" si="10"/>
        <v>9.7100000000000009</v>
      </c>
      <c r="C330" s="2">
        <v>9.7100000000000009</v>
      </c>
      <c r="D330" s="4">
        <v>0.57799999999999996</v>
      </c>
      <c r="G330" s="2">
        <v>12.88</v>
      </c>
      <c r="H330" s="4">
        <f t="shared" si="11"/>
        <v>0.25344444444444425</v>
      </c>
    </row>
    <row r="331" spans="1:8" x14ac:dyDescent="0.3">
      <c r="A331" s="25">
        <v>0.40442472222222225</v>
      </c>
      <c r="B331" s="2">
        <f t="shared" si="10"/>
        <v>9.7100000000000009</v>
      </c>
      <c r="C331" s="2">
        <v>9.7100000000000009</v>
      </c>
      <c r="D331" s="4">
        <v>0.59</v>
      </c>
      <c r="G331" s="2">
        <v>12.89</v>
      </c>
      <c r="H331" s="4">
        <f t="shared" si="11"/>
        <v>0.25186111111111092</v>
      </c>
    </row>
    <row r="332" spans="1:8" x14ac:dyDescent="0.3">
      <c r="A332" s="25">
        <v>0.40443626157407403</v>
      </c>
      <c r="B332" s="2">
        <f t="shared" si="10"/>
        <v>9.7100000000000009</v>
      </c>
      <c r="C332" s="2">
        <v>9.7100000000000009</v>
      </c>
      <c r="D332" s="4">
        <v>0.59</v>
      </c>
      <c r="G332" s="2">
        <v>12.9</v>
      </c>
      <c r="H332" s="4">
        <f t="shared" si="11"/>
        <v>0.24640000000000006</v>
      </c>
    </row>
    <row r="333" spans="1:8" x14ac:dyDescent="0.3">
      <c r="A333" s="25">
        <v>0.40444846064814816</v>
      </c>
      <c r="B333" s="2">
        <f t="shared" si="10"/>
        <v>9.7100000000000009</v>
      </c>
      <c r="C333" s="2">
        <v>9.7100000000000009</v>
      </c>
      <c r="D333" s="4">
        <v>0.57799999999999996</v>
      </c>
      <c r="G333" s="2">
        <v>12.91</v>
      </c>
      <c r="H333" s="4">
        <f t="shared" si="11"/>
        <v>0.24513888888888896</v>
      </c>
    </row>
    <row r="334" spans="1:8" x14ac:dyDescent="0.3">
      <c r="A334" s="25">
        <v>0.40445962962962961</v>
      </c>
      <c r="B334" s="2">
        <f t="shared" si="10"/>
        <v>9.7100000000000009</v>
      </c>
      <c r="C334" s="2">
        <v>9.7100000000000009</v>
      </c>
      <c r="D334" s="4">
        <v>0.59</v>
      </c>
      <c r="G334" s="2">
        <v>12.92</v>
      </c>
      <c r="H334" s="4">
        <f t="shared" si="11"/>
        <v>0.24758333333333335</v>
      </c>
    </row>
    <row r="335" spans="1:8" x14ac:dyDescent="0.3">
      <c r="A335" s="25">
        <v>0.40447163194444447</v>
      </c>
      <c r="B335" s="2">
        <f t="shared" si="10"/>
        <v>9.7100000000000009</v>
      </c>
      <c r="C335" s="2">
        <v>9.7100000000000009</v>
      </c>
      <c r="D335" s="4">
        <v>0.59</v>
      </c>
      <c r="G335" s="2">
        <v>12.93</v>
      </c>
      <c r="H335" s="4">
        <f t="shared" si="11"/>
        <v>0.22963888888888878</v>
      </c>
    </row>
    <row r="336" spans="1:8" x14ac:dyDescent="0.3">
      <c r="A336" s="25">
        <v>0.40448331018518519</v>
      </c>
      <c r="B336" s="2">
        <f t="shared" si="10"/>
        <v>9.7100000000000009</v>
      </c>
      <c r="C336" s="2">
        <v>9.7100000000000009</v>
      </c>
      <c r="D336" s="4">
        <v>0.59</v>
      </c>
      <c r="G336" s="2">
        <v>12.94</v>
      </c>
      <c r="H336" s="4">
        <f t="shared" si="11"/>
        <v>0.21859999999999996</v>
      </c>
    </row>
    <row r="337" spans="1:8" x14ac:dyDescent="0.3">
      <c r="A337" s="25">
        <v>0.40449494212962961</v>
      </c>
      <c r="B337" s="2">
        <f t="shared" si="10"/>
        <v>9.7100000000000009</v>
      </c>
      <c r="C337" s="2">
        <v>9.7100000000000009</v>
      </c>
      <c r="D337" s="4">
        <v>0.57799999999999996</v>
      </c>
      <c r="G337" s="2">
        <v>12.95</v>
      </c>
      <c r="H337" s="4">
        <f t="shared" si="11"/>
        <v>0.21600000000000005</v>
      </c>
    </row>
    <row r="338" spans="1:8" x14ac:dyDescent="0.3">
      <c r="A338" s="25">
        <v>0.40450620370370372</v>
      </c>
      <c r="B338" s="2">
        <f t="shared" si="10"/>
        <v>9.7100000000000009</v>
      </c>
      <c r="C338" s="2">
        <v>9.7100000000000009</v>
      </c>
      <c r="D338" s="4">
        <v>0.59</v>
      </c>
      <c r="G338" s="2">
        <v>12.96</v>
      </c>
      <c r="H338" s="4">
        <f t="shared" si="11"/>
        <v>0.215</v>
      </c>
    </row>
    <row r="339" spans="1:8" x14ac:dyDescent="0.3">
      <c r="A339" s="25">
        <v>0.4045184722222222</v>
      </c>
      <c r="B339" s="2">
        <f t="shared" si="10"/>
        <v>9.7100000000000009</v>
      </c>
      <c r="C339" s="2">
        <v>9.7100000000000009</v>
      </c>
      <c r="D339" s="4">
        <v>0.57799999999999996</v>
      </c>
      <c r="G339" s="2">
        <v>12.97</v>
      </c>
      <c r="H339" s="4">
        <f t="shared" si="11"/>
        <v>0.20457142857142865</v>
      </c>
    </row>
    <row r="340" spans="1:8" x14ac:dyDescent="0.3">
      <c r="A340" s="25">
        <v>0.40452949074074074</v>
      </c>
      <c r="B340" s="2">
        <f t="shared" si="10"/>
        <v>9.7100000000000009</v>
      </c>
      <c r="C340" s="2">
        <v>9.7100000000000009</v>
      </c>
      <c r="D340" s="4">
        <v>0.59</v>
      </c>
      <c r="G340" s="2">
        <v>12.98</v>
      </c>
      <c r="H340" s="4">
        <f t="shared" si="11"/>
        <v>0.19961111111111113</v>
      </c>
    </row>
    <row r="341" spans="1:8" x14ac:dyDescent="0.3">
      <c r="A341" s="25">
        <v>0.40454145833333333</v>
      </c>
      <c r="B341" s="2">
        <f t="shared" si="10"/>
        <v>9.7100000000000009</v>
      </c>
      <c r="C341" s="2">
        <v>9.7100000000000009</v>
      </c>
      <c r="D341" s="4">
        <v>0.59</v>
      </c>
      <c r="G341" s="2">
        <v>12.99</v>
      </c>
      <c r="H341" s="4">
        <f t="shared" si="11"/>
        <v>0.19438888888888883</v>
      </c>
    </row>
    <row r="342" spans="1:8" x14ac:dyDescent="0.3">
      <c r="A342" s="25">
        <v>0.40455306712962963</v>
      </c>
      <c r="B342" s="2">
        <f t="shared" si="10"/>
        <v>9.7100000000000009</v>
      </c>
      <c r="C342" s="2">
        <v>9.7100000000000009</v>
      </c>
      <c r="D342" s="4">
        <v>0.57799999999999996</v>
      </c>
      <c r="G342" s="2">
        <v>13</v>
      </c>
      <c r="H342" s="4">
        <f t="shared" si="11"/>
        <v>0.20219444444444448</v>
      </c>
    </row>
    <row r="343" spans="1:8" x14ac:dyDescent="0.3">
      <c r="A343" s="25">
        <v>0.404564837962963</v>
      </c>
      <c r="B343" s="2">
        <f t="shared" si="10"/>
        <v>9.7100000000000009</v>
      </c>
      <c r="C343" s="2">
        <v>9.7100000000000009</v>
      </c>
      <c r="D343" s="4">
        <v>0.59</v>
      </c>
      <c r="G343" s="2">
        <v>13.01</v>
      </c>
      <c r="H343" s="4">
        <f t="shared" si="11"/>
        <v>0.2178571428571428</v>
      </c>
    </row>
    <row r="344" spans="1:8" x14ac:dyDescent="0.3">
      <c r="A344" s="25">
        <v>0.40457629629629627</v>
      </c>
      <c r="B344" s="2">
        <f t="shared" si="10"/>
        <v>9.7100000000000009</v>
      </c>
      <c r="C344" s="2">
        <v>9.7100000000000009</v>
      </c>
      <c r="D344" s="4">
        <v>0.59</v>
      </c>
      <c r="G344" s="2">
        <v>13.02</v>
      </c>
      <c r="H344" s="4">
        <f t="shared" si="11"/>
        <v>0.18052777777777781</v>
      </c>
    </row>
    <row r="345" spans="1:8" x14ac:dyDescent="0.3">
      <c r="A345" s="25">
        <v>0.40458791666666666</v>
      </c>
      <c r="B345" s="2">
        <f t="shared" si="10"/>
        <v>9.7100000000000009</v>
      </c>
      <c r="C345" s="2">
        <v>9.7100000000000009</v>
      </c>
      <c r="D345" s="4">
        <v>0.57799999999999996</v>
      </c>
      <c r="G345" s="2">
        <v>13.03</v>
      </c>
      <c r="H345" s="4">
        <f t="shared" si="11"/>
        <v>5.011111111111112E-2</v>
      </c>
    </row>
    <row r="346" spans="1:8" x14ac:dyDescent="0.3">
      <c r="A346" s="25">
        <v>0.40460011574074073</v>
      </c>
      <c r="B346" s="2">
        <f t="shared" si="10"/>
        <v>9.7100000000000009</v>
      </c>
      <c r="C346" s="2">
        <v>9.7100000000000009</v>
      </c>
      <c r="D346" s="4">
        <v>0.59</v>
      </c>
      <c r="G346" s="2">
        <v>13.04</v>
      </c>
      <c r="H346" s="4">
        <f t="shared" si="11"/>
        <v>5.0472222222222224E-2</v>
      </c>
    </row>
    <row r="347" spans="1:8" x14ac:dyDescent="0.3">
      <c r="A347" s="25">
        <v>0.40461156249999997</v>
      </c>
      <c r="B347" s="2">
        <f t="shared" si="10"/>
        <v>9.7100000000000009</v>
      </c>
      <c r="C347" s="2">
        <v>9.7100000000000009</v>
      </c>
      <c r="D347" s="4">
        <v>0.59</v>
      </c>
      <c r="G347" s="2">
        <v>13.05</v>
      </c>
      <c r="H347" s="4">
        <f t="shared" si="11"/>
        <v>0.14762857142857141</v>
      </c>
    </row>
    <row r="348" spans="1:8" x14ac:dyDescent="0.3">
      <c r="A348" s="25">
        <v>0.40462324074074069</v>
      </c>
      <c r="B348" s="2">
        <f t="shared" si="10"/>
        <v>9.7100000000000009</v>
      </c>
      <c r="C348" s="2">
        <v>9.7100000000000009</v>
      </c>
      <c r="D348" s="4">
        <v>0.57799999999999996</v>
      </c>
      <c r="G348" s="2">
        <v>13.06</v>
      </c>
      <c r="H348" s="4">
        <f t="shared" si="11"/>
        <v>0.25580555555555545</v>
      </c>
    </row>
    <row r="349" spans="1:8" x14ac:dyDescent="0.3">
      <c r="A349" s="25">
        <v>0.40463476851851854</v>
      </c>
      <c r="B349" s="2">
        <f t="shared" si="10"/>
        <v>9.7100000000000009</v>
      </c>
      <c r="C349" s="2">
        <v>9.7100000000000009</v>
      </c>
      <c r="D349" s="4">
        <v>0.59</v>
      </c>
      <c r="G349" s="2">
        <v>13.07</v>
      </c>
      <c r="H349" s="4">
        <f t="shared" si="11"/>
        <v>0.26066666666666655</v>
      </c>
    </row>
    <row r="350" spans="1:8" x14ac:dyDescent="0.3">
      <c r="A350" s="25">
        <v>0.40464630787037037</v>
      </c>
      <c r="B350" s="2">
        <f t="shared" si="10"/>
        <v>9.7100000000000009</v>
      </c>
      <c r="C350" s="2">
        <v>9.7100000000000009</v>
      </c>
      <c r="D350" s="4">
        <v>0.59</v>
      </c>
      <c r="G350" s="2">
        <v>13.08</v>
      </c>
      <c r="H350" s="4">
        <f t="shared" si="11"/>
        <v>0.26085714285714279</v>
      </c>
    </row>
    <row r="351" spans="1:8" x14ac:dyDescent="0.3">
      <c r="A351" s="25">
        <v>0.40465792824074076</v>
      </c>
      <c r="B351" s="2">
        <f t="shared" si="10"/>
        <v>9.7100000000000009</v>
      </c>
      <c r="C351" s="2">
        <v>9.7100000000000009</v>
      </c>
      <c r="D351" s="4">
        <v>0.59</v>
      </c>
      <c r="G351" s="2">
        <v>13.09</v>
      </c>
      <c r="H351" s="4">
        <f t="shared" si="11"/>
        <v>0.26772222222222219</v>
      </c>
    </row>
    <row r="352" spans="1:8" x14ac:dyDescent="0.3">
      <c r="A352" s="25">
        <v>0.40467005787037041</v>
      </c>
      <c r="B352" s="2">
        <f t="shared" si="10"/>
        <v>9.7100000000000009</v>
      </c>
      <c r="C352" s="2">
        <v>9.7100000000000009</v>
      </c>
      <c r="D352" s="4">
        <v>0.57799999999999996</v>
      </c>
      <c r="G352" s="2">
        <v>13.1</v>
      </c>
      <c r="H352" s="4">
        <f t="shared" si="11"/>
        <v>0.28336111111111101</v>
      </c>
    </row>
    <row r="353" spans="1:8" x14ac:dyDescent="0.3">
      <c r="A353" s="25">
        <v>0.40468171296296296</v>
      </c>
      <c r="B353" s="2">
        <f t="shared" si="10"/>
        <v>9.7100000000000009</v>
      </c>
      <c r="C353" s="2">
        <v>9.7100000000000009</v>
      </c>
      <c r="D353" s="4">
        <v>0.59</v>
      </c>
      <c r="G353" s="2">
        <v>13.11</v>
      </c>
      <c r="H353" s="4">
        <f t="shared" si="11"/>
        <v>0.26380555555555563</v>
      </c>
    </row>
    <row r="354" spans="1:8" x14ac:dyDescent="0.3">
      <c r="A354" s="25">
        <v>0.40469318287037037</v>
      </c>
      <c r="B354" s="2">
        <f t="shared" si="10"/>
        <v>9.7100000000000009</v>
      </c>
      <c r="C354" s="2">
        <v>9.7100000000000009</v>
      </c>
      <c r="D354" s="4">
        <v>0.57799999999999996</v>
      </c>
      <c r="G354">
        <v>13.12</v>
      </c>
      <c r="H354" s="4">
        <f t="shared" si="11"/>
        <v>0.27494285714285716</v>
      </c>
    </row>
    <row r="355" spans="1:8" x14ac:dyDescent="0.3">
      <c r="A355" s="25">
        <v>0.40470484953703706</v>
      </c>
      <c r="B355" s="2">
        <f t="shared" si="10"/>
        <v>9.7100000000000009</v>
      </c>
      <c r="C355" s="2">
        <v>9.7100000000000009</v>
      </c>
      <c r="D355" s="4">
        <v>0.59</v>
      </c>
      <c r="G355">
        <v>13.13</v>
      </c>
      <c r="H355" s="4">
        <f t="shared" si="11"/>
        <v>0.29097222222222208</v>
      </c>
    </row>
    <row r="356" spans="1:8" x14ac:dyDescent="0.3">
      <c r="A356" s="25">
        <v>0.40471626157407409</v>
      </c>
      <c r="B356" s="2">
        <f t="shared" si="10"/>
        <v>9.7100000000000009</v>
      </c>
      <c r="C356" s="2">
        <v>9.7100000000000009</v>
      </c>
      <c r="D356" s="4">
        <v>0.57799999999999996</v>
      </c>
      <c r="G356">
        <v>13.14</v>
      </c>
      <c r="H356" s="4">
        <f t="shared" si="11"/>
        <v>0.28699999999999987</v>
      </c>
    </row>
    <row r="357" spans="1:8" x14ac:dyDescent="0.3">
      <c r="A357" s="25">
        <v>0.40472793981481481</v>
      </c>
      <c r="B357" s="2">
        <f t="shared" si="10"/>
        <v>9.7100000000000009</v>
      </c>
      <c r="C357" s="2">
        <v>9.7100000000000009</v>
      </c>
      <c r="D357" s="4">
        <v>0.59</v>
      </c>
      <c r="G357">
        <v>13.15</v>
      </c>
      <c r="H357" s="4">
        <f t="shared" si="11"/>
        <v>0.2668611111111111</v>
      </c>
    </row>
    <row r="358" spans="1:8" x14ac:dyDescent="0.3">
      <c r="A358" s="25">
        <v>0.40473958333333332</v>
      </c>
      <c r="B358" s="2">
        <f t="shared" si="10"/>
        <v>9.7100000000000009</v>
      </c>
      <c r="C358" s="2">
        <v>9.7100000000000009</v>
      </c>
      <c r="D358" s="4">
        <v>0.57799999999999996</v>
      </c>
      <c r="G358">
        <v>13.16</v>
      </c>
      <c r="H358" s="4">
        <f t="shared" si="11"/>
        <v>0.27357142857142858</v>
      </c>
    </row>
    <row r="359" spans="1:8" x14ac:dyDescent="0.3">
      <c r="A359" s="25">
        <v>0.40475138888888884</v>
      </c>
      <c r="B359" s="2">
        <f t="shared" si="10"/>
        <v>9.7100000000000009</v>
      </c>
      <c r="C359" s="2">
        <v>9.7100000000000009</v>
      </c>
      <c r="D359" s="4">
        <v>0.60099999999999998</v>
      </c>
      <c r="G359">
        <v>13.17</v>
      </c>
      <c r="H359" s="4">
        <f t="shared" si="11"/>
        <v>0.27083333333333331</v>
      </c>
    </row>
    <row r="360" spans="1:8" x14ac:dyDescent="0.3">
      <c r="A360" s="25">
        <v>0.4047632523148148</v>
      </c>
      <c r="B360" s="2">
        <f t="shared" si="10"/>
        <v>9.7100000000000009</v>
      </c>
      <c r="C360" s="2">
        <v>9.7100000000000009</v>
      </c>
      <c r="D360" s="4">
        <v>0.59</v>
      </c>
      <c r="G360">
        <v>13.18</v>
      </c>
      <c r="H360" s="4">
        <f t="shared" si="11"/>
        <v>0.21422222222222223</v>
      </c>
    </row>
    <row r="361" spans="1:8" x14ac:dyDescent="0.3">
      <c r="A361" s="25">
        <v>0.40477467592592592</v>
      </c>
      <c r="B361" s="2">
        <f t="shared" si="10"/>
        <v>9.7100000000000009</v>
      </c>
      <c r="C361" s="2">
        <v>9.7100000000000009</v>
      </c>
      <c r="D361" s="4">
        <v>0.57799999999999996</v>
      </c>
      <c r="G361">
        <v>13.19</v>
      </c>
      <c r="H361" s="4">
        <f t="shared" si="11"/>
        <v>0.17359999999999998</v>
      </c>
    </row>
    <row r="362" spans="1:8" x14ac:dyDescent="0.3">
      <c r="A362" s="25">
        <v>0.40478637731481482</v>
      </c>
      <c r="B362" s="2">
        <f t="shared" si="10"/>
        <v>9.7200000000000006</v>
      </c>
      <c r="C362" s="2">
        <v>9.7200000000000006</v>
      </c>
      <c r="D362" s="4">
        <v>0.59</v>
      </c>
      <c r="G362">
        <v>13.2</v>
      </c>
      <c r="H362" s="4">
        <f t="shared" si="11"/>
        <v>0.25252777777777768</v>
      </c>
    </row>
    <row r="363" spans="1:8" x14ac:dyDescent="0.3">
      <c r="A363" s="25">
        <v>0.40479793981481482</v>
      </c>
      <c r="B363" s="2">
        <f t="shared" si="10"/>
        <v>9.7200000000000006</v>
      </c>
      <c r="C363" s="2">
        <v>9.7200000000000006</v>
      </c>
      <c r="D363" s="4">
        <v>0.57799999999999996</v>
      </c>
      <c r="G363">
        <v>13.21</v>
      </c>
      <c r="H363" s="4">
        <f t="shared" si="11"/>
        <v>0.23375000000000001</v>
      </c>
    </row>
    <row r="364" spans="1:8" x14ac:dyDescent="0.3">
      <c r="A364" s="25">
        <v>0.40480953703703704</v>
      </c>
      <c r="B364" s="2">
        <f t="shared" si="10"/>
        <v>9.7200000000000006</v>
      </c>
      <c r="C364" s="2">
        <v>9.7200000000000006</v>
      </c>
      <c r="D364" s="4">
        <v>0.57799999999999996</v>
      </c>
      <c r="G364">
        <v>13.22</v>
      </c>
      <c r="H364" s="4">
        <f t="shared" si="11"/>
        <v>0.1644166666666666</v>
      </c>
    </row>
    <row r="365" spans="1:8" x14ac:dyDescent="0.3">
      <c r="A365" s="25">
        <v>0.40482112268518516</v>
      </c>
      <c r="B365" s="2">
        <f t="shared" si="10"/>
        <v>9.7200000000000006</v>
      </c>
      <c r="C365" s="2">
        <v>9.7200000000000006</v>
      </c>
      <c r="D365" s="4">
        <v>0.59</v>
      </c>
      <c r="G365">
        <v>13.23</v>
      </c>
      <c r="H365" s="4">
        <f t="shared" si="11"/>
        <v>0.22534285714285707</v>
      </c>
    </row>
    <row r="366" spans="1:8" x14ac:dyDescent="0.3">
      <c r="A366" s="25">
        <v>0.40483331018518515</v>
      </c>
      <c r="B366" s="2">
        <f t="shared" si="10"/>
        <v>9.7200000000000006</v>
      </c>
      <c r="C366" s="2">
        <v>9.7200000000000006</v>
      </c>
      <c r="D366" s="4">
        <v>0.57799999999999996</v>
      </c>
      <c r="G366">
        <v>13.24</v>
      </c>
      <c r="H366" s="4">
        <f t="shared" si="11"/>
        <v>0.21602777777777774</v>
      </c>
    </row>
    <row r="367" spans="1:8" x14ac:dyDescent="0.3">
      <c r="A367" s="25">
        <v>0.40484459490740737</v>
      </c>
      <c r="B367" s="2">
        <f t="shared" si="10"/>
        <v>9.7200000000000006</v>
      </c>
      <c r="C367" s="2">
        <v>9.7200000000000006</v>
      </c>
      <c r="D367" s="4">
        <v>0.59</v>
      </c>
      <c r="G367">
        <v>13.25</v>
      </c>
      <c r="H367" s="4">
        <f t="shared" si="11"/>
        <v>0.21372222222222226</v>
      </c>
    </row>
    <row r="368" spans="1:8" x14ac:dyDescent="0.3">
      <c r="A368" s="25">
        <v>0.40485618055555556</v>
      </c>
      <c r="B368" s="2">
        <f t="shared" si="10"/>
        <v>9.7200000000000006</v>
      </c>
      <c r="C368" s="2">
        <v>9.7200000000000006</v>
      </c>
      <c r="D368" s="4">
        <v>0.57799999999999996</v>
      </c>
      <c r="G368">
        <v>13.26</v>
      </c>
      <c r="H368" s="4">
        <f t="shared" si="11"/>
        <v>0.2062500000000001</v>
      </c>
    </row>
    <row r="369" spans="1:8" x14ac:dyDescent="0.3">
      <c r="A369" s="25">
        <v>0.40486797453703705</v>
      </c>
      <c r="B369" s="2">
        <f t="shared" si="10"/>
        <v>9.7200000000000006</v>
      </c>
      <c r="C369" s="2">
        <v>9.7200000000000006</v>
      </c>
      <c r="D369" s="4">
        <v>0.59</v>
      </c>
      <c r="G369">
        <v>13.27</v>
      </c>
      <c r="H369" s="4">
        <f t="shared" si="11"/>
        <v>0.20168571428571433</v>
      </c>
    </row>
    <row r="370" spans="1:8" x14ac:dyDescent="0.3">
      <c r="A370" s="25">
        <v>0.40487950231481479</v>
      </c>
      <c r="B370" s="2">
        <f t="shared" si="10"/>
        <v>9.7200000000000006</v>
      </c>
      <c r="C370" s="2">
        <v>9.7200000000000006</v>
      </c>
      <c r="D370" s="4">
        <v>0.57799999999999996</v>
      </c>
      <c r="G370">
        <v>13.28</v>
      </c>
      <c r="H370" s="4">
        <f t="shared" si="11"/>
        <v>0.2009722222222223</v>
      </c>
    </row>
    <row r="371" spans="1:8" x14ac:dyDescent="0.3">
      <c r="A371" s="25">
        <v>0.40489122685185186</v>
      </c>
      <c r="B371" s="2">
        <f t="shared" si="10"/>
        <v>9.7200000000000006</v>
      </c>
      <c r="C371" s="2">
        <v>9.7200000000000006</v>
      </c>
      <c r="D371" s="4">
        <v>0.59</v>
      </c>
      <c r="G371">
        <v>13.29</v>
      </c>
      <c r="H371" s="4">
        <f t="shared" si="11"/>
        <v>0.20205555555555565</v>
      </c>
    </row>
    <row r="372" spans="1:8" x14ac:dyDescent="0.3">
      <c r="A372" s="25">
        <v>0.40490273148148148</v>
      </c>
      <c r="B372" s="2">
        <f t="shared" si="10"/>
        <v>9.7200000000000006</v>
      </c>
      <c r="C372" s="2">
        <v>9.7200000000000006</v>
      </c>
      <c r="D372" s="4">
        <v>0.57799999999999996</v>
      </c>
      <c r="G372">
        <v>13.3</v>
      </c>
      <c r="H372" s="4">
        <f t="shared" si="11"/>
        <v>0.2070857142857144</v>
      </c>
    </row>
    <row r="373" spans="1:8" x14ac:dyDescent="0.3">
      <c r="A373" s="25">
        <v>0.40491475694444445</v>
      </c>
      <c r="B373" s="2">
        <f t="shared" si="10"/>
        <v>9.7200000000000006</v>
      </c>
      <c r="C373" s="2">
        <v>9.7200000000000006</v>
      </c>
      <c r="D373" s="4">
        <v>0.59</v>
      </c>
      <c r="G373">
        <v>13.31</v>
      </c>
      <c r="H373" s="4">
        <f t="shared" si="11"/>
        <v>0.16641666666666677</v>
      </c>
    </row>
    <row r="374" spans="1:8" x14ac:dyDescent="0.3">
      <c r="A374" s="25">
        <v>0.40492637731481484</v>
      </c>
      <c r="B374" s="2">
        <f t="shared" si="10"/>
        <v>9.7200000000000006</v>
      </c>
      <c r="C374" s="2">
        <v>9.7200000000000006</v>
      </c>
      <c r="D374" s="4">
        <v>0.57799999999999996</v>
      </c>
      <c r="G374">
        <v>13.32</v>
      </c>
      <c r="H374" s="4">
        <f t="shared" si="11"/>
        <v>7.0833333333333338E-3</v>
      </c>
    </row>
    <row r="375" spans="1:8" x14ac:dyDescent="0.3">
      <c r="A375" s="25">
        <v>0.40493803240740739</v>
      </c>
      <c r="B375" s="2">
        <f t="shared" si="10"/>
        <v>9.7200000000000006</v>
      </c>
      <c r="C375" s="2">
        <v>9.7200000000000006</v>
      </c>
      <c r="D375" s="4">
        <v>0.59</v>
      </c>
      <c r="G375">
        <v>13.33</v>
      </c>
      <c r="H375" s="4">
        <f t="shared" si="11"/>
        <v>1.6111111111111111E-3</v>
      </c>
    </row>
    <row r="376" spans="1:8" x14ac:dyDescent="0.3">
      <c r="A376" s="25">
        <v>0.40494961805555552</v>
      </c>
      <c r="B376" s="2">
        <f t="shared" si="10"/>
        <v>9.7200000000000006</v>
      </c>
      <c r="C376" s="2">
        <v>9.7200000000000006</v>
      </c>
      <c r="D376" s="4">
        <v>0.59</v>
      </c>
      <c r="G376">
        <v>13.34</v>
      </c>
      <c r="H376" s="4">
        <f t="shared" si="11"/>
        <v>0</v>
      </c>
    </row>
    <row r="377" spans="1:8" x14ac:dyDescent="0.3">
      <c r="A377" s="25">
        <v>0.40496112268518525</v>
      </c>
      <c r="B377" s="2">
        <f t="shared" si="10"/>
        <v>9.7200000000000006</v>
      </c>
      <c r="C377" s="2">
        <v>9.7200000000000006</v>
      </c>
      <c r="D377" s="4">
        <v>0.57799999999999996</v>
      </c>
      <c r="G377">
        <v>13.35</v>
      </c>
      <c r="H377" s="4">
        <f t="shared" si="11"/>
        <v>0</v>
      </c>
    </row>
    <row r="378" spans="1:8" x14ac:dyDescent="0.3">
      <c r="A378" s="25">
        <v>0.40497271990740735</v>
      </c>
      <c r="B378" s="2">
        <f t="shared" si="10"/>
        <v>9.7200000000000006</v>
      </c>
      <c r="C378" s="2">
        <v>9.7200000000000006</v>
      </c>
      <c r="D378" s="4">
        <v>0.57799999999999996</v>
      </c>
      <c r="G378">
        <v>13.36</v>
      </c>
      <c r="H378" s="4">
        <f t="shared" si="11"/>
        <v>0.32461111111111113</v>
      </c>
    </row>
    <row r="379" spans="1:8" x14ac:dyDescent="0.3">
      <c r="A379" s="25">
        <v>0.40498436342592592</v>
      </c>
      <c r="B379" s="2">
        <f t="shared" si="10"/>
        <v>9.7200000000000006</v>
      </c>
      <c r="C379" s="2">
        <v>9.7200000000000006</v>
      </c>
      <c r="D379" s="4">
        <v>0.59</v>
      </c>
      <c r="G379">
        <v>13.37</v>
      </c>
      <c r="H379" s="4">
        <f t="shared" si="11"/>
        <v>0.53077777777777779</v>
      </c>
    </row>
    <row r="380" spans="1:8" x14ac:dyDescent="0.3">
      <c r="A380" s="25">
        <v>0.40499649305555557</v>
      </c>
      <c r="B380" s="2">
        <f t="shared" si="10"/>
        <v>9.7200000000000006</v>
      </c>
      <c r="C380" s="2">
        <v>9.7200000000000006</v>
      </c>
      <c r="D380" s="4">
        <v>0.59</v>
      </c>
      <c r="G380">
        <v>13.38</v>
      </c>
      <c r="H380" s="4">
        <f t="shared" si="11"/>
        <v>0.60339999999999971</v>
      </c>
    </row>
    <row r="381" spans="1:8" x14ac:dyDescent="0.3">
      <c r="A381" s="25">
        <v>0.40500802083333332</v>
      </c>
      <c r="B381" s="2">
        <f t="shared" si="10"/>
        <v>9.7200000000000006</v>
      </c>
      <c r="C381" s="2">
        <v>9.7200000000000006</v>
      </c>
      <c r="D381" s="4">
        <v>0.57799999999999996</v>
      </c>
      <c r="G381">
        <v>13.39</v>
      </c>
      <c r="H381" s="4">
        <f t="shared" si="11"/>
        <v>0.69269444444444384</v>
      </c>
    </row>
    <row r="382" spans="1:8" x14ac:dyDescent="0.3">
      <c r="A382" s="25">
        <v>0.40501966435185188</v>
      </c>
      <c r="B382" s="2">
        <f t="shared" si="10"/>
        <v>9.7200000000000006</v>
      </c>
      <c r="C382" s="2">
        <v>9.7200000000000006</v>
      </c>
      <c r="D382" s="4">
        <v>0.59</v>
      </c>
      <c r="G382">
        <v>13.4</v>
      </c>
      <c r="H382" s="4">
        <f t="shared" si="11"/>
        <v>0.69180555555555501</v>
      </c>
    </row>
    <row r="383" spans="1:8" x14ac:dyDescent="0.3">
      <c r="A383" s="25">
        <v>0.4050311342592593</v>
      </c>
      <c r="B383" s="2">
        <f t="shared" si="10"/>
        <v>9.7200000000000006</v>
      </c>
      <c r="C383" s="2">
        <v>9.7200000000000006</v>
      </c>
      <c r="D383" s="4">
        <v>0.57799999999999996</v>
      </c>
      <c r="G383">
        <v>13.41</v>
      </c>
      <c r="H383" s="4">
        <f t="shared" si="11"/>
        <v>0.59262857142857128</v>
      </c>
    </row>
    <row r="384" spans="1:8" x14ac:dyDescent="0.3">
      <c r="A384" s="25">
        <v>0.40504278935185184</v>
      </c>
      <c r="B384" s="2">
        <f t="shared" si="10"/>
        <v>9.7200000000000006</v>
      </c>
      <c r="C384" s="2">
        <v>9.7200000000000006</v>
      </c>
      <c r="D384" s="4">
        <v>0.59</v>
      </c>
      <c r="G384">
        <v>13.42</v>
      </c>
      <c r="H384" s="4">
        <f t="shared" si="11"/>
        <v>0.2279999999999999</v>
      </c>
    </row>
    <row r="385" spans="1:8" x14ac:dyDescent="0.3">
      <c r="A385" s="25">
        <v>0.40505434027777776</v>
      </c>
      <c r="B385" s="2">
        <f t="shared" si="10"/>
        <v>9.7200000000000006</v>
      </c>
      <c r="C385" s="2">
        <v>9.7200000000000006</v>
      </c>
      <c r="D385" s="4">
        <v>0.57799999999999996</v>
      </c>
      <c r="G385">
        <v>13.43</v>
      </c>
      <c r="H385" s="4">
        <f t="shared" si="11"/>
        <v>0.22458333333333325</v>
      </c>
    </row>
    <row r="386" spans="1:8" x14ac:dyDescent="0.3">
      <c r="A386" s="25">
        <v>0.40506590277777782</v>
      </c>
      <c r="B386" s="2">
        <f t="shared" ref="B386:B449" si="12">ROUND(HOUR(A386)+MINUTE(A386)/60+SECOND(A386)/3600,2)</f>
        <v>9.7200000000000006</v>
      </c>
      <c r="C386" s="2">
        <v>9.7200000000000006</v>
      </c>
      <c r="D386" s="4">
        <v>0.59</v>
      </c>
      <c r="G386">
        <v>13.44</v>
      </c>
      <c r="H386" s="4">
        <f t="shared" si="11"/>
        <v>0.21497222222222223</v>
      </c>
    </row>
    <row r="387" spans="1:8" x14ac:dyDescent="0.3">
      <c r="A387" s="25">
        <v>0.40507803240740736</v>
      </c>
      <c r="B387" s="2">
        <f t="shared" si="12"/>
        <v>9.7200000000000006</v>
      </c>
      <c r="C387" s="2">
        <v>9.7200000000000006</v>
      </c>
      <c r="D387" s="4">
        <v>0.57799999999999996</v>
      </c>
      <c r="G387">
        <v>13.45</v>
      </c>
      <c r="H387" s="4">
        <f t="shared" ref="H387:H450" si="13">AVERAGEIF($C:$C,G387,$D:$D)</f>
        <v>0.20488571428571437</v>
      </c>
    </row>
    <row r="388" spans="1:8" x14ac:dyDescent="0.3">
      <c r="A388" s="25">
        <v>0.40508968750000002</v>
      </c>
      <c r="B388" s="2">
        <f t="shared" si="12"/>
        <v>9.7200000000000006</v>
      </c>
      <c r="C388" s="2">
        <v>9.7200000000000006</v>
      </c>
      <c r="D388" s="4">
        <v>0.57799999999999996</v>
      </c>
      <c r="G388">
        <v>13.46</v>
      </c>
      <c r="H388" s="4">
        <f t="shared" si="13"/>
        <v>0.20222222222222233</v>
      </c>
    </row>
    <row r="389" spans="1:8" x14ac:dyDescent="0.3">
      <c r="A389" s="25">
        <v>0.40510115740740738</v>
      </c>
      <c r="B389" s="2">
        <f t="shared" si="12"/>
        <v>9.7200000000000006</v>
      </c>
      <c r="C389" s="2">
        <v>9.7200000000000006</v>
      </c>
      <c r="D389" s="4">
        <v>0.57799999999999996</v>
      </c>
      <c r="G389">
        <v>13.47</v>
      </c>
      <c r="H389" s="4">
        <f t="shared" si="13"/>
        <v>0.20647222222222233</v>
      </c>
    </row>
    <row r="390" spans="1:8" x14ac:dyDescent="0.3">
      <c r="A390" s="25">
        <v>0.40511280092592594</v>
      </c>
      <c r="B390" s="2">
        <f t="shared" si="12"/>
        <v>9.7200000000000006</v>
      </c>
      <c r="C390" s="2">
        <v>9.7200000000000006</v>
      </c>
      <c r="D390" s="4">
        <v>0.57799999999999996</v>
      </c>
      <c r="G390">
        <v>13.48</v>
      </c>
      <c r="H390" s="4">
        <f t="shared" si="13"/>
        <v>0.2113333333333334</v>
      </c>
    </row>
    <row r="391" spans="1:8" x14ac:dyDescent="0.3">
      <c r="A391" s="25">
        <v>0.40512427083333336</v>
      </c>
      <c r="B391" s="2">
        <f t="shared" si="12"/>
        <v>9.7200000000000006</v>
      </c>
      <c r="C391" s="2">
        <v>9.7200000000000006</v>
      </c>
      <c r="D391" s="4">
        <v>0.59</v>
      </c>
      <c r="G391">
        <v>13.49</v>
      </c>
      <c r="H391" s="4">
        <f t="shared" si="13"/>
        <v>0.21211428571428578</v>
      </c>
    </row>
    <row r="392" spans="1:8" x14ac:dyDescent="0.3">
      <c r="A392" s="25">
        <v>0.4051359259259259</v>
      </c>
      <c r="B392" s="2">
        <f t="shared" si="12"/>
        <v>9.7200000000000006</v>
      </c>
      <c r="C392" s="2">
        <v>9.7200000000000006</v>
      </c>
      <c r="D392" s="4">
        <v>0.57799999999999996</v>
      </c>
      <c r="G392">
        <v>13.5</v>
      </c>
      <c r="H392" s="4">
        <f t="shared" si="13"/>
        <v>0.215</v>
      </c>
    </row>
    <row r="393" spans="1:8" x14ac:dyDescent="0.3">
      <c r="A393" s="25">
        <v>0.40514756944444447</v>
      </c>
      <c r="B393" s="2">
        <f t="shared" si="12"/>
        <v>9.7200000000000006</v>
      </c>
      <c r="C393" s="2">
        <v>9.7200000000000006</v>
      </c>
      <c r="D393" s="4">
        <v>0.57799999999999996</v>
      </c>
      <c r="G393">
        <v>13.51</v>
      </c>
      <c r="H393" s="4">
        <f t="shared" si="13"/>
        <v>0.2210277777777778</v>
      </c>
    </row>
    <row r="394" spans="1:8" x14ac:dyDescent="0.3">
      <c r="A394" s="25">
        <v>0.4051596180555555</v>
      </c>
      <c r="B394" s="2">
        <f t="shared" si="12"/>
        <v>9.7200000000000006</v>
      </c>
      <c r="C394" s="2">
        <v>9.7200000000000006</v>
      </c>
      <c r="D394" s="4">
        <v>0.57799999999999996</v>
      </c>
      <c r="G394">
        <v>13.52</v>
      </c>
      <c r="H394" s="4">
        <f t="shared" si="13"/>
        <v>0.24288571428571437</v>
      </c>
    </row>
    <row r="395" spans="1:8" x14ac:dyDescent="0.3">
      <c r="A395" s="25">
        <v>0.40517116898148142</v>
      </c>
      <c r="B395" s="2">
        <f t="shared" si="12"/>
        <v>9.7200000000000006</v>
      </c>
      <c r="C395" s="2">
        <v>9.7200000000000006</v>
      </c>
      <c r="D395" s="4">
        <v>0.59</v>
      </c>
      <c r="G395">
        <v>13.53</v>
      </c>
      <c r="H395" s="4">
        <f t="shared" si="13"/>
        <v>0.24666666666666665</v>
      </c>
    </row>
    <row r="396" spans="1:8" x14ac:dyDescent="0.3">
      <c r="A396" s="25">
        <v>0.4051827199074074</v>
      </c>
      <c r="B396" s="2">
        <f t="shared" si="12"/>
        <v>9.7200000000000006</v>
      </c>
      <c r="C396" s="2">
        <v>9.7200000000000006</v>
      </c>
      <c r="D396" s="4">
        <v>0.57799999999999996</v>
      </c>
      <c r="G396">
        <v>13.54</v>
      </c>
      <c r="H396" s="4">
        <f t="shared" si="13"/>
        <v>0.24633333333333335</v>
      </c>
    </row>
    <row r="397" spans="1:8" x14ac:dyDescent="0.3">
      <c r="A397" s="25">
        <v>0.4051943287037037</v>
      </c>
      <c r="B397" s="2">
        <f t="shared" si="12"/>
        <v>9.7200000000000006</v>
      </c>
      <c r="C397" s="2">
        <v>9.7200000000000006</v>
      </c>
      <c r="D397" s="4">
        <v>0.59</v>
      </c>
      <c r="G397">
        <v>13.55</v>
      </c>
      <c r="H397" s="4">
        <f t="shared" si="13"/>
        <v>0.20077777777777764</v>
      </c>
    </row>
    <row r="398" spans="1:8" x14ac:dyDescent="0.3">
      <c r="A398" s="25">
        <v>0.4052059375</v>
      </c>
      <c r="B398" s="2">
        <f t="shared" si="12"/>
        <v>9.73</v>
      </c>
      <c r="C398" s="2">
        <v>9.73</v>
      </c>
      <c r="D398" s="4">
        <v>0.56599999999999995</v>
      </c>
      <c r="G398">
        <v>13.56</v>
      </c>
      <c r="H398" s="4">
        <f t="shared" si="13"/>
        <v>0.24445714285714285</v>
      </c>
    </row>
    <row r="399" spans="1:8" x14ac:dyDescent="0.3">
      <c r="A399" s="25">
        <v>0.4052175925925926</v>
      </c>
      <c r="B399" s="2">
        <f t="shared" si="12"/>
        <v>9.73</v>
      </c>
      <c r="C399" s="2">
        <v>9.73</v>
      </c>
      <c r="D399" s="4">
        <v>0.57799999999999996</v>
      </c>
      <c r="G399">
        <v>13.57</v>
      </c>
      <c r="H399" s="4">
        <f t="shared" si="13"/>
        <v>0.24727777777777776</v>
      </c>
    </row>
    <row r="400" spans="1:8" x14ac:dyDescent="0.3">
      <c r="A400" s="25">
        <v>0.40522913194444443</v>
      </c>
      <c r="B400" s="2">
        <f t="shared" si="12"/>
        <v>9.73</v>
      </c>
      <c r="C400" s="2">
        <v>9.73</v>
      </c>
      <c r="D400" s="4">
        <v>0.59</v>
      </c>
      <c r="G400">
        <v>13.58</v>
      </c>
      <c r="H400" s="4">
        <f t="shared" si="13"/>
        <v>0.24819444444444441</v>
      </c>
    </row>
    <row r="401" spans="1:8" x14ac:dyDescent="0.3">
      <c r="A401" s="25">
        <v>0.40524124999999994</v>
      </c>
      <c r="B401" s="2">
        <f t="shared" si="12"/>
        <v>9.73</v>
      </c>
      <c r="C401" s="2">
        <v>9.73</v>
      </c>
      <c r="D401" s="4">
        <v>0.57799999999999996</v>
      </c>
      <c r="G401">
        <v>13.59</v>
      </c>
      <c r="H401" s="4">
        <f t="shared" si="13"/>
        <v>0.24913888888888888</v>
      </c>
    </row>
    <row r="402" spans="1:8" x14ac:dyDescent="0.3">
      <c r="A402" s="25">
        <v>0.40525262731481476</v>
      </c>
      <c r="B402" s="2">
        <f t="shared" si="12"/>
        <v>9.73</v>
      </c>
      <c r="C402" s="2">
        <v>9.73</v>
      </c>
      <c r="D402" s="4">
        <v>0.59</v>
      </c>
      <c r="G402">
        <v>13.6</v>
      </c>
      <c r="H402" s="4">
        <f t="shared" si="13"/>
        <v>0.2480285714285714</v>
      </c>
    </row>
    <row r="403" spans="1:8" x14ac:dyDescent="0.3">
      <c r="A403" s="25">
        <v>0.4052643865740741</v>
      </c>
      <c r="B403" s="2">
        <f t="shared" si="12"/>
        <v>9.73</v>
      </c>
      <c r="C403" s="2">
        <v>9.73</v>
      </c>
      <c r="D403" s="4">
        <v>0.59</v>
      </c>
      <c r="G403">
        <v>13.61</v>
      </c>
      <c r="H403" s="4">
        <f t="shared" si="13"/>
        <v>0.24758333333333329</v>
      </c>
    </row>
    <row r="404" spans="1:8" x14ac:dyDescent="0.3">
      <c r="A404" s="25">
        <v>0.40527615740740741</v>
      </c>
      <c r="B404" s="2">
        <f t="shared" si="12"/>
        <v>9.73</v>
      </c>
      <c r="C404" s="2">
        <v>9.73</v>
      </c>
      <c r="D404" s="4">
        <v>0.59</v>
      </c>
      <c r="G404">
        <v>13.62</v>
      </c>
      <c r="H404" s="4">
        <f t="shared" si="13"/>
        <v>0.24727777777777782</v>
      </c>
    </row>
    <row r="405" spans="1:8" x14ac:dyDescent="0.3">
      <c r="A405" s="25">
        <v>0.40528761574074074</v>
      </c>
      <c r="B405" s="2">
        <f t="shared" si="12"/>
        <v>9.73</v>
      </c>
      <c r="C405" s="2">
        <v>9.73</v>
      </c>
      <c r="D405" s="4">
        <v>0.59</v>
      </c>
      <c r="G405">
        <v>13.63</v>
      </c>
      <c r="H405" s="4">
        <f t="shared" si="13"/>
        <v>0.24520000000000011</v>
      </c>
    </row>
    <row r="406" spans="1:8" x14ac:dyDescent="0.3">
      <c r="A406" s="25">
        <v>0.40529917824074074</v>
      </c>
      <c r="B406" s="2">
        <f t="shared" si="12"/>
        <v>9.73</v>
      </c>
      <c r="C406" s="2">
        <v>9.73</v>
      </c>
      <c r="D406" s="4">
        <v>0.59</v>
      </c>
      <c r="G406">
        <v>13.64</v>
      </c>
      <c r="H406" s="4">
        <f t="shared" si="13"/>
        <v>0.23505555555555549</v>
      </c>
    </row>
    <row r="407" spans="1:8" x14ac:dyDescent="0.3">
      <c r="A407" s="25">
        <v>0.40531130787037034</v>
      </c>
      <c r="B407" s="2">
        <f t="shared" si="12"/>
        <v>9.73</v>
      </c>
      <c r="C407" s="2">
        <v>9.73</v>
      </c>
      <c r="D407" s="4">
        <v>0.57799999999999996</v>
      </c>
      <c r="G407">
        <v>13.65</v>
      </c>
      <c r="H407" s="4">
        <f t="shared" si="13"/>
        <v>0.21141666666666678</v>
      </c>
    </row>
    <row r="408" spans="1:8" x14ac:dyDescent="0.3">
      <c r="A408" s="25">
        <v>0.40532276620370372</v>
      </c>
      <c r="B408" s="2">
        <f t="shared" si="12"/>
        <v>9.73</v>
      </c>
      <c r="C408" s="2">
        <v>9.73</v>
      </c>
      <c r="D408" s="4">
        <v>0.59</v>
      </c>
      <c r="G408">
        <v>13.66</v>
      </c>
      <c r="H408" s="4">
        <f t="shared" si="13"/>
        <v>0.18799999999999986</v>
      </c>
    </row>
    <row r="409" spans="1:8" x14ac:dyDescent="0.3">
      <c r="A409" s="25">
        <v>0.40533442129629632</v>
      </c>
      <c r="B409" s="2">
        <f t="shared" si="12"/>
        <v>9.73</v>
      </c>
      <c r="C409" s="2">
        <v>9.73</v>
      </c>
      <c r="D409" s="4">
        <v>0.59</v>
      </c>
      <c r="G409">
        <v>13.67</v>
      </c>
      <c r="H409" s="4">
        <f t="shared" si="13"/>
        <v>0.16374285714285719</v>
      </c>
    </row>
    <row r="410" spans="1:8" x14ac:dyDescent="0.3">
      <c r="A410" s="25">
        <v>0.40534589120370373</v>
      </c>
      <c r="B410" s="2">
        <f t="shared" si="12"/>
        <v>9.73</v>
      </c>
      <c r="C410" s="2">
        <v>9.73</v>
      </c>
      <c r="D410" s="4">
        <v>0.57799999999999996</v>
      </c>
      <c r="G410">
        <v>13.68</v>
      </c>
      <c r="H410" s="4">
        <f t="shared" si="13"/>
        <v>0.13047222222222216</v>
      </c>
    </row>
    <row r="411" spans="1:8" x14ac:dyDescent="0.3">
      <c r="A411" s="25">
        <v>0.40535753472222225</v>
      </c>
      <c r="B411" s="2">
        <f t="shared" si="12"/>
        <v>9.73</v>
      </c>
      <c r="C411" s="2">
        <v>9.73</v>
      </c>
      <c r="D411" s="4">
        <v>0.59</v>
      </c>
      <c r="G411">
        <v>13.69</v>
      </c>
      <c r="H411" s="4">
        <f t="shared" si="13"/>
        <v>7.4416666666666631E-2</v>
      </c>
    </row>
    <row r="412" spans="1:8" x14ac:dyDescent="0.3">
      <c r="A412" s="25">
        <v>0.40536918981481485</v>
      </c>
      <c r="B412" s="2">
        <f t="shared" si="12"/>
        <v>9.73</v>
      </c>
      <c r="C412" s="2">
        <v>9.73</v>
      </c>
      <c r="D412" s="4">
        <v>0.59</v>
      </c>
      <c r="G412">
        <v>13.7</v>
      </c>
      <c r="H412" s="4">
        <f t="shared" si="13"/>
        <v>0</v>
      </c>
    </row>
    <row r="413" spans="1:8" x14ac:dyDescent="0.3">
      <c r="A413" s="25">
        <v>0.40538137731481483</v>
      </c>
      <c r="B413" s="2">
        <f t="shared" si="12"/>
        <v>9.73</v>
      </c>
      <c r="C413" s="2">
        <v>9.73</v>
      </c>
      <c r="D413" s="4">
        <v>0.59</v>
      </c>
      <c r="G413">
        <v>13.71</v>
      </c>
      <c r="H413" s="4">
        <f t="shared" si="13"/>
        <v>0</v>
      </c>
    </row>
    <row r="414" spans="1:8" x14ac:dyDescent="0.3">
      <c r="A414" s="25">
        <v>0.40539281249999998</v>
      </c>
      <c r="B414" s="2">
        <f t="shared" si="12"/>
        <v>9.73</v>
      </c>
      <c r="C414" s="2">
        <v>9.73</v>
      </c>
      <c r="D414" s="4">
        <v>0.57799999999999996</v>
      </c>
      <c r="G414">
        <v>13.72</v>
      </c>
      <c r="H414" s="4">
        <f t="shared" si="13"/>
        <v>2.0500000000000004E-2</v>
      </c>
    </row>
    <row r="415" spans="1:8" x14ac:dyDescent="0.3">
      <c r="A415" s="25">
        <v>0.40540447916666666</v>
      </c>
      <c r="B415" s="2">
        <f t="shared" si="12"/>
        <v>9.73</v>
      </c>
      <c r="C415" s="2">
        <v>9.73</v>
      </c>
      <c r="D415" s="4">
        <v>0.60099999999999998</v>
      </c>
      <c r="G415">
        <v>13.73</v>
      </c>
      <c r="H415" s="4">
        <f t="shared" si="13"/>
        <v>0</v>
      </c>
    </row>
    <row r="416" spans="1:8" x14ac:dyDescent="0.3">
      <c r="A416" s="25">
        <v>0.40541594907407408</v>
      </c>
      <c r="B416" s="2">
        <f t="shared" si="12"/>
        <v>9.73</v>
      </c>
      <c r="C416" s="2">
        <v>9.73</v>
      </c>
      <c r="D416" s="4">
        <v>0.59</v>
      </c>
      <c r="G416">
        <v>13.74</v>
      </c>
      <c r="H416" s="4">
        <f t="shared" si="13"/>
        <v>7.9285714285714279E-2</v>
      </c>
    </row>
    <row r="417" spans="1:8" x14ac:dyDescent="0.3">
      <c r="A417" s="25">
        <v>0.40542759259259264</v>
      </c>
      <c r="B417" s="2">
        <f t="shared" si="12"/>
        <v>9.73</v>
      </c>
      <c r="C417" s="2">
        <v>9.73</v>
      </c>
      <c r="D417" s="4">
        <v>0.57799999999999996</v>
      </c>
      <c r="G417">
        <v>13.75</v>
      </c>
      <c r="H417" s="4">
        <f t="shared" si="13"/>
        <v>1.1940555555555556</v>
      </c>
    </row>
    <row r="418" spans="1:8" x14ac:dyDescent="0.3">
      <c r="A418" s="25">
        <v>0.40543927083333337</v>
      </c>
      <c r="B418" s="2">
        <f t="shared" si="12"/>
        <v>9.73</v>
      </c>
      <c r="C418" s="2">
        <v>9.73</v>
      </c>
      <c r="D418" s="4">
        <v>0.59</v>
      </c>
      <c r="G418">
        <v>13.76</v>
      </c>
      <c r="H418" s="4">
        <f t="shared" si="13"/>
        <v>0.74108333333333298</v>
      </c>
    </row>
    <row r="419" spans="1:8" x14ac:dyDescent="0.3">
      <c r="A419" s="25">
        <v>0.40545074074074078</v>
      </c>
      <c r="B419" s="2">
        <f t="shared" si="12"/>
        <v>9.73</v>
      </c>
      <c r="C419" s="2">
        <v>9.73</v>
      </c>
      <c r="D419" s="4">
        <v>0.59</v>
      </c>
      <c r="G419">
        <v>13.77</v>
      </c>
      <c r="H419" s="4">
        <f t="shared" si="13"/>
        <v>0.76855555555555599</v>
      </c>
    </row>
    <row r="420" spans="1:8" x14ac:dyDescent="0.3">
      <c r="A420" s="25">
        <v>0.40546290509259264</v>
      </c>
      <c r="B420" s="2">
        <f t="shared" si="12"/>
        <v>9.73</v>
      </c>
      <c r="C420" s="2">
        <v>9.73</v>
      </c>
      <c r="D420" s="4">
        <v>0.57799999999999996</v>
      </c>
      <c r="G420">
        <v>13.78</v>
      </c>
      <c r="H420" s="4">
        <f t="shared" si="13"/>
        <v>0.77497142857142909</v>
      </c>
    </row>
    <row r="421" spans="1:8" x14ac:dyDescent="0.3">
      <c r="A421" s="25">
        <v>0.40547403935185189</v>
      </c>
      <c r="B421" s="2">
        <f t="shared" si="12"/>
        <v>9.73</v>
      </c>
      <c r="C421" s="2">
        <v>9.73</v>
      </c>
      <c r="D421" s="4">
        <v>0.59</v>
      </c>
      <c r="G421">
        <v>13.79</v>
      </c>
      <c r="H421" s="4">
        <f t="shared" si="13"/>
        <v>0.44538888888888917</v>
      </c>
    </row>
    <row r="422" spans="1:8" x14ac:dyDescent="0.3">
      <c r="A422" s="25">
        <v>0.40548599537037033</v>
      </c>
      <c r="B422" s="2">
        <f t="shared" si="12"/>
        <v>9.73</v>
      </c>
      <c r="C422" s="2">
        <v>9.73</v>
      </c>
      <c r="D422" s="4">
        <v>0.59</v>
      </c>
      <c r="G422">
        <v>13.8</v>
      </c>
      <c r="H422" s="4">
        <f t="shared" si="13"/>
        <v>0.43005555555555586</v>
      </c>
    </row>
    <row r="423" spans="1:8" x14ac:dyDescent="0.3">
      <c r="A423" s="25">
        <v>0.40549753472222222</v>
      </c>
      <c r="B423" s="2">
        <f t="shared" si="12"/>
        <v>9.73</v>
      </c>
      <c r="C423" s="2">
        <v>9.73</v>
      </c>
      <c r="D423" s="4">
        <v>0.57799999999999996</v>
      </c>
      <c r="G423">
        <v>13.81</v>
      </c>
      <c r="H423" s="4">
        <f t="shared" si="13"/>
        <v>0.43105555555555586</v>
      </c>
    </row>
    <row r="424" spans="1:8" x14ac:dyDescent="0.3">
      <c r="A424" s="25">
        <v>0.40550923611111112</v>
      </c>
      <c r="B424" s="2">
        <f t="shared" si="12"/>
        <v>9.73</v>
      </c>
      <c r="C424" s="2">
        <v>9.73</v>
      </c>
      <c r="D424" s="4">
        <v>0.59</v>
      </c>
      <c r="G424">
        <v>13.82</v>
      </c>
      <c r="H424" s="4">
        <f t="shared" si="13"/>
        <v>0.43242857142857166</v>
      </c>
    </row>
    <row r="425" spans="1:8" x14ac:dyDescent="0.3">
      <c r="A425" s="25">
        <v>0.40552071759259256</v>
      </c>
      <c r="B425" s="2">
        <f t="shared" si="12"/>
        <v>9.73</v>
      </c>
      <c r="C425" s="2">
        <v>9.73</v>
      </c>
      <c r="D425" s="4">
        <v>0.59</v>
      </c>
      <c r="G425">
        <v>13.83</v>
      </c>
      <c r="H425" s="4">
        <f t="shared" si="13"/>
        <v>0.42461111111111138</v>
      </c>
    </row>
    <row r="426" spans="1:8" x14ac:dyDescent="0.3">
      <c r="A426" s="25">
        <v>0.40553238425925925</v>
      </c>
      <c r="B426" s="2">
        <f t="shared" si="12"/>
        <v>9.73</v>
      </c>
      <c r="C426" s="2">
        <v>9.73</v>
      </c>
      <c r="D426" s="4">
        <v>0.59</v>
      </c>
      <c r="G426">
        <v>13.84</v>
      </c>
      <c r="H426" s="4">
        <f t="shared" si="13"/>
        <v>0.41486111111111135</v>
      </c>
    </row>
    <row r="427" spans="1:8" x14ac:dyDescent="0.3">
      <c r="A427" s="25">
        <v>0.40554454861111111</v>
      </c>
      <c r="B427" s="2">
        <f t="shared" si="12"/>
        <v>9.73</v>
      </c>
      <c r="C427" s="2">
        <v>9.73</v>
      </c>
      <c r="D427" s="4">
        <v>0.57799999999999996</v>
      </c>
      <c r="G427">
        <v>13.85</v>
      </c>
      <c r="H427" s="4">
        <f t="shared" si="13"/>
        <v>0.42351428571428607</v>
      </c>
    </row>
    <row r="428" spans="1:8" x14ac:dyDescent="0.3">
      <c r="A428" s="25">
        <v>0.40555601851851852</v>
      </c>
      <c r="B428" s="2">
        <f t="shared" si="12"/>
        <v>9.73</v>
      </c>
      <c r="C428" s="2">
        <v>9.73</v>
      </c>
      <c r="D428" s="4">
        <v>0.59</v>
      </c>
      <c r="G428">
        <v>13.86</v>
      </c>
      <c r="H428" s="4">
        <f t="shared" si="13"/>
        <v>0.39658333333333368</v>
      </c>
    </row>
    <row r="429" spans="1:8" x14ac:dyDescent="0.3">
      <c r="A429" s="25">
        <v>0.40556766203703704</v>
      </c>
      <c r="B429" s="2">
        <f t="shared" si="12"/>
        <v>9.73</v>
      </c>
      <c r="C429" s="2">
        <v>9.73</v>
      </c>
      <c r="D429" s="4">
        <v>0.59</v>
      </c>
      <c r="G429">
        <v>13.87</v>
      </c>
      <c r="H429" s="4">
        <f t="shared" si="13"/>
        <v>0.42205555555555585</v>
      </c>
    </row>
    <row r="430" spans="1:8" x14ac:dyDescent="0.3">
      <c r="A430" s="25">
        <v>0.40557913194444439</v>
      </c>
      <c r="B430" s="2">
        <f t="shared" si="12"/>
        <v>9.73</v>
      </c>
      <c r="C430" s="2">
        <v>9.73</v>
      </c>
      <c r="D430" s="4">
        <v>0.59</v>
      </c>
      <c r="G430">
        <v>13.88</v>
      </c>
      <c r="H430" s="4">
        <f t="shared" si="13"/>
        <v>0.26777777777777778</v>
      </c>
    </row>
    <row r="431" spans="1:8" x14ac:dyDescent="0.3">
      <c r="A431" s="25">
        <v>0.40559077546296296</v>
      </c>
      <c r="B431" s="2">
        <f t="shared" si="12"/>
        <v>9.73</v>
      </c>
      <c r="C431" s="2">
        <v>9.73</v>
      </c>
      <c r="D431" s="4">
        <v>0.57799999999999996</v>
      </c>
      <c r="G431">
        <v>13.89</v>
      </c>
      <c r="H431" s="4">
        <f t="shared" si="13"/>
        <v>0.2473428571428572</v>
      </c>
    </row>
    <row r="432" spans="1:8" x14ac:dyDescent="0.3">
      <c r="A432" s="25">
        <v>0.40560226851851849</v>
      </c>
      <c r="B432" s="2">
        <f t="shared" si="12"/>
        <v>9.73</v>
      </c>
      <c r="C432" s="2">
        <v>9.73</v>
      </c>
      <c r="D432" s="4">
        <v>0.57799999999999996</v>
      </c>
      <c r="G432">
        <v>13.9</v>
      </c>
      <c r="H432" s="4">
        <f t="shared" si="13"/>
        <v>0.24188888888888893</v>
      </c>
    </row>
    <row r="433" spans="1:8" x14ac:dyDescent="0.3">
      <c r="A433" s="25">
        <v>0.40561394675925921</v>
      </c>
      <c r="B433" s="2">
        <f t="shared" si="12"/>
        <v>9.73</v>
      </c>
      <c r="C433" s="2">
        <v>9.73</v>
      </c>
      <c r="D433" s="4">
        <v>0.57799999999999996</v>
      </c>
      <c r="G433">
        <v>13.91</v>
      </c>
      <c r="H433" s="4">
        <f t="shared" si="13"/>
        <v>0.24097222222222228</v>
      </c>
    </row>
    <row r="434" spans="1:8" x14ac:dyDescent="0.3">
      <c r="A434" s="25">
        <v>0.40562615740740737</v>
      </c>
      <c r="B434" s="2">
        <f t="shared" si="12"/>
        <v>9.74</v>
      </c>
      <c r="C434" s="2">
        <v>9.74</v>
      </c>
      <c r="D434" s="4">
        <v>0.57799999999999996</v>
      </c>
      <c r="G434">
        <v>13.92</v>
      </c>
      <c r="H434" s="4">
        <f t="shared" si="13"/>
        <v>0.23736111111111116</v>
      </c>
    </row>
    <row r="435" spans="1:8" x14ac:dyDescent="0.3">
      <c r="A435" s="25">
        <v>0.40563763888888887</v>
      </c>
      <c r="B435" s="2">
        <f t="shared" si="12"/>
        <v>9.74</v>
      </c>
      <c r="C435" s="2">
        <v>9.74</v>
      </c>
      <c r="D435" s="4">
        <v>0.57799999999999996</v>
      </c>
      <c r="G435">
        <v>13.93</v>
      </c>
      <c r="H435" s="4">
        <f t="shared" si="13"/>
        <v>0.22988571428571433</v>
      </c>
    </row>
    <row r="436" spans="1:8" x14ac:dyDescent="0.3">
      <c r="A436" s="25">
        <v>0.40564916666666673</v>
      </c>
      <c r="B436" s="2">
        <f t="shared" si="12"/>
        <v>9.74</v>
      </c>
      <c r="C436" s="2">
        <v>9.74</v>
      </c>
      <c r="D436" s="4">
        <v>0.57799999999999996</v>
      </c>
      <c r="G436">
        <v>13.94</v>
      </c>
      <c r="H436" s="4">
        <f t="shared" si="13"/>
        <v>0.23933333333333337</v>
      </c>
    </row>
    <row r="437" spans="1:8" x14ac:dyDescent="0.3">
      <c r="A437" s="25">
        <v>0.4056608333333333</v>
      </c>
      <c r="B437" s="2">
        <f t="shared" si="12"/>
        <v>9.74</v>
      </c>
      <c r="C437" s="2">
        <v>9.74</v>
      </c>
      <c r="D437" s="4">
        <v>0.57799999999999996</v>
      </c>
      <c r="G437">
        <v>13.95</v>
      </c>
      <c r="H437" s="4">
        <f t="shared" si="13"/>
        <v>0.23499999999999999</v>
      </c>
    </row>
    <row r="438" spans="1:8" x14ac:dyDescent="0.3">
      <c r="A438" s="25">
        <v>0.40567231481481486</v>
      </c>
      <c r="B438" s="2">
        <f t="shared" si="12"/>
        <v>9.74</v>
      </c>
      <c r="C438" s="2">
        <v>9.74</v>
      </c>
      <c r="D438" s="4">
        <v>0.57799999999999996</v>
      </c>
      <c r="G438">
        <v>13.96</v>
      </c>
      <c r="H438" s="4">
        <f t="shared" si="13"/>
        <v>0.23271428571428565</v>
      </c>
    </row>
    <row r="439" spans="1:8" x14ac:dyDescent="0.3">
      <c r="A439" s="25">
        <v>0.4056839699074074</v>
      </c>
      <c r="B439" s="2">
        <f t="shared" si="12"/>
        <v>9.74</v>
      </c>
      <c r="C439" s="2">
        <v>9.74</v>
      </c>
      <c r="D439" s="4">
        <v>0.57799999999999996</v>
      </c>
      <c r="G439">
        <v>13.97</v>
      </c>
      <c r="H439" s="4">
        <f t="shared" si="13"/>
        <v>0.2383333333333334</v>
      </c>
    </row>
    <row r="440" spans="1:8" x14ac:dyDescent="0.3">
      <c r="A440" s="25">
        <v>0.4056961458333333</v>
      </c>
      <c r="B440" s="2">
        <f t="shared" si="12"/>
        <v>9.74</v>
      </c>
      <c r="C440" s="2">
        <v>9.74</v>
      </c>
      <c r="D440" s="4">
        <v>0.57799999999999996</v>
      </c>
      <c r="G440">
        <v>13.98</v>
      </c>
      <c r="H440" s="4">
        <f t="shared" si="13"/>
        <v>0.2253611111111111</v>
      </c>
    </row>
    <row r="441" spans="1:8" x14ac:dyDescent="0.3">
      <c r="A441" s="25">
        <v>0.40570761574074071</v>
      </c>
      <c r="B441" s="2">
        <f t="shared" si="12"/>
        <v>9.74</v>
      </c>
      <c r="C441" s="2">
        <v>9.74</v>
      </c>
      <c r="D441" s="4">
        <v>0.57799999999999996</v>
      </c>
      <c r="G441">
        <v>13.99</v>
      </c>
      <c r="H441" s="4">
        <f t="shared" si="13"/>
        <v>0.23311111111111105</v>
      </c>
    </row>
    <row r="442" spans="1:8" x14ac:dyDescent="0.3">
      <c r="A442" s="25">
        <v>0.40571934027777773</v>
      </c>
      <c r="B442" s="2">
        <f t="shared" si="12"/>
        <v>9.74</v>
      </c>
      <c r="C442" s="2">
        <v>9.74</v>
      </c>
      <c r="D442" s="4">
        <v>0.57799999999999996</v>
      </c>
      <c r="G442">
        <v>14</v>
      </c>
      <c r="H442" s="4">
        <f t="shared" si="13"/>
        <v>0.22597142857142846</v>
      </c>
    </row>
    <row r="443" spans="1:8" x14ac:dyDescent="0.3">
      <c r="A443" s="25">
        <v>0.40573086805555553</v>
      </c>
      <c r="B443" s="2">
        <f t="shared" si="12"/>
        <v>9.74</v>
      </c>
      <c r="C443" s="2">
        <v>9.74</v>
      </c>
      <c r="D443" s="4">
        <v>0.57799999999999996</v>
      </c>
      <c r="G443">
        <v>14.01</v>
      </c>
      <c r="H443" s="4">
        <f t="shared" si="13"/>
        <v>0.21766666666666662</v>
      </c>
    </row>
    <row r="444" spans="1:8" x14ac:dyDescent="0.3">
      <c r="A444" s="25">
        <v>0.40574233796296294</v>
      </c>
      <c r="B444" s="2">
        <f t="shared" si="12"/>
        <v>9.74</v>
      </c>
      <c r="C444" s="2">
        <v>9.74</v>
      </c>
      <c r="D444" s="4">
        <v>0.59</v>
      </c>
      <c r="G444">
        <v>14.02</v>
      </c>
      <c r="H444" s="4">
        <f t="shared" si="13"/>
        <v>0.21266666666666673</v>
      </c>
    </row>
    <row r="445" spans="1:8" x14ac:dyDescent="0.3">
      <c r="A445" s="25">
        <v>0.40575387731481483</v>
      </c>
      <c r="B445" s="2">
        <f t="shared" si="12"/>
        <v>9.74</v>
      </c>
      <c r="C445" s="2">
        <v>9.74</v>
      </c>
      <c r="D445" s="4">
        <v>0.56599999999999995</v>
      </c>
      <c r="G445">
        <v>14.03</v>
      </c>
      <c r="H445" s="4">
        <f t="shared" si="13"/>
        <v>0.20627777777777789</v>
      </c>
    </row>
    <row r="446" spans="1:8" x14ac:dyDescent="0.3">
      <c r="A446" s="25">
        <v>0.40576552083333339</v>
      </c>
      <c r="B446" s="2">
        <f t="shared" si="12"/>
        <v>9.74</v>
      </c>
      <c r="C446" s="2">
        <v>9.74</v>
      </c>
      <c r="D446" s="4">
        <v>0.57799999999999996</v>
      </c>
      <c r="G446">
        <v>14.04</v>
      </c>
      <c r="H446" s="4">
        <f t="shared" si="13"/>
        <v>0.20617142857142867</v>
      </c>
    </row>
    <row r="447" spans="1:8" x14ac:dyDescent="0.3">
      <c r="A447" s="25">
        <v>0.40577717592592594</v>
      </c>
      <c r="B447" s="2">
        <f t="shared" si="12"/>
        <v>9.74</v>
      </c>
      <c r="C447" s="2">
        <v>9.74</v>
      </c>
      <c r="D447" s="4">
        <v>0.57799999999999996</v>
      </c>
      <c r="G447">
        <v>14.05</v>
      </c>
      <c r="H447" s="4">
        <f t="shared" si="13"/>
        <v>0.15780555555555559</v>
      </c>
    </row>
    <row r="448" spans="1:8" x14ac:dyDescent="0.3">
      <c r="A448" s="25">
        <v>0.40578930555555559</v>
      </c>
      <c r="B448" s="2">
        <f t="shared" si="12"/>
        <v>9.74</v>
      </c>
      <c r="C448" s="2">
        <v>9.74</v>
      </c>
      <c r="D448" s="4">
        <v>0.57799999999999996</v>
      </c>
      <c r="G448">
        <v>14.06</v>
      </c>
      <c r="H448" s="4">
        <f t="shared" si="13"/>
        <v>0.19816666666666671</v>
      </c>
    </row>
    <row r="449" spans="1:8" x14ac:dyDescent="0.3">
      <c r="A449" s="25">
        <v>0.40580078703703704</v>
      </c>
      <c r="B449" s="2">
        <f t="shared" si="12"/>
        <v>9.74</v>
      </c>
      <c r="C449" s="2">
        <v>9.74</v>
      </c>
      <c r="D449" s="4">
        <v>0.57799999999999996</v>
      </c>
      <c r="G449">
        <v>14.07</v>
      </c>
      <c r="H449" s="4">
        <f t="shared" si="13"/>
        <v>0.21080000000000002</v>
      </c>
    </row>
    <row r="450" spans="1:8" x14ac:dyDescent="0.3">
      <c r="A450" s="25">
        <v>0.4058124305555556</v>
      </c>
      <c r="B450" s="2">
        <f t="shared" ref="B450:B513" si="14">ROUND(HOUR(A450)+MINUTE(A450)/60+SECOND(A450)/3600,2)</f>
        <v>9.74</v>
      </c>
      <c r="C450" s="2">
        <v>9.74</v>
      </c>
      <c r="D450" s="4">
        <v>0.57799999999999996</v>
      </c>
      <c r="G450">
        <v>14.08</v>
      </c>
      <c r="H450" s="4">
        <f t="shared" si="13"/>
        <v>0.21763888888888883</v>
      </c>
    </row>
    <row r="451" spans="1:8" x14ac:dyDescent="0.3">
      <c r="A451" s="25">
        <v>0.40582408564814815</v>
      </c>
      <c r="B451" s="2">
        <f t="shared" si="14"/>
        <v>9.74</v>
      </c>
      <c r="C451" s="2">
        <v>9.74</v>
      </c>
      <c r="D451" s="4">
        <v>0.57799999999999996</v>
      </c>
      <c r="G451">
        <v>14.09</v>
      </c>
      <c r="H451" s="4">
        <f t="shared" ref="H451:H514" si="15">AVERAGEIF($C:$C,G451,$D:$D)</f>
        <v>0.22427777777777771</v>
      </c>
    </row>
    <row r="452" spans="1:8" x14ac:dyDescent="0.3">
      <c r="A452" s="25">
        <v>0.40583560185185191</v>
      </c>
      <c r="B452" s="2">
        <f t="shared" si="14"/>
        <v>9.74</v>
      </c>
      <c r="C452" s="2">
        <v>9.74</v>
      </c>
      <c r="D452" s="4">
        <v>0.57799999999999996</v>
      </c>
      <c r="G452">
        <v>14.1</v>
      </c>
      <c r="H452" s="4">
        <f t="shared" si="15"/>
        <v>0.22891666666666666</v>
      </c>
    </row>
    <row r="453" spans="1:8" x14ac:dyDescent="0.3">
      <c r="A453" s="25">
        <v>0.40584773148148146</v>
      </c>
      <c r="B453" s="2">
        <f t="shared" si="14"/>
        <v>9.74</v>
      </c>
      <c r="C453" s="2">
        <v>9.74</v>
      </c>
      <c r="D453" s="4">
        <v>0.57799999999999996</v>
      </c>
      <c r="G453">
        <v>14.11</v>
      </c>
      <c r="H453" s="4">
        <f t="shared" si="15"/>
        <v>0.23011428571428566</v>
      </c>
    </row>
    <row r="454" spans="1:8" x14ac:dyDescent="0.3">
      <c r="A454" s="25">
        <v>0.40585920138888887</v>
      </c>
      <c r="B454" s="2">
        <f t="shared" si="14"/>
        <v>9.74</v>
      </c>
      <c r="C454" s="2">
        <v>9.74</v>
      </c>
      <c r="D454" s="4">
        <v>0.56599999999999995</v>
      </c>
      <c r="G454">
        <v>14.12</v>
      </c>
      <c r="H454" s="4">
        <f t="shared" si="15"/>
        <v>0.22566666666666657</v>
      </c>
    </row>
    <row r="455" spans="1:8" x14ac:dyDescent="0.3">
      <c r="A455" s="25">
        <v>0.40587097222222224</v>
      </c>
      <c r="B455" s="2">
        <f t="shared" si="14"/>
        <v>9.74</v>
      </c>
      <c r="C455" s="2">
        <v>9.74</v>
      </c>
      <c r="D455" s="4">
        <v>0.57799999999999996</v>
      </c>
      <c r="G455">
        <v>14.13</v>
      </c>
      <c r="H455" s="4">
        <f t="shared" si="15"/>
        <v>0.23402777777777775</v>
      </c>
    </row>
    <row r="456" spans="1:8" x14ac:dyDescent="0.3">
      <c r="A456" s="25">
        <v>0.40588245370370368</v>
      </c>
      <c r="B456" s="2">
        <f t="shared" si="14"/>
        <v>9.74</v>
      </c>
      <c r="C456" s="2">
        <v>9.74</v>
      </c>
      <c r="D456" s="4">
        <v>0.57799999999999996</v>
      </c>
      <c r="G456">
        <v>14.14</v>
      </c>
      <c r="H456" s="4">
        <f t="shared" si="15"/>
        <v>0.24030555555555569</v>
      </c>
    </row>
    <row r="457" spans="1:8" x14ac:dyDescent="0.3">
      <c r="A457" s="25">
        <v>0.40589409722222225</v>
      </c>
      <c r="B457" s="2">
        <f t="shared" si="14"/>
        <v>9.74</v>
      </c>
      <c r="C457" s="2">
        <v>9.74</v>
      </c>
      <c r="D457" s="4">
        <v>0.57799999999999996</v>
      </c>
      <c r="G457">
        <v>14.15</v>
      </c>
      <c r="H457" s="4">
        <f t="shared" si="15"/>
        <v>0.24520000000000003</v>
      </c>
    </row>
    <row r="458" spans="1:8" x14ac:dyDescent="0.3">
      <c r="A458" s="25">
        <v>0.40590556712962966</v>
      </c>
      <c r="B458" s="2">
        <f t="shared" si="14"/>
        <v>9.74</v>
      </c>
      <c r="C458" s="2">
        <v>9.74</v>
      </c>
      <c r="D458" s="4">
        <v>0.57799999999999996</v>
      </c>
      <c r="G458">
        <v>14.16</v>
      </c>
      <c r="H458" s="4">
        <f t="shared" si="15"/>
        <v>0.2387222222222222</v>
      </c>
    </row>
    <row r="459" spans="1:8" x14ac:dyDescent="0.3">
      <c r="A459" s="25">
        <v>0.40591709490740741</v>
      </c>
      <c r="B459" s="2">
        <f t="shared" si="14"/>
        <v>9.74</v>
      </c>
      <c r="C459" s="2">
        <v>9.74</v>
      </c>
      <c r="D459" s="4">
        <v>0.57799999999999996</v>
      </c>
      <c r="G459">
        <v>14.17</v>
      </c>
      <c r="H459" s="4">
        <f t="shared" si="15"/>
        <v>0.21544444444444441</v>
      </c>
    </row>
    <row r="460" spans="1:8" x14ac:dyDescent="0.3">
      <c r="A460" s="25">
        <v>0.40592940972222219</v>
      </c>
      <c r="B460" s="2">
        <f t="shared" si="14"/>
        <v>9.74</v>
      </c>
      <c r="C460" s="2">
        <v>9.74</v>
      </c>
      <c r="D460" s="4">
        <v>0.57799999999999996</v>
      </c>
      <c r="G460">
        <v>14.18</v>
      </c>
      <c r="H460" s="4">
        <f t="shared" si="15"/>
        <v>0.15260000000000001</v>
      </c>
    </row>
    <row r="461" spans="1:8" x14ac:dyDescent="0.3">
      <c r="A461" s="25">
        <v>0.40594089120370369</v>
      </c>
      <c r="B461" s="2">
        <f t="shared" si="14"/>
        <v>9.74</v>
      </c>
      <c r="C461" s="2">
        <v>9.74</v>
      </c>
      <c r="D461" s="4">
        <v>0.57799999999999996</v>
      </c>
      <c r="G461">
        <v>14.19</v>
      </c>
      <c r="H461" s="4">
        <f t="shared" si="15"/>
        <v>0.19758333333333328</v>
      </c>
    </row>
    <row r="462" spans="1:8" x14ac:dyDescent="0.3">
      <c r="A462" s="25">
        <v>0.40595251157407408</v>
      </c>
      <c r="B462" s="2">
        <f t="shared" si="14"/>
        <v>9.74</v>
      </c>
      <c r="C462" s="2">
        <v>9.74</v>
      </c>
      <c r="D462" s="4">
        <v>0.59</v>
      </c>
      <c r="G462">
        <v>14.2</v>
      </c>
      <c r="H462" s="4">
        <f t="shared" si="15"/>
        <v>0.19158333333333333</v>
      </c>
    </row>
    <row r="463" spans="1:8" x14ac:dyDescent="0.3">
      <c r="A463" s="25">
        <v>0.40596399305555553</v>
      </c>
      <c r="B463" s="2">
        <f t="shared" si="14"/>
        <v>9.74</v>
      </c>
      <c r="C463" s="2">
        <v>9.74</v>
      </c>
      <c r="D463" s="4">
        <v>0.57799999999999996</v>
      </c>
      <c r="G463">
        <v>14.21</v>
      </c>
      <c r="H463" s="4">
        <f t="shared" si="15"/>
        <v>8.6583333333333332E-2</v>
      </c>
    </row>
    <row r="464" spans="1:8" x14ac:dyDescent="0.3">
      <c r="A464" s="25">
        <v>0.40597563657407404</v>
      </c>
      <c r="B464" s="2">
        <f t="shared" si="14"/>
        <v>9.74</v>
      </c>
      <c r="C464" s="2">
        <v>9.74</v>
      </c>
      <c r="D464" s="4">
        <v>0.56599999999999995</v>
      </c>
      <c r="G464">
        <v>14.22</v>
      </c>
      <c r="H464" s="4">
        <f t="shared" si="15"/>
        <v>0.19311428571428577</v>
      </c>
    </row>
    <row r="465" spans="1:8" x14ac:dyDescent="0.3">
      <c r="A465" s="25">
        <v>0.40598714120370366</v>
      </c>
      <c r="B465" s="2">
        <f t="shared" si="14"/>
        <v>9.74</v>
      </c>
      <c r="C465" s="2">
        <v>9.74</v>
      </c>
      <c r="D465" s="4">
        <v>0.57799999999999996</v>
      </c>
      <c r="G465">
        <v>14.23</v>
      </c>
      <c r="H465" s="4">
        <f t="shared" si="15"/>
        <v>0.2075000000000001</v>
      </c>
    </row>
    <row r="466" spans="1:8" x14ac:dyDescent="0.3">
      <c r="A466" s="25">
        <v>0.40599881944444449</v>
      </c>
      <c r="B466" s="2">
        <f t="shared" si="14"/>
        <v>9.74</v>
      </c>
      <c r="C466" s="2">
        <v>9.74</v>
      </c>
      <c r="D466" s="4">
        <v>0.57799999999999996</v>
      </c>
      <c r="G466">
        <v>14.24</v>
      </c>
      <c r="H466" s="4">
        <f t="shared" si="15"/>
        <v>0.20655555555555566</v>
      </c>
    </row>
    <row r="467" spans="1:8" x14ac:dyDescent="0.3">
      <c r="A467" s="25">
        <v>0.4060108101851852</v>
      </c>
      <c r="B467" s="2">
        <f t="shared" si="14"/>
        <v>9.74</v>
      </c>
      <c r="C467" s="2">
        <v>9.74</v>
      </c>
      <c r="D467" s="4">
        <v>0.56599999999999995</v>
      </c>
      <c r="G467">
        <v>14.25</v>
      </c>
      <c r="H467" s="4">
        <f t="shared" si="15"/>
        <v>0.20171428571428576</v>
      </c>
    </row>
    <row r="468" spans="1:8" x14ac:dyDescent="0.3">
      <c r="A468" s="25">
        <v>0.40602239583333333</v>
      </c>
      <c r="B468" s="2">
        <f t="shared" si="14"/>
        <v>9.74</v>
      </c>
      <c r="C468" s="2">
        <v>9.74</v>
      </c>
      <c r="D468" s="4">
        <v>0.57799999999999996</v>
      </c>
      <c r="G468">
        <v>14.26</v>
      </c>
      <c r="H468" s="4">
        <f t="shared" si="15"/>
        <v>0.2052500000000001</v>
      </c>
    </row>
    <row r="469" spans="1:8" x14ac:dyDescent="0.3">
      <c r="A469" s="25">
        <v>0.40603405092592587</v>
      </c>
      <c r="B469" s="2">
        <f t="shared" si="14"/>
        <v>9.74</v>
      </c>
      <c r="C469" s="2">
        <v>9.74</v>
      </c>
      <c r="D469" s="4">
        <v>0.57799999999999996</v>
      </c>
      <c r="G469">
        <v>14.27</v>
      </c>
      <c r="H469" s="4">
        <f t="shared" si="15"/>
        <v>0.2052500000000001</v>
      </c>
    </row>
    <row r="470" spans="1:8" x14ac:dyDescent="0.3">
      <c r="A470" s="25">
        <v>0.40604570601851853</v>
      </c>
      <c r="B470" s="2">
        <f t="shared" si="14"/>
        <v>9.75</v>
      </c>
      <c r="C470" s="2">
        <v>9.75</v>
      </c>
      <c r="D470" s="4">
        <v>0.57799999999999996</v>
      </c>
      <c r="G470">
        <v>14.28</v>
      </c>
      <c r="H470" s="4">
        <f t="shared" si="15"/>
        <v>0.20716666666666678</v>
      </c>
    </row>
    <row r="471" spans="1:8" x14ac:dyDescent="0.3">
      <c r="A471" s="25">
        <v>0.40605718750000003</v>
      </c>
      <c r="B471" s="2">
        <f t="shared" si="14"/>
        <v>9.75</v>
      </c>
      <c r="C471" s="2">
        <v>9.75</v>
      </c>
      <c r="D471" s="4">
        <v>0.57799999999999996</v>
      </c>
      <c r="G471">
        <v>14.29</v>
      </c>
      <c r="H471" s="4">
        <f t="shared" si="15"/>
        <v>0.20842857142857155</v>
      </c>
    </row>
    <row r="472" spans="1:8" x14ac:dyDescent="0.3">
      <c r="A472" s="25">
        <v>0.40606885416666672</v>
      </c>
      <c r="B472" s="2">
        <f t="shared" si="14"/>
        <v>9.75</v>
      </c>
      <c r="C472" s="2">
        <v>9.75</v>
      </c>
      <c r="D472" s="4">
        <v>0.57799999999999996</v>
      </c>
      <c r="G472">
        <v>14.3</v>
      </c>
      <c r="H472" s="4">
        <f t="shared" si="15"/>
        <v>0.20936111111111122</v>
      </c>
    </row>
    <row r="473" spans="1:8" x14ac:dyDescent="0.3">
      <c r="A473" s="25">
        <v>0.40608064814814815</v>
      </c>
      <c r="B473" s="2">
        <f t="shared" si="14"/>
        <v>9.75</v>
      </c>
      <c r="C473" s="2">
        <v>9.75</v>
      </c>
      <c r="D473" s="4">
        <v>0.57799999999999996</v>
      </c>
      <c r="G473">
        <v>14.31</v>
      </c>
      <c r="H473" s="4">
        <f t="shared" si="15"/>
        <v>0.20972222222222228</v>
      </c>
    </row>
    <row r="474" spans="1:8" x14ac:dyDescent="0.3">
      <c r="A474" s="25">
        <v>0.40609243055555555</v>
      </c>
      <c r="B474" s="2">
        <f t="shared" si="14"/>
        <v>9.75</v>
      </c>
      <c r="C474" s="2">
        <v>9.75</v>
      </c>
      <c r="D474" s="4">
        <v>0.56599999999999995</v>
      </c>
      <c r="G474">
        <v>14.32</v>
      </c>
      <c r="H474" s="4">
        <f t="shared" si="15"/>
        <v>0.20772222222222234</v>
      </c>
    </row>
    <row r="475" spans="1:8" x14ac:dyDescent="0.3">
      <c r="A475" s="25">
        <v>0.40610407407407406</v>
      </c>
      <c r="B475" s="2">
        <f t="shared" si="14"/>
        <v>9.75</v>
      </c>
      <c r="C475" s="2">
        <v>9.75</v>
      </c>
      <c r="D475" s="4">
        <v>0.57799999999999996</v>
      </c>
      <c r="G475">
        <v>14.33</v>
      </c>
      <c r="H475" s="4">
        <f t="shared" si="15"/>
        <v>0.2094571428571429</v>
      </c>
    </row>
    <row r="476" spans="1:8" x14ac:dyDescent="0.3">
      <c r="A476" s="25">
        <v>0.40611572916666666</v>
      </c>
      <c r="B476" s="2">
        <f t="shared" si="14"/>
        <v>9.75</v>
      </c>
      <c r="C476" s="2">
        <v>9.75</v>
      </c>
      <c r="D476" s="4">
        <v>0.56599999999999995</v>
      </c>
      <c r="G476">
        <v>14.34</v>
      </c>
      <c r="H476" s="4">
        <f t="shared" si="15"/>
        <v>0.21891666666666659</v>
      </c>
    </row>
    <row r="477" spans="1:8" x14ac:dyDescent="0.3">
      <c r="A477" s="25">
        <v>0.4061272569444444</v>
      </c>
      <c r="B477" s="2">
        <f t="shared" si="14"/>
        <v>9.75</v>
      </c>
      <c r="C477" s="2">
        <v>9.75</v>
      </c>
      <c r="D477" s="4">
        <v>0.57799999999999996</v>
      </c>
      <c r="G477">
        <v>14.35</v>
      </c>
      <c r="H477" s="4">
        <f t="shared" si="15"/>
        <v>0.22580555555555548</v>
      </c>
    </row>
    <row r="478" spans="1:8" x14ac:dyDescent="0.3">
      <c r="A478" s="25">
        <v>0.40613874999999999</v>
      </c>
      <c r="B478" s="2">
        <f t="shared" si="14"/>
        <v>9.75</v>
      </c>
      <c r="C478" s="2">
        <v>9.75</v>
      </c>
      <c r="D478" s="4">
        <v>0.56599999999999995</v>
      </c>
      <c r="G478">
        <v>14.36</v>
      </c>
      <c r="H478" s="4">
        <f t="shared" si="15"/>
        <v>0.22368571428571424</v>
      </c>
    </row>
    <row r="479" spans="1:8" x14ac:dyDescent="0.3">
      <c r="A479" s="25">
        <v>0.40615038194444442</v>
      </c>
      <c r="B479" s="2">
        <f t="shared" si="14"/>
        <v>9.75</v>
      </c>
      <c r="C479" s="2">
        <v>9.75</v>
      </c>
      <c r="D479" s="4">
        <v>0.56599999999999995</v>
      </c>
      <c r="G479">
        <v>14.37</v>
      </c>
      <c r="H479" s="4">
        <f t="shared" si="15"/>
        <v>0.21211111111111111</v>
      </c>
    </row>
    <row r="480" spans="1:8" x14ac:dyDescent="0.3">
      <c r="A480" s="25">
        <v>0.40616254629629633</v>
      </c>
      <c r="B480" s="2">
        <f t="shared" si="14"/>
        <v>9.75</v>
      </c>
      <c r="C480" s="2">
        <v>9.75</v>
      </c>
      <c r="D480" s="4">
        <v>0.56599999999999995</v>
      </c>
      <c r="G480">
        <v>14.38</v>
      </c>
      <c r="H480" s="4">
        <f t="shared" si="15"/>
        <v>0.22861111111111107</v>
      </c>
    </row>
    <row r="481" spans="1:8" x14ac:dyDescent="0.3">
      <c r="A481" s="25">
        <v>0.40617401620370369</v>
      </c>
      <c r="B481" s="2">
        <f t="shared" si="14"/>
        <v>9.75</v>
      </c>
      <c r="C481" s="2">
        <v>9.75</v>
      </c>
      <c r="D481" s="4">
        <v>0.56599999999999995</v>
      </c>
      <c r="G481">
        <v>14.39</v>
      </c>
      <c r="H481" s="4">
        <f t="shared" si="15"/>
        <v>0.22949999999999993</v>
      </c>
    </row>
    <row r="482" spans="1:8" x14ac:dyDescent="0.3">
      <c r="A482" s="25">
        <v>0.40618572916666668</v>
      </c>
      <c r="B482" s="2">
        <f t="shared" si="14"/>
        <v>9.75</v>
      </c>
      <c r="C482" s="2">
        <v>9.75</v>
      </c>
      <c r="D482" s="4">
        <v>0.57799999999999996</v>
      </c>
      <c r="G482">
        <v>14.4</v>
      </c>
      <c r="H482" s="4">
        <f t="shared" si="15"/>
        <v>0.2262857142857142</v>
      </c>
    </row>
    <row r="483" spans="1:8" x14ac:dyDescent="0.3">
      <c r="A483" s="25">
        <v>0.40619719907407409</v>
      </c>
      <c r="B483" s="2">
        <f t="shared" si="14"/>
        <v>9.75</v>
      </c>
      <c r="C483" s="2">
        <v>9.75</v>
      </c>
      <c r="D483" s="4">
        <v>0.57799999999999996</v>
      </c>
      <c r="G483">
        <v>14.41</v>
      </c>
      <c r="H483" s="4">
        <f t="shared" si="15"/>
        <v>0.23022222222222222</v>
      </c>
    </row>
    <row r="484" spans="1:8" x14ac:dyDescent="0.3">
      <c r="A484" s="25">
        <v>0.40620880787037034</v>
      </c>
      <c r="B484" s="2">
        <f t="shared" si="14"/>
        <v>9.75</v>
      </c>
      <c r="C484" s="2">
        <v>9.75</v>
      </c>
      <c r="D484" s="4">
        <v>0.57799999999999996</v>
      </c>
      <c r="G484">
        <v>14.42</v>
      </c>
      <c r="H484" s="4">
        <f t="shared" si="15"/>
        <v>0.23900000000000013</v>
      </c>
    </row>
    <row r="485" spans="1:8" x14ac:dyDescent="0.3">
      <c r="A485" s="25">
        <v>0.40622039351851857</v>
      </c>
      <c r="B485" s="2">
        <f t="shared" si="14"/>
        <v>9.75</v>
      </c>
      <c r="C485" s="2">
        <v>9.75</v>
      </c>
      <c r="D485" s="4">
        <v>0.59</v>
      </c>
      <c r="G485">
        <v>14.43</v>
      </c>
      <c r="H485" s="4">
        <f t="shared" si="15"/>
        <v>0.24163888888888899</v>
      </c>
    </row>
    <row r="486" spans="1:8" x14ac:dyDescent="0.3">
      <c r="A486" s="25">
        <v>0.40623204861111112</v>
      </c>
      <c r="B486" s="2">
        <f t="shared" si="14"/>
        <v>9.75</v>
      </c>
      <c r="C486" s="2">
        <v>9.75</v>
      </c>
      <c r="D486" s="4">
        <v>0.59</v>
      </c>
      <c r="G486">
        <v>14.44</v>
      </c>
      <c r="H486" s="4">
        <f t="shared" si="15"/>
        <v>0.23308571428571426</v>
      </c>
    </row>
    <row r="487" spans="1:8" x14ac:dyDescent="0.3">
      <c r="A487" s="25">
        <v>0.40624381944444443</v>
      </c>
      <c r="B487" s="2">
        <f t="shared" si="14"/>
        <v>9.75</v>
      </c>
      <c r="C487" s="2">
        <v>9.75</v>
      </c>
      <c r="D487" s="4">
        <v>0.57799999999999996</v>
      </c>
      <c r="G487">
        <v>14.45</v>
      </c>
      <c r="H487" s="4">
        <f t="shared" si="15"/>
        <v>0.23072222222222216</v>
      </c>
    </row>
    <row r="488" spans="1:8" x14ac:dyDescent="0.3">
      <c r="A488" s="25">
        <v>0.4062557638888889</v>
      </c>
      <c r="B488" s="2">
        <f t="shared" si="14"/>
        <v>9.75</v>
      </c>
      <c r="C488" s="2">
        <v>9.75</v>
      </c>
      <c r="D488" s="4">
        <v>0.57799999999999996</v>
      </c>
      <c r="G488">
        <v>14.46</v>
      </c>
      <c r="H488" s="4">
        <f t="shared" si="15"/>
        <v>0.22824999999999993</v>
      </c>
    </row>
    <row r="489" spans="1:8" x14ac:dyDescent="0.3">
      <c r="A489" s="25">
        <v>0.40626721064814814</v>
      </c>
      <c r="B489" s="2">
        <f t="shared" si="14"/>
        <v>9.75</v>
      </c>
      <c r="C489" s="2">
        <v>9.75</v>
      </c>
      <c r="D489" s="4">
        <v>0.57799999999999996</v>
      </c>
      <c r="G489">
        <v>14.47</v>
      </c>
      <c r="H489" s="4">
        <f t="shared" si="15"/>
        <v>0.22439999999999991</v>
      </c>
    </row>
    <row r="490" spans="1:8" x14ac:dyDescent="0.3">
      <c r="A490" s="25">
        <v>0.40627887731481482</v>
      </c>
      <c r="B490" s="2">
        <f t="shared" si="14"/>
        <v>9.75</v>
      </c>
      <c r="C490" s="2">
        <v>9.75</v>
      </c>
      <c r="D490" s="4">
        <v>0.57799999999999996</v>
      </c>
      <c r="G490">
        <v>14.48</v>
      </c>
      <c r="H490" s="4">
        <f t="shared" si="15"/>
        <v>0.22022222222222218</v>
      </c>
    </row>
    <row r="491" spans="1:8" x14ac:dyDescent="0.3">
      <c r="A491" s="25">
        <v>0.40629034722222218</v>
      </c>
      <c r="B491" s="2">
        <f t="shared" si="14"/>
        <v>9.75</v>
      </c>
      <c r="C491" s="2">
        <v>9.75</v>
      </c>
      <c r="D491" s="4">
        <v>0.56599999999999995</v>
      </c>
      <c r="G491">
        <v>14.49</v>
      </c>
      <c r="H491" s="4">
        <f t="shared" si="15"/>
        <v>0.21991666666666662</v>
      </c>
    </row>
    <row r="492" spans="1:8" x14ac:dyDescent="0.3">
      <c r="A492" s="25">
        <v>0.40630202546296301</v>
      </c>
      <c r="B492" s="2">
        <f t="shared" si="14"/>
        <v>9.75</v>
      </c>
      <c r="C492" s="2">
        <v>9.75</v>
      </c>
      <c r="D492" s="4">
        <v>0.59</v>
      </c>
      <c r="G492">
        <v>14.5</v>
      </c>
      <c r="H492" s="4">
        <f t="shared" si="15"/>
        <v>0.21899999999999997</v>
      </c>
    </row>
    <row r="493" spans="1:8" x14ac:dyDescent="0.3">
      <c r="A493" s="25">
        <v>0.40631415509259255</v>
      </c>
      <c r="B493" s="2">
        <f t="shared" si="14"/>
        <v>9.75</v>
      </c>
      <c r="C493" s="2">
        <v>9.75</v>
      </c>
      <c r="D493" s="4">
        <v>0.57799999999999996</v>
      </c>
      <c r="G493">
        <v>14.51</v>
      </c>
      <c r="H493" s="4">
        <f t="shared" si="15"/>
        <v>0.22082857142857137</v>
      </c>
    </row>
    <row r="494" spans="1:8" x14ac:dyDescent="0.3">
      <c r="A494" s="25">
        <v>0.40632579861111112</v>
      </c>
      <c r="B494" s="2">
        <f t="shared" si="14"/>
        <v>9.75</v>
      </c>
      <c r="C494" s="2">
        <v>9.75</v>
      </c>
      <c r="D494" s="4">
        <v>0.59</v>
      </c>
      <c r="G494">
        <v>14.52</v>
      </c>
      <c r="H494" s="4">
        <f t="shared" si="15"/>
        <v>0.22580555555555548</v>
      </c>
    </row>
    <row r="495" spans="1:8" x14ac:dyDescent="0.3">
      <c r="A495" s="25">
        <v>0.40633726851851854</v>
      </c>
      <c r="B495" s="2">
        <f t="shared" si="14"/>
        <v>9.75</v>
      </c>
      <c r="C495" s="2">
        <v>9.75</v>
      </c>
      <c r="D495" s="4">
        <v>0.57799999999999996</v>
      </c>
      <c r="G495">
        <v>14.53</v>
      </c>
      <c r="H495" s="4">
        <f t="shared" si="15"/>
        <v>0.22763888888888884</v>
      </c>
    </row>
    <row r="496" spans="1:8" x14ac:dyDescent="0.3">
      <c r="A496" s="25">
        <v>0.40634893518518522</v>
      </c>
      <c r="B496" s="2">
        <f t="shared" si="14"/>
        <v>9.75</v>
      </c>
      <c r="C496" s="2">
        <v>9.75</v>
      </c>
      <c r="D496" s="4">
        <v>0.59</v>
      </c>
      <c r="G496">
        <v>14.54</v>
      </c>
      <c r="H496" s="4">
        <f t="shared" si="15"/>
        <v>0.23072222222222219</v>
      </c>
    </row>
    <row r="497" spans="1:8" x14ac:dyDescent="0.3">
      <c r="A497" s="25">
        <v>0.40636039351851855</v>
      </c>
      <c r="B497" s="2">
        <f t="shared" si="14"/>
        <v>9.75</v>
      </c>
      <c r="C497" s="2">
        <v>9.75</v>
      </c>
      <c r="D497" s="4">
        <v>0.57799999999999996</v>
      </c>
      <c r="G497">
        <v>14.55</v>
      </c>
      <c r="H497" s="4">
        <f t="shared" si="15"/>
        <v>0.22691428571428568</v>
      </c>
    </row>
    <row r="498" spans="1:8" x14ac:dyDescent="0.3">
      <c r="A498" s="25">
        <v>0.40637203703703706</v>
      </c>
      <c r="B498" s="2">
        <f t="shared" si="14"/>
        <v>9.75</v>
      </c>
      <c r="C498" s="2">
        <v>9.75</v>
      </c>
      <c r="D498" s="4">
        <v>0.59</v>
      </c>
      <c r="G498">
        <v>14.56</v>
      </c>
      <c r="H498" s="4">
        <f t="shared" si="15"/>
        <v>0.23169444444444437</v>
      </c>
    </row>
    <row r="499" spans="1:8" x14ac:dyDescent="0.3">
      <c r="A499" s="25">
        <v>0.40638350694444447</v>
      </c>
      <c r="B499" s="2">
        <f t="shared" si="14"/>
        <v>9.75</v>
      </c>
      <c r="C499" s="2">
        <v>9.75</v>
      </c>
      <c r="D499" s="4">
        <v>0.57799999999999996</v>
      </c>
      <c r="G499">
        <v>14.57</v>
      </c>
      <c r="H499" s="4">
        <f t="shared" si="15"/>
        <v>0.23266666666666666</v>
      </c>
    </row>
    <row r="500" spans="1:8" x14ac:dyDescent="0.3">
      <c r="A500" s="25">
        <v>0.40639583333333329</v>
      </c>
      <c r="B500" s="2">
        <f t="shared" si="14"/>
        <v>9.75</v>
      </c>
      <c r="C500" s="2">
        <v>9.75</v>
      </c>
      <c r="D500" s="4">
        <v>0.59</v>
      </c>
      <c r="G500">
        <v>14.58</v>
      </c>
      <c r="H500" s="4">
        <f t="shared" si="15"/>
        <v>0.23011428571428563</v>
      </c>
    </row>
    <row r="501" spans="1:8" x14ac:dyDescent="0.3">
      <c r="A501" s="25">
        <v>0.40640731481481479</v>
      </c>
      <c r="B501" s="2">
        <f t="shared" si="14"/>
        <v>9.75</v>
      </c>
      <c r="C501" s="2">
        <v>9.75</v>
      </c>
      <c r="D501" s="4">
        <v>0.57799999999999996</v>
      </c>
      <c r="G501">
        <v>14.59</v>
      </c>
      <c r="H501" s="4">
        <f t="shared" si="15"/>
        <v>0.23272222222222222</v>
      </c>
    </row>
    <row r="502" spans="1:8" x14ac:dyDescent="0.3">
      <c r="A502" s="25">
        <v>0.4064189583333333</v>
      </c>
      <c r="B502" s="2">
        <f t="shared" si="14"/>
        <v>9.75</v>
      </c>
      <c r="C502" s="2">
        <v>9.75</v>
      </c>
      <c r="D502" s="4">
        <v>0.57799999999999996</v>
      </c>
      <c r="G502">
        <v>14.6</v>
      </c>
      <c r="H502" s="4">
        <f t="shared" si="15"/>
        <v>0.24027777777777784</v>
      </c>
    </row>
    <row r="503" spans="1:8" x14ac:dyDescent="0.3">
      <c r="A503" s="25">
        <v>0.40643040509259259</v>
      </c>
      <c r="B503" s="2">
        <f t="shared" si="14"/>
        <v>9.75</v>
      </c>
      <c r="C503" s="2">
        <v>9.75</v>
      </c>
      <c r="D503" s="4">
        <v>0.59</v>
      </c>
      <c r="G503">
        <v>14.61</v>
      </c>
      <c r="H503" s="4">
        <f t="shared" si="15"/>
        <v>0.23800000000000004</v>
      </c>
    </row>
    <row r="504" spans="1:8" x14ac:dyDescent="0.3">
      <c r="A504" s="25">
        <v>0.40644203703703702</v>
      </c>
      <c r="B504" s="2">
        <f t="shared" si="14"/>
        <v>9.75</v>
      </c>
      <c r="C504" s="2">
        <v>9.75</v>
      </c>
      <c r="D504" s="4">
        <v>0.57799999999999996</v>
      </c>
      <c r="G504">
        <v>14.62</v>
      </c>
      <c r="H504" s="4">
        <f t="shared" si="15"/>
        <v>0.23239999999999997</v>
      </c>
    </row>
    <row r="505" spans="1:8" x14ac:dyDescent="0.3">
      <c r="A505" s="25">
        <v>0.40645370370370371</v>
      </c>
      <c r="B505" s="2">
        <f t="shared" si="14"/>
        <v>9.76</v>
      </c>
      <c r="C505" s="2">
        <v>9.76</v>
      </c>
      <c r="D505" s="4">
        <v>0.57799999999999996</v>
      </c>
      <c r="G505">
        <v>14.63</v>
      </c>
      <c r="H505" s="4">
        <f t="shared" si="15"/>
        <v>0.22266666666666662</v>
      </c>
    </row>
    <row r="506" spans="1:8" x14ac:dyDescent="0.3">
      <c r="A506" s="25">
        <v>0.40646518518518515</v>
      </c>
      <c r="B506" s="2">
        <f t="shared" si="14"/>
        <v>9.76</v>
      </c>
      <c r="C506" s="2">
        <v>9.76</v>
      </c>
      <c r="D506" s="4">
        <v>0.57799999999999996</v>
      </c>
      <c r="G506">
        <v>14.64</v>
      </c>
      <c r="H506" s="4">
        <f t="shared" si="15"/>
        <v>0.22580555555555548</v>
      </c>
    </row>
    <row r="507" spans="1:8" x14ac:dyDescent="0.3">
      <c r="A507" s="25">
        <v>0.40647682870370366</v>
      </c>
      <c r="B507" s="2">
        <f t="shared" si="14"/>
        <v>9.76</v>
      </c>
      <c r="C507" s="2">
        <v>9.76</v>
      </c>
      <c r="D507" s="4">
        <v>0.57799999999999996</v>
      </c>
      <c r="G507">
        <v>14.65</v>
      </c>
      <c r="H507" s="4">
        <f t="shared" si="15"/>
        <v>0.22458333333333325</v>
      </c>
    </row>
    <row r="508" spans="1:8" x14ac:dyDescent="0.3">
      <c r="A508" s="25">
        <v>0.40648896990740735</v>
      </c>
      <c r="B508" s="2">
        <f t="shared" si="14"/>
        <v>9.76</v>
      </c>
      <c r="C508" s="2">
        <v>9.76</v>
      </c>
      <c r="D508" s="4">
        <v>0.57799999999999996</v>
      </c>
      <c r="G508">
        <v>14.66</v>
      </c>
      <c r="H508" s="4">
        <f t="shared" si="15"/>
        <v>0.22282857142857138</v>
      </c>
    </row>
    <row r="509" spans="1:8" x14ac:dyDescent="0.3">
      <c r="A509" s="25">
        <v>0.40650041666666664</v>
      </c>
      <c r="B509" s="2">
        <f t="shared" si="14"/>
        <v>9.76</v>
      </c>
      <c r="C509" s="2">
        <v>9.76</v>
      </c>
      <c r="D509" s="4">
        <v>0.59</v>
      </c>
      <c r="G509">
        <v>14.67</v>
      </c>
      <c r="H509" s="4">
        <f t="shared" si="15"/>
        <v>0.22116666666666662</v>
      </c>
    </row>
    <row r="510" spans="1:8" x14ac:dyDescent="0.3">
      <c r="A510" s="25">
        <v>0.40651208333333333</v>
      </c>
      <c r="B510" s="2">
        <f t="shared" si="14"/>
        <v>9.76</v>
      </c>
      <c r="C510" s="2">
        <v>9.76</v>
      </c>
      <c r="D510" s="4">
        <v>0.57799999999999996</v>
      </c>
      <c r="G510">
        <v>14.68</v>
      </c>
      <c r="H510" s="4">
        <f t="shared" si="15"/>
        <v>0.22305555555555548</v>
      </c>
    </row>
    <row r="511" spans="1:8" x14ac:dyDescent="0.3">
      <c r="A511" s="25">
        <v>0.40652372685185184</v>
      </c>
      <c r="B511" s="2">
        <f t="shared" si="14"/>
        <v>9.76</v>
      </c>
      <c r="C511" s="2">
        <v>9.76</v>
      </c>
      <c r="D511" s="4">
        <v>0.57799999999999996</v>
      </c>
      <c r="G511">
        <v>14.69</v>
      </c>
      <c r="H511" s="4">
        <f t="shared" si="15"/>
        <v>0.22534285714285707</v>
      </c>
    </row>
    <row r="512" spans="1:8" x14ac:dyDescent="0.3">
      <c r="A512" s="25">
        <v>0.40653519675925931</v>
      </c>
      <c r="B512" s="2">
        <f t="shared" si="14"/>
        <v>9.76</v>
      </c>
      <c r="C512" s="2">
        <v>9.76</v>
      </c>
      <c r="D512" s="4">
        <v>0.57799999999999996</v>
      </c>
      <c r="G512">
        <v>14.7</v>
      </c>
      <c r="H512" s="4">
        <f t="shared" si="15"/>
        <v>0.22580555555555548</v>
      </c>
    </row>
    <row r="513" spans="1:8" x14ac:dyDescent="0.3">
      <c r="A513" s="25">
        <v>0.40654684027777777</v>
      </c>
      <c r="B513" s="2">
        <f t="shared" si="14"/>
        <v>9.76</v>
      </c>
      <c r="C513" s="2">
        <v>9.76</v>
      </c>
      <c r="D513" s="4">
        <v>0.59</v>
      </c>
      <c r="G513">
        <v>14.71</v>
      </c>
      <c r="H513" s="4">
        <f t="shared" si="15"/>
        <v>0.22424999999999995</v>
      </c>
    </row>
    <row r="514" spans="1:8" x14ac:dyDescent="0.3">
      <c r="A514" s="25">
        <v>0.40655895833333339</v>
      </c>
      <c r="B514" s="2">
        <f t="shared" ref="B514:B577" si="16">ROUND(HOUR(A514)+MINUTE(A514)/60+SECOND(A514)/3600,2)</f>
        <v>9.76</v>
      </c>
      <c r="C514" s="2">
        <v>9.76</v>
      </c>
      <c r="D514" s="4">
        <v>0.57799999999999996</v>
      </c>
      <c r="G514">
        <v>14.72</v>
      </c>
      <c r="H514" s="4">
        <f t="shared" si="15"/>
        <v>0.22333333333333322</v>
      </c>
    </row>
    <row r="515" spans="1:8" x14ac:dyDescent="0.3">
      <c r="A515" s="25">
        <v>0.40657043981481483</v>
      </c>
      <c r="B515" s="2">
        <f t="shared" si="16"/>
        <v>9.76</v>
      </c>
      <c r="C515" s="2">
        <v>9.76</v>
      </c>
      <c r="D515" s="4">
        <v>0.57799999999999996</v>
      </c>
      <c r="G515">
        <v>14.73</v>
      </c>
      <c r="H515" s="4">
        <f t="shared" ref="H515:H531" si="17">AVERAGEIF($C:$C,G515,$D:$D)</f>
        <v>0.21862857142857139</v>
      </c>
    </row>
    <row r="516" spans="1:8" x14ac:dyDescent="0.3">
      <c r="A516" s="25">
        <v>0.40658216435185185</v>
      </c>
      <c r="B516" s="2">
        <f t="shared" si="16"/>
        <v>9.76</v>
      </c>
      <c r="C516" s="2">
        <v>9.76</v>
      </c>
      <c r="D516" s="4">
        <v>0.59</v>
      </c>
      <c r="G516">
        <v>14.74</v>
      </c>
      <c r="H516" s="4">
        <f t="shared" si="17"/>
        <v>0.22458333333333325</v>
      </c>
    </row>
    <row r="517" spans="1:8" x14ac:dyDescent="0.3">
      <c r="A517" s="25">
        <v>0.40659363425925926</v>
      </c>
      <c r="B517" s="2">
        <f t="shared" si="16"/>
        <v>9.76</v>
      </c>
      <c r="C517" s="2">
        <v>9.76</v>
      </c>
      <c r="D517" s="4">
        <v>0.57799999999999996</v>
      </c>
      <c r="G517">
        <v>14.75</v>
      </c>
      <c r="H517" s="4">
        <f t="shared" si="17"/>
        <v>0.22330555555555551</v>
      </c>
    </row>
    <row r="518" spans="1:8" x14ac:dyDescent="0.3">
      <c r="A518" s="25">
        <v>0.40660528935185186</v>
      </c>
      <c r="B518" s="2">
        <f t="shared" si="16"/>
        <v>9.76</v>
      </c>
      <c r="C518" s="2">
        <v>9.76</v>
      </c>
      <c r="D518" s="4">
        <v>0.56599999999999995</v>
      </c>
      <c r="G518">
        <v>14.76</v>
      </c>
      <c r="H518" s="4">
        <f t="shared" si="17"/>
        <v>0.21886111111111106</v>
      </c>
    </row>
    <row r="519" spans="1:8" x14ac:dyDescent="0.3">
      <c r="A519" s="25">
        <v>0.40661680555555557</v>
      </c>
      <c r="B519" s="2">
        <f t="shared" si="16"/>
        <v>9.76</v>
      </c>
      <c r="C519" s="2">
        <v>9.76</v>
      </c>
      <c r="D519" s="4">
        <v>0.57799999999999996</v>
      </c>
      <c r="G519">
        <v>14.77</v>
      </c>
      <c r="H519" s="4">
        <f t="shared" si="17"/>
        <v>0.23520000000000008</v>
      </c>
    </row>
    <row r="520" spans="1:8" x14ac:dyDescent="0.3">
      <c r="A520" s="25">
        <v>0.40662844907407403</v>
      </c>
      <c r="B520" s="2">
        <f t="shared" si="16"/>
        <v>9.76</v>
      </c>
      <c r="C520" s="2">
        <v>9.76</v>
      </c>
      <c r="D520" s="4">
        <v>0.57799999999999996</v>
      </c>
      <c r="G520">
        <v>14.78</v>
      </c>
      <c r="H520" s="4">
        <f t="shared" si="17"/>
        <v>0.23997222222222225</v>
      </c>
    </row>
    <row r="521" spans="1:8" x14ac:dyDescent="0.3">
      <c r="A521" s="25">
        <v>0.40664059027777782</v>
      </c>
      <c r="B521" s="2">
        <f t="shared" si="16"/>
        <v>9.76</v>
      </c>
      <c r="C521" s="2">
        <v>9.76</v>
      </c>
      <c r="D521" s="4">
        <v>0.57799999999999996</v>
      </c>
      <c r="G521">
        <v>14.79</v>
      </c>
      <c r="H521" s="4">
        <f t="shared" si="17"/>
        <v>0.23469444444444448</v>
      </c>
    </row>
    <row r="522" spans="1:8" x14ac:dyDescent="0.3">
      <c r="A522" s="25">
        <v>0.40665211805555557</v>
      </c>
      <c r="B522" s="2">
        <f t="shared" si="16"/>
        <v>9.76</v>
      </c>
      <c r="C522" s="2">
        <v>9.76</v>
      </c>
      <c r="D522" s="4">
        <v>0.57799999999999996</v>
      </c>
      <c r="G522">
        <v>14.8</v>
      </c>
      <c r="H522" s="4">
        <f t="shared" si="17"/>
        <v>0.23445714285714284</v>
      </c>
    </row>
    <row r="523" spans="1:8" x14ac:dyDescent="0.3">
      <c r="A523" s="25">
        <v>0.40666377314814817</v>
      </c>
      <c r="B523" s="2">
        <f t="shared" si="16"/>
        <v>9.76</v>
      </c>
      <c r="C523" s="2">
        <v>9.76</v>
      </c>
      <c r="D523" s="4">
        <v>0.57799999999999996</v>
      </c>
      <c r="G523">
        <v>14.81</v>
      </c>
      <c r="H523" s="4">
        <f t="shared" si="17"/>
        <v>0.21924999999999994</v>
      </c>
    </row>
    <row r="524" spans="1:8" x14ac:dyDescent="0.3">
      <c r="A524" s="25">
        <v>0.40667520833333332</v>
      </c>
      <c r="B524" s="2">
        <f t="shared" si="16"/>
        <v>9.76</v>
      </c>
      <c r="C524" s="2">
        <v>9.76</v>
      </c>
      <c r="D524" s="4">
        <v>0.57799999999999996</v>
      </c>
      <c r="G524">
        <v>14.82</v>
      </c>
      <c r="H524" s="4">
        <f t="shared" si="17"/>
        <v>0.13791666666666674</v>
      </c>
    </row>
    <row r="525" spans="1:8" x14ac:dyDescent="0.3">
      <c r="A525" s="25">
        <v>0.406686875</v>
      </c>
      <c r="B525" s="2">
        <f t="shared" si="16"/>
        <v>9.76</v>
      </c>
      <c r="C525" s="2">
        <v>9.76</v>
      </c>
      <c r="D525" s="4">
        <v>0.60099999999999998</v>
      </c>
      <c r="G525">
        <v>14.83</v>
      </c>
      <c r="H525" s="4">
        <f t="shared" si="17"/>
        <v>8.644444444444449E-2</v>
      </c>
    </row>
    <row r="526" spans="1:8" x14ac:dyDescent="0.3">
      <c r="A526" s="25">
        <v>0.40669899305555551</v>
      </c>
      <c r="B526" s="2">
        <f t="shared" si="16"/>
        <v>9.76</v>
      </c>
      <c r="C526" s="2">
        <v>9.76</v>
      </c>
      <c r="D526" s="4">
        <v>0.57799999999999996</v>
      </c>
      <c r="G526">
        <v>14.84</v>
      </c>
      <c r="H526" s="4">
        <f t="shared" si="17"/>
        <v>0.11220000000000006</v>
      </c>
    </row>
    <row r="527" spans="1:8" x14ac:dyDescent="0.3">
      <c r="A527" s="25">
        <v>0.40671064814814817</v>
      </c>
      <c r="B527" s="2">
        <f t="shared" si="16"/>
        <v>9.76</v>
      </c>
      <c r="C527" s="2">
        <v>9.76</v>
      </c>
      <c r="D527" s="4">
        <v>0.57799999999999996</v>
      </c>
      <c r="G527">
        <v>14.85</v>
      </c>
      <c r="H527" s="4">
        <f t="shared" si="17"/>
        <v>0.10000000000000002</v>
      </c>
    </row>
    <row r="528" spans="1:8" x14ac:dyDescent="0.3">
      <c r="A528" s="25">
        <v>0.40672211805555553</v>
      </c>
      <c r="B528" s="2">
        <f t="shared" si="16"/>
        <v>9.76</v>
      </c>
      <c r="C528" s="2">
        <v>9.76</v>
      </c>
      <c r="D528" s="4">
        <v>0.57799999999999996</v>
      </c>
      <c r="G528">
        <v>14.86</v>
      </c>
      <c r="H528" s="4">
        <f t="shared" si="17"/>
        <v>4.766666666666669E-2</v>
      </c>
    </row>
    <row r="529" spans="1:8" x14ac:dyDescent="0.3">
      <c r="A529" s="25">
        <v>0.40673377314814818</v>
      </c>
      <c r="B529" s="2">
        <f t="shared" si="16"/>
        <v>9.76</v>
      </c>
      <c r="C529" s="2">
        <v>9.76</v>
      </c>
      <c r="D529" s="4">
        <v>0.57799999999999996</v>
      </c>
      <c r="G529">
        <v>14.87</v>
      </c>
      <c r="H529" s="4">
        <f t="shared" si="17"/>
        <v>9.0333333333333377E-2</v>
      </c>
    </row>
    <row r="530" spans="1:8" x14ac:dyDescent="0.3">
      <c r="A530" s="25">
        <v>0.40674523148148151</v>
      </c>
      <c r="B530" s="2">
        <f t="shared" si="16"/>
        <v>9.76</v>
      </c>
      <c r="C530" s="2">
        <v>9.76</v>
      </c>
      <c r="D530" s="4">
        <v>0.59</v>
      </c>
      <c r="G530">
        <v>14.88</v>
      </c>
      <c r="H530" s="4">
        <f t="shared" si="17"/>
        <v>0.12965714285714292</v>
      </c>
    </row>
    <row r="531" spans="1:8" x14ac:dyDescent="0.3">
      <c r="A531" s="25">
        <v>0.40675687500000002</v>
      </c>
      <c r="B531" s="2">
        <f t="shared" si="16"/>
        <v>9.76</v>
      </c>
      <c r="C531" s="2">
        <v>9.76</v>
      </c>
      <c r="D531" s="4">
        <v>0.57799999999999996</v>
      </c>
      <c r="G531">
        <v>14.89</v>
      </c>
      <c r="H531" s="4">
        <f t="shared" si="17"/>
        <v>0.22020689655172412</v>
      </c>
    </row>
    <row r="532" spans="1:8" x14ac:dyDescent="0.3">
      <c r="A532" s="25">
        <v>0.40676835648148146</v>
      </c>
      <c r="B532" s="2">
        <f t="shared" si="16"/>
        <v>9.76</v>
      </c>
      <c r="C532" s="2">
        <v>9.76</v>
      </c>
      <c r="D532" s="4">
        <v>0.57799999999999996</v>
      </c>
    </row>
    <row r="533" spans="1:8" x14ac:dyDescent="0.3">
      <c r="A533" s="25">
        <v>0.40678001157407406</v>
      </c>
      <c r="B533" s="2">
        <f t="shared" si="16"/>
        <v>9.76</v>
      </c>
      <c r="C533" s="2">
        <v>9.76</v>
      </c>
      <c r="D533" s="4">
        <v>0.57799999999999996</v>
      </c>
    </row>
    <row r="534" spans="1:8" x14ac:dyDescent="0.3">
      <c r="A534" s="25">
        <v>0.40679165509259257</v>
      </c>
      <c r="B534" s="2">
        <f t="shared" si="16"/>
        <v>9.76</v>
      </c>
      <c r="C534" s="2">
        <v>9.76</v>
      </c>
      <c r="D534" s="4">
        <v>0.56599999999999995</v>
      </c>
    </row>
    <row r="535" spans="1:8" x14ac:dyDescent="0.3">
      <c r="A535" s="25">
        <v>0.4068036805555556</v>
      </c>
      <c r="B535" s="2">
        <f t="shared" si="16"/>
        <v>9.76</v>
      </c>
      <c r="C535" s="2">
        <v>9.76</v>
      </c>
      <c r="D535" s="4">
        <v>0.57799999999999996</v>
      </c>
    </row>
    <row r="536" spans="1:8" x14ac:dyDescent="0.3">
      <c r="A536" s="25">
        <v>0.40681534722222218</v>
      </c>
      <c r="B536" s="2">
        <f t="shared" si="16"/>
        <v>9.76</v>
      </c>
      <c r="C536" s="2">
        <v>9.76</v>
      </c>
      <c r="D536" s="4">
        <v>0.57799999999999996</v>
      </c>
    </row>
    <row r="537" spans="1:8" x14ac:dyDescent="0.3">
      <c r="A537" s="25">
        <v>0.40682681712962965</v>
      </c>
      <c r="B537" s="2">
        <f t="shared" si="16"/>
        <v>9.76</v>
      </c>
      <c r="C537" s="2">
        <v>9.76</v>
      </c>
      <c r="D537" s="4">
        <v>0.57799999999999996</v>
      </c>
    </row>
    <row r="538" spans="1:8" x14ac:dyDescent="0.3">
      <c r="A538" s="25">
        <v>0.40683851851851849</v>
      </c>
      <c r="B538" s="2">
        <f t="shared" si="16"/>
        <v>9.76</v>
      </c>
      <c r="C538" s="2">
        <v>9.76</v>
      </c>
      <c r="D538" s="4">
        <v>0.59</v>
      </c>
    </row>
    <row r="539" spans="1:8" x14ac:dyDescent="0.3">
      <c r="A539" s="25">
        <v>0.40684999999999993</v>
      </c>
      <c r="B539" s="2">
        <f t="shared" si="16"/>
        <v>9.76</v>
      </c>
      <c r="C539" s="2">
        <v>9.76</v>
      </c>
      <c r="D539" s="4">
        <v>0.57799999999999996</v>
      </c>
    </row>
    <row r="540" spans="1:8" x14ac:dyDescent="0.3">
      <c r="A540" s="25">
        <v>0.40686163194444447</v>
      </c>
      <c r="B540" s="2">
        <f t="shared" si="16"/>
        <v>9.76</v>
      </c>
      <c r="C540" s="2">
        <v>9.76</v>
      </c>
      <c r="D540" s="4">
        <v>0.57799999999999996</v>
      </c>
    </row>
    <row r="541" spans="1:8" x14ac:dyDescent="0.3">
      <c r="A541" s="25">
        <v>0.40687376157407401</v>
      </c>
      <c r="B541" s="2">
        <f t="shared" si="16"/>
        <v>9.77</v>
      </c>
      <c r="C541" s="2">
        <v>9.77</v>
      </c>
      <c r="D541" s="4">
        <v>0.59</v>
      </c>
    </row>
    <row r="542" spans="1:8" x14ac:dyDescent="0.3">
      <c r="A542" s="25">
        <v>0.40688526620370374</v>
      </c>
      <c r="B542" s="2">
        <f t="shared" si="16"/>
        <v>9.77</v>
      </c>
      <c r="C542" s="2">
        <v>9.77</v>
      </c>
      <c r="D542" s="4">
        <v>0.57799999999999996</v>
      </c>
    </row>
    <row r="543" spans="1:8" x14ac:dyDescent="0.3">
      <c r="A543" s="25">
        <v>0.40689692129629629</v>
      </c>
      <c r="B543" s="2">
        <f t="shared" si="16"/>
        <v>9.77</v>
      </c>
      <c r="C543" s="2">
        <v>9.77</v>
      </c>
      <c r="D543" s="4">
        <v>0.59</v>
      </c>
    </row>
    <row r="544" spans="1:8" x14ac:dyDescent="0.3">
      <c r="A544" s="25">
        <v>0.40690841435185188</v>
      </c>
      <c r="B544" s="2">
        <f t="shared" si="16"/>
        <v>9.77</v>
      </c>
      <c r="C544" s="2">
        <v>9.77</v>
      </c>
      <c r="D544" s="4">
        <v>0.57799999999999996</v>
      </c>
    </row>
    <row r="545" spans="1:4" x14ac:dyDescent="0.3">
      <c r="A545" s="25">
        <v>0.40692006944444442</v>
      </c>
      <c r="B545" s="2">
        <f t="shared" si="16"/>
        <v>9.77</v>
      </c>
      <c r="C545" s="2">
        <v>9.77</v>
      </c>
      <c r="D545" s="4">
        <v>0.59</v>
      </c>
    </row>
    <row r="546" spans="1:4" x14ac:dyDescent="0.3">
      <c r="A546" s="25">
        <v>0.40693166666666669</v>
      </c>
      <c r="B546" s="2">
        <f t="shared" si="16"/>
        <v>9.77</v>
      </c>
      <c r="C546" s="2">
        <v>9.77</v>
      </c>
      <c r="D546" s="4">
        <v>0.57799999999999996</v>
      </c>
    </row>
    <row r="547" spans="1:4" x14ac:dyDescent="0.3">
      <c r="A547" s="25">
        <v>0.40694379629629635</v>
      </c>
      <c r="B547" s="2">
        <f t="shared" si="16"/>
        <v>9.77</v>
      </c>
      <c r="C547" s="2">
        <v>9.77</v>
      </c>
      <c r="D547" s="4">
        <v>0.59</v>
      </c>
    </row>
    <row r="548" spans="1:4" x14ac:dyDescent="0.3">
      <c r="A548" s="25">
        <v>0.4069554398148148</v>
      </c>
      <c r="B548" s="2">
        <f t="shared" si="16"/>
        <v>9.77</v>
      </c>
      <c r="C548" s="2">
        <v>9.77</v>
      </c>
      <c r="D548" s="4">
        <v>0.57799999999999996</v>
      </c>
    </row>
    <row r="549" spans="1:4" x14ac:dyDescent="0.3">
      <c r="A549" s="25">
        <v>0.40696690972222221</v>
      </c>
      <c r="B549" s="2">
        <f t="shared" si="16"/>
        <v>9.77</v>
      </c>
      <c r="C549" s="2">
        <v>9.77</v>
      </c>
      <c r="D549" s="4">
        <v>0.57799999999999996</v>
      </c>
    </row>
    <row r="550" spans="1:4" x14ac:dyDescent="0.3">
      <c r="A550" s="25">
        <v>0.40697856481481476</v>
      </c>
      <c r="B550" s="2">
        <f t="shared" si="16"/>
        <v>9.77</v>
      </c>
      <c r="C550" s="2">
        <v>9.77</v>
      </c>
      <c r="D550" s="4">
        <v>0.60099999999999998</v>
      </c>
    </row>
    <row r="551" spans="1:4" x14ac:dyDescent="0.3">
      <c r="A551" s="25">
        <v>0.40699003472222223</v>
      </c>
      <c r="B551" s="2">
        <f t="shared" si="16"/>
        <v>9.77</v>
      </c>
      <c r="C551" s="2">
        <v>9.77</v>
      </c>
      <c r="D551" s="4">
        <v>0.57799999999999996</v>
      </c>
    </row>
    <row r="552" spans="1:4" x14ac:dyDescent="0.3">
      <c r="A552" s="25">
        <v>0.40700168981481488</v>
      </c>
      <c r="B552" s="2">
        <f t="shared" si="16"/>
        <v>9.77</v>
      </c>
      <c r="C552" s="2">
        <v>9.77</v>
      </c>
      <c r="D552" s="4">
        <v>0.59</v>
      </c>
    </row>
    <row r="553" spans="1:4" x14ac:dyDescent="0.3">
      <c r="A553" s="25">
        <v>0.40701318287037036</v>
      </c>
      <c r="B553" s="2">
        <f t="shared" si="16"/>
        <v>9.77</v>
      </c>
      <c r="C553" s="2">
        <v>9.77</v>
      </c>
      <c r="D553" s="4">
        <v>0.57799999999999996</v>
      </c>
    </row>
    <row r="554" spans="1:4" x14ac:dyDescent="0.3">
      <c r="A554" s="25">
        <v>0.40702538194444449</v>
      </c>
      <c r="B554" s="2">
        <f t="shared" si="16"/>
        <v>9.77</v>
      </c>
      <c r="C554" s="2">
        <v>9.77</v>
      </c>
      <c r="D554" s="4">
        <v>0.60099999999999998</v>
      </c>
    </row>
    <row r="555" spans="1:4" x14ac:dyDescent="0.3">
      <c r="A555" s="25">
        <v>0.40703690972222223</v>
      </c>
      <c r="B555" s="2">
        <f t="shared" si="16"/>
        <v>9.77</v>
      </c>
      <c r="C555" s="2">
        <v>9.77</v>
      </c>
      <c r="D555" s="4">
        <v>0.56599999999999995</v>
      </c>
    </row>
    <row r="556" spans="1:4" x14ac:dyDescent="0.3">
      <c r="A556" s="25">
        <v>0.40704859953703709</v>
      </c>
      <c r="B556" s="2">
        <f t="shared" si="16"/>
        <v>9.77</v>
      </c>
      <c r="C556" s="2">
        <v>9.77</v>
      </c>
      <c r="D556" s="4">
        <v>0.57799999999999996</v>
      </c>
    </row>
    <row r="557" spans="1:4" x14ac:dyDescent="0.3">
      <c r="A557" s="25">
        <v>0.40706009259259257</v>
      </c>
      <c r="B557" s="2">
        <f t="shared" si="16"/>
        <v>9.77</v>
      </c>
      <c r="C557" s="2">
        <v>9.77</v>
      </c>
      <c r="D557" s="4">
        <v>0.56599999999999995</v>
      </c>
    </row>
    <row r="558" spans="1:4" x14ac:dyDescent="0.3">
      <c r="A558" s="25">
        <v>0.40707174768518523</v>
      </c>
      <c r="B558" s="2">
        <f t="shared" si="16"/>
        <v>9.77</v>
      </c>
      <c r="C558" s="2">
        <v>9.77</v>
      </c>
      <c r="D558" s="4">
        <v>0.57799999999999996</v>
      </c>
    </row>
    <row r="559" spans="1:4" x14ac:dyDescent="0.3">
      <c r="A559" s="25">
        <v>0.40708321759259258</v>
      </c>
      <c r="B559" s="2">
        <f t="shared" si="16"/>
        <v>9.77</v>
      </c>
      <c r="C559" s="2">
        <v>9.77</v>
      </c>
      <c r="D559" s="4">
        <v>0.56599999999999995</v>
      </c>
    </row>
    <row r="560" spans="1:4" x14ac:dyDescent="0.3">
      <c r="A560" s="25">
        <v>0.40709484953703706</v>
      </c>
      <c r="B560" s="2">
        <f t="shared" si="16"/>
        <v>9.77</v>
      </c>
      <c r="C560" s="2">
        <v>9.77</v>
      </c>
      <c r="D560" s="4">
        <v>0.55500000000000005</v>
      </c>
    </row>
    <row r="561" spans="1:4" x14ac:dyDescent="0.3">
      <c r="A561" s="25">
        <v>0.40710670138888888</v>
      </c>
      <c r="B561" s="2">
        <f t="shared" si="16"/>
        <v>9.77</v>
      </c>
      <c r="C561" s="2">
        <v>9.77</v>
      </c>
      <c r="D561" s="4">
        <v>0.57799999999999996</v>
      </c>
    </row>
    <row r="562" spans="1:4" x14ac:dyDescent="0.3">
      <c r="A562" s="25">
        <v>0.40711851851851855</v>
      </c>
      <c r="B562" s="2">
        <f t="shared" si="16"/>
        <v>9.77</v>
      </c>
      <c r="C562" s="2">
        <v>9.77</v>
      </c>
      <c r="D562" s="4">
        <v>0.56599999999999995</v>
      </c>
    </row>
    <row r="563" spans="1:4" x14ac:dyDescent="0.3">
      <c r="A563" s="25">
        <v>0.40713013888888888</v>
      </c>
      <c r="B563" s="2">
        <f t="shared" si="16"/>
        <v>9.77</v>
      </c>
      <c r="C563" s="2">
        <v>9.77</v>
      </c>
      <c r="D563" s="4">
        <v>0.57799999999999996</v>
      </c>
    </row>
    <row r="564" spans="1:4" x14ac:dyDescent="0.3">
      <c r="A564" s="25">
        <v>0.40714172453703701</v>
      </c>
      <c r="B564" s="2">
        <f t="shared" si="16"/>
        <v>9.77</v>
      </c>
      <c r="C564" s="2">
        <v>9.77</v>
      </c>
      <c r="D564" s="4">
        <v>0.56599999999999995</v>
      </c>
    </row>
    <row r="565" spans="1:4" x14ac:dyDescent="0.3">
      <c r="A565" s="25">
        <v>0.40715331018518519</v>
      </c>
      <c r="B565" s="2">
        <f t="shared" si="16"/>
        <v>9.77</v>
      </c>
      <c r="C565" s="2">
        <v>9.77</v>
      </c>
      <c r="D565" s="4">
        <v>0.57799999999999996</v>
      </c>
    </row>
    <row r="566" spans="1:4" x14ac:dyDescent="0.3">
      <c r="A566" s="25">
        <v>0.40716483796296299</v>
      </c>
      <c r="B566" s="2">
        <f t="shared" si="16"/>
        <v>9.77</v>
      </c>
      <c r="C566" s="2">
        <v>9.77</v>
      </c>
      <c r="D566" s="4">
        <v>0.56599999999999995</v>
      </c>
    </row>
    <row r="567" spans="1:4" x14ac:dyDescent="0.3">
      <c r="A567" s="25">
        <v>0.40717706018518518</v>
      </c>
      <c r="B567" s="2">
        <f t="shared" si="16"/>
        <v>9.77</v>
      </c>
      <c r="C567" s="2">
        <v>9.77</v>
      </c>
      <c r="D567" s="4">
        <v>0.56599999999999995</v>
      </c>
    </row>
    <row r="568" spans="1:4" x14ac:dyDescent="0.3">
      <c r="A568" s="25">
        <v>0.40718853009259259</v>
      </c>
      <c r="B568" s="2">
        <f t="shared" si="16"/>
        <v>9.77</v>
      </c>
      <c r="C568" s="2">
        <v>9.77</v>
      </c>
      <c r="D568" s="4">
        <v>0.56599999999999995</v>
      </c>
    </row>
    <row r="569" spans="1:4" x14ac:dyDescent="0.3">
      <c r="A569" s="25">
        <v>0.4072001736111111</v>
      </c>
      <c r="B569" s="2">
        <f t="shared" si="16"/>
        <v>9.77</v>
      </c>
      <c r="C569" s="2">
        <v>9.77</v>
      </c>
      <c r="D569" s="4">
        <v>0.55500000000000005</v>
      </c>
    </row>
    <row r="570" spans="1:4" x14ac:dyDescent="0.3">
      <c r="A570" s="25">
        <v>0.40721166666666669</v>
      </c>
      <c r="B570" s="2">
        <f t="shared" si="16"/>
        <v>9.77</v>
      </c>
      <c r="C570" s="2">
        <v>9.77</v>
      </c>
      <c r="D570" s="4">
        <v>0.57799999999999996</v>
      </c>
    </row>
    <row r="571" spans="1:4" x14ac:dyDescent="0.3">
      <c r="A571" s="25">
        <v>0.40722322916666664</v>
      </c>
      <c r="B571" s="2">
        <f t="shared" si="16"/>
        <v>9.77</v>
      </c>
      <c r="C571" s="2">
        <v>9.77</v>
      </c>
      <c r="D571" s="4">
        <v>0.56599999999999995</v>
      </c>
    </row>
    <row r="572" spans="1:4" x14ac:dyDescent="0.3">
      <c r="A572" s="25">
        <v>0.40723489583333333</v>
      </c>
      <c r="B572" s="2">
        <f t="shared" si="16"/>
        <v>9.77</v>
      </c>
      <c r="C572" s="2">
        <v>9.77</v>
      </c>
      <c r="D572" s="4">
        <v>0.57799999999999996</v>
      </c>
    </row>
    <row r="573" spans="1:4" x14ac:dyDescent="0.3">
      <c r="A573" s="25">
        <v>0.40724652777777776</v>
      </c>
      <c r="B573" s="2">
        <f t="shared" si="16"/>
        <v>9.77</v>
      </c>
      <c r="C573" s="2">
        <v>9.77</v>
      </c>
      <c r="D573" s="4">
        <v>0.57799999999999996</v>
      </c>
    </row>
    <row r="574" spans="1:4" x14ac:dyDescent="0.3">
      <c r="A574" s="25">
        <v>0.40725868055555559</v>
      </c>
      <c r="B574" s="2">
        <f t="shared" si="16"/>
        <v>9.77</v>
      </c>
      <c r="C574" s="2">
        <v>9.77</v>
      </c>
      <c r="D574" s="4">
        <v>0.57799999999999996</v>
      </c>
    </row>
    <row r="575" spans="1:4" x14ac:dyDescent="0.3">
      <c r="A575" s="25">
        <v>0.40727012731481482</v>
      </c>
      <c r="B575" s="2">
        <f t="shared" si="16"/>
        <v>9.77</v>
      </c>
      <c r="C575" s="2">
        <v>9.77</v>
      </c>
      <c r="D575" s="4">
        <v>0.55500000000000005</v>
      </c>
    </row>
    <row r="576" spans="1:4" x14ac:dyDescent="0.3">
      <c r="A576" s="25">
        <v>0.40728182870370372</v>
      </c>
      <c r="B576" s="2">
        <f t="shared" si="16"/>
        <v>9.77</v>
      </c>
      <c r="C576" s="2">
        <v>9.77</v>
      </c>
      <c r="D576" s="4">
        <v>0.56599999999999995</v>
      </c>
    </row>
    <row r="577" spans="1:4" x14ac:dyDescent="0.3">
      <c r="A577" s="25">
        <v>0.40729328703703704</v>
      </c>
      <c r="B577" s="2">
        <f t="shared" si="16"/>
        <v>9.7799999999999994</v>
      </c>
      <c r="C577" s="2">
        <v>9.7799999999999994</v>
      </c>
      <c r="D577" s="4">
        <v>0.56599999999999995</v>
      </c>
    </row>
    <row r="578" spans="1:4" x14ac:dyDescent="0.3">
      <c r="A578" s="25">
        <v>0.40730489583333329</v>
      </c>
      <c r="B578" s="2">
        <f t="shared" ref="B578:B641" si="18">ROUND(HOUR(A578)+MINUTE(A578)/60+SECOND(A578)/3600,2)</f>
        <v>9.7799999999999994</v>
      </c>
      <c r="C578" s="2">
        <v>9.7799999999999994</v>
      </c>
      <c r="D578" s="4">
        <v>0.56599999999999995</v>
      </c>
    </row>
    <row r="579" spans="1:4" x14ac:dyDescent="0.3">
      <c r="A579" s="25">
        <v>0.40731673611111108</v>
      </c>
      <c r="B579" s="2">
        <f t="shared" si="18"/>
        <v>9.7799999999999994</v>
      </c>
      <c r="C579" s="2">
        <v>9.7799999999999994</v>
      </c>
      <c r="D579" s="4">
        <v>0.56599999999999995</v>
      </c>
    </row>
    <row r="580" spans="1:4" x14ac:dyDescent="0.3">
      <c r="A580" s="25">
        <v>0.40732810185185186</v>
      </c>
      <c r="B580" s="2">
        <f t="shared" si="18"/>
        <v>9.7799999999999994</v>
      </c>
      <c r="C580" s="2">
        <v>9.7799999999999994</v>
      </c>
      <c r="D580" s="4">
        <v>0.57799999999999996</v>
      </c>
    </row>
    <row r="581" spans="1:4" x14ac:dyDescent="0.3">
      <c r="A581" s="25">
        <v>0.40734016203703705</v>
      </c>
      <c r="B581" s="2">
        <f t="shared" si="18"/>
        <v>9.7799999999999994</v>
      </c>
      <c r="C581" s="2">
        <v>9.7799999999999994</v>
      </c>
      <c r="D581" s="4">
        <v>0.57799999999999996</v>
      </c>
    </row>
    <row r="582" spans="1:4" x14ac:dyDescent="0.3">
      <c r="A582" s="25">
        <v>0.407351724537037</v>
      </c>
      <c r="B582" s="2">
        <f t="shared" si="18"/>
        <v>9.7799999999999994</v>
      </c>
      <c r="C582" s="2">
        <v>9.7799999999999994</v>
      </c>
      <c r="D582" s="4">
        <v>0.56599999999999995</v>
      </c>
    </row>
    <row r="583" spans="1:4" x14ac:dyDescent="0.3">
      <c r="A583" s="25">
        <v>0.40736335648148153</v>
      </c>
      <c r="B583" s="2">
        <f t="shared" si="18"/>
        <v>9.7799999999999994</v>
      </c>
      <c r="C583" s="2">
        <v>9.7799999999999994</v>
      </c>
      <c r="D583" s="4">
        <v>0.57799999999999996</v>
      </c>
    </row>
    <row r="584" spans="1:4" x14ac:dyDescent="0.3">
      <c r="A584" s="25">
        <v>0.40737497685185181</v>
      </c>
      <c r="B584" s="2">
        <f t="shared" si="18"/>
        <v>9.7799999999999994</v>
      </c>
      <c r="C584" s="2">
        <v>9.7799999999999994</v>
      </c>
      <c r="D584" s="4">
        <v>0.56599999999999995</v>
      </c>
    </row>
    <row r="585" spans="1:4" x14ac:dyDescent="0.3">
      <c r="A585" s="25">
        <v>0.40738641203703707</v>
      </c>
      <c r="B585" s="2">
        <f t="shared" si="18"/>
        <v>9.7799999999999994</v>
      </c>
      <c r="C585" s="2">
        <v>9.7799999999999994</v>
      </c>
      <c r="D585" s="4">
        <v>0.57799999999999996</v>
      </c>
    </row>
    <row r="586" spans="1:4" x14ac:dyDescent="0.3">
      <c r="A586" s="25">
        <v>0.40739806712962962</v>
      </c>
      <c r="B586" s="2">
        <f t="shared" si="18"/>
        <v>9.7799999999999994</v>
      </c>
      <c r="C586" s="2">
        <v>9.7799999999999994</v>
      </c>
      <c r="D586" s="4">
        <v>0.55500000000000005</v>
      </c>
    </row>
    <row r="587" spans="1:4" x14ac:dyDescent="0.3">
      <c r="A587" s="25">
        <v>0.40741024305555557</v>
      </c>
      <c r="B587" s="2">
        <f t="shared" si="18"/>
        <v>9.7799999999999994</v>
      </c>
      <c r="C587" s="2">
        <v>9.7799999999999994</v>
      </c>
      <c r="D587" s="4">
        <v>0.56599999999999995</v>
      </c>
    </row>
    <row r="588" spans="1:4" x14ac:dyDescent="0.3">
      <c r="A588" s="25">
        <v>0.40742182870370369</v>
      </c>
      <c r="B588" s="2">
        <f t="shared" si="18"/>
        <v>9.7799999999999994</v>
      </c>
      <c r="C588" s="2">
        <v>9.7799999999999994</v>
      </c>
      <c r="D588" s="4">
        <v>0.57799999999999996</v>
      </c>
    </row>
    <row r="589" spans="1:4" x14ac:dyDescent="0.3">
      <c r="A589" s="25">
        <v>0.40743331018518514</v>
      </c>
      <c r="B589" s="2">
        <f t="shared" si="18"/>
        <v>9.7799999999999994</v>
      </c>
      <c r="C589" s="2">
        <v>9.7799999999999994</v>
      </c>
      <c r="D589" s="4">
        <v>0.56599999999999995</v>
      </c>
    </row>
    <row r="590" spans="1:4" x14ac:dyDescent="0.3">
      <c r="A590" s="25">
        <v>0.40744501157407409</v>
      </c>
      <c r="B590" s="2">
        <f t="shared" si="18"/>
        <v>9.7799999999999994</v>
      </c>
      <c r="C590" s="2">
        <v>9.7799999999999994</v>
      </c>
      <c r="D590" s="4">
        <v>0.59</v>
      </c>
    </row>
    <row r="591" spans="1:4" x14ac:dyDescent="0.3">
      <c r="A591" s="25">
        <v>0.40745653935185189</v>
      </c>
      <c r="B591" s="2">
        <f t="shared" si="18"/>
        <v>9.7799999999999994</v>
      </c>
      <c r="C591" s="2">
        <v>9.7799999999999994</v>
      </c>
      <c r="D591" s="4">
        <v>0.57799999999999996</v>
      </c>
    </row>
    <row r="592" spans="1:4" x14ac:dyDescent="0.3">
      <c r="A592" s="25">
        <v>0.40746815972222228</v>
      </c>
      <c r="B592" s="2">
        <f t="shared" si="18"/>
        <v>9.7799999999999994</v>
      </c>
      <c r="C592" s="2">
        <v>9.7799999999999994</v>
      </c>
      <c r="D592" s="4">
        <v>0.57799999999999996</v>
      </c>
    </row>
    <row r="593" spans="1:4" x14ac:dyDescent="0.3">
      <c r="A593" s="25">
        <v>0.40747962962962958</v>
      </c>
      <c r="B593" s="2">
        <f t="shared" si="18"/>
        <v>9.7799999999999994</v>
      </c>
      <c r="C593" s="2">
        <v>9.7799999999999994</v>
      </c>
      <c r="D593" s="4">
        <v>0.57799999999999996</v>
      </c>
    </row>
    <row r="594" spans="1:4" x14ac:dyDescent="0.3">
      <c r="A594" s="25">
        <v>0.40749126157407412</v>
      </c>
      <c r="B594" s="2">
        <f t="shared" si="18"/>
        <v>9.7799999999999994</v>
      </c>
      <c r="C594" s="2">
        <v>9.7799999999999994</v>
      </c>
      <c r="D594" s="4">
        <v>0.56599999999999995</v>
      </c>
    </row>
    <row r="595" spans="1:4" x14ac:dyDescent="0.3">
      <c r="A595" s="25">
        <v>0.4075034490740741</v>
      </c>
      <c r="B595" s="2">
        <f t="shared" si="18"/>
        <v>9.7799999999999994</v>
      </c>
      <c r="C595" s="2">
        <v>9.7799999999999994</v>
      </c>
      <c r="D595" s="4">
        <v>0.57799999999999996</v>
      </c>
    </row>
    <row r="596" spans="1:4" x14ac:dyDescent="0.3">
      <c r="A596" s="25">
        <v>0.40751490740740742</v>
      </c>
      <c r="B596" s="2">
        <f t="shared" si="18"/>
        <v>9.7799999999999994</v>
      </c>
      <c r="C596" s="2">
        <v>9.7799999999999994</v>
      </c>
      <c r="D596" s="4">
        <v>0.57799999999999996</v>
      </c>
    </row>
    <row r="597" spans="1:4" x14ac:dyDescent="0.3">
      <c r="A597" s="25">
        <v>0.40752655092592593</v>
      </c>
      <c r="B597" s="2">
        <f t="shared" si="18"/>
        <v>9.7799999999999994</v>
      </c>
      <c r="C597" s="2">
        <v>9.7799999999999994</v>
      </c>
      <c r="D597" s="4">
        <v>0.57799999999999996</v>
      </c>
    </row>
    <row r="598" spans="1:4" x14ac:dyDescent="0.3">
      <c r="A598" s="25">
        <v>0.40753802083333335</v>
      </c>
      <c r="B598" s="2">
        <f t="shared" si="18"/>
        <v>9.7799999999999994</v>
      </c>
      <c r="C598" s="2">
        <v>9.7799999999999994</v>
      </c>
      <c r="D598" s="4">
        <v>0.57799999999999996</v>
      </c>
    </row>
    <row r="599" spans="1:4" x14ac:dyDescent="0.3">
      <c r="A599" s="25">
        <v>0.40754973379629628</v>
      </c>
      <c r="B599" s="2">
        <f t="shared" si="18"/>
        <v>9.7799999999999994</v>
      </c>
      <c r="C599" s="2">
        <v>9.7799999999999994</v>
      </c>
      <c r="D599" s="4">
        <v>0.59</v>
      </c>
    </row>
    <row r="600" spans="1:4" x14ac:dyDescent="0.3">
      <c r="A600" s="25">
        <v>0.40756163194444439</v>
      </c>
      <c r="B600" s="2">
        <f t="shared" si="18"/>
        <v>9.7799999999999994</v>
      </c>
      <c r="C600" s="2">
        <v>9.7799999999999994</v>
      </c>
      <c r="D600" s="4">
        <v>0.57799999999999996</v>
      </c>
    </row>
    <row r="601" spans="1:4" x14ac:dyDescent="0.3">
      <c r="A601" s="25">
        <v>0.40757334490740738</v>
      </c>
      <c r="B601" s="2">
        <f t="shared" si="18"/>
        <v>9.7799999999999994</v>
      </c>
      <c r="C601" s="2">
        <v>9.7799999999999994</v>
      </c>
      <c r="D601" s="4">
        <v>0.57799999999999996</v>
      </c>
    </row>
    <row r="602" spans="1:4" x14ac:dyDescent="0.3">
      <c r="A602" s="25">
        <v>0.40758496527777777</v>
      </c>
      <c r="B602" s="2">
        <f t="shared" si="18"/>
        <v>9.7799999999999994</v>
      </c>
      <c r="C602" s="2">
        <v>9.7799999999999994</v>
      </c>
      <c r="D602" s="4">
        <v>0.57799999999999996</v>
      </c>
    </row>
    <row r="603" spans="1:4" x14ac:dyDescent="0.3">
      <c r="A603" s="25">
        <v>0.40759653935185186</v>
      </c>
      <c r="B603" s="2">
        <f t="shared" si="18"/>
        <v>9.7799999999999994</v>
      </c>
      <c r="C603" s="2">
        <v>9.7799999999999994</v>
      </c>
      <c r="D603" s="4">
        <v>0.57799999999999996</v>
      </c>
    </row>
    <row r="604" spans="1:4" x14ac:dyDescent="0.3">
      <c r="A604" s="25">
        <v>0.40760817129629628</v>
      </c>
      <c r="B604" s="2">
        <f t="shared" si="18"/>
        <v>9.7799999999999994</v>
      </c>
      <c r="C604" s="2">
        <v>9.7799999999999994</v>
      </c>
      <c r="D604" s="4">
        <v>0.57799999999999996</v>
      </c>
    </row>
    <row r="605" spans="1:4" x14ac:dyDescent="0.3">
      <c r="A605" s="25">
        <v>0.40761968749999999</v>
      </c>
      <c r="B605" s="2">
        <f t="shared" si="18"/>
        <v>9.7799999999999994</v>
      </c>
      <c r="C605" s="2">
        <v>9.7799999999999994</v>
      </c>
      <c r="D605" s="4">
        <v>0.57799999999999996</v>
      </c>
    </row>
    <row r="606" spans="1:4" x14ac:dyDescent="0.3">
      <c r="A606" s="25">
        <v>0.40763131944444442</v>
      </c>
      <c r="B606" s="2">
        <f t="shared" si="18"/>
        <v>9.7799999999999994</v>
      </c>
      <c r="C606" s="2">
        <v>9.7799999999999994</v>
      </c>
      <c r="D606" s="4">
        <v>0.55500000000000005</v>
      </c>
    </row>
    <row r="607" spans="1:4" x14ac:dyDescent="0.3">
      <c r="A607" s="25">
        <v>0.4076434606481481</v>
      </c>
      <c r="B607" s="2">
        <f t="shared" si="18"/>
        <v>9.7799999999999994</v>
      </c>
      <c r="C607" s="2">
        <v>9.7799999999999994</v>
      </c>
      <c r="D607" s="4">
        <v>0.56599999999999995</v>
      </c>
    </row>
    <row r="608" spans="1:4" x14ac:dyDescent="0.3">
      <c r="A608" s="25">
        <v>0.40765451388888885</v>
      </c>
      <c r="B608" s="2">
        <f t="shared" si="18"/>
        <v>9.7799999999999994</v>
      </c>
      <c r="C608" s="2">
        <v>9.7799999999999994</v>
      </c>
      <c r="D608" s="4">
        <v>0.55500000000000005</v>
      </c>
    </row>
    <row r="609" spans="1:4" x14ac:dyDescent="0.3">
      <c r="A609" s="25">
        <v>0.40766666666666668</v>
      </c>
      <c r="B609" s="2">
        <f t="shared" si="18"/>
        <v>9.7799999999999994</v>
      </c>
      <c r="C609" s="2">
        <v>9.7799999999999994</v>
      </c>
      <c r="D609" s="4">
        <v>0.55500000000000005</v>
      </c>
    </row>
    <row r="610" spans="1:4" x14ac:dyDescent="0.3">
      <c r="A610" s="25">
        <v>0.40767810185185183</v>
      </c>
      <c r="B610" s="2">
        <f t="shared" si="18"/>
        <v>9.7799999999999994</v>
      </c>
      <c r="C610" s="2">
        <v>9.7799999999999994</v>
      </c>
      <c r="D610" s="4">
        <v>0.56599999999999995</v>
      </c>
    </row>
    <row r="611" spans="1:4" x14ac:dyDescent="0.3">
      <c r="A611" s="25">
        <v>0.40768964120370371</v>
      </c>
      <c r="B611" s="2">
        <f t="shared" si="18"/>
        <v>9.7799999999999994</v>
      </c>
      <c r="C611" s="2">
        <v>9.7799999999999994</v>
      </c>
      <c r="D611" s="4">
        <v>0.56599999999999995</v>
      </c>
    </row>
    <row r="612" spans="1:4" x14ac:dyDescent="0.3">
      <c r="A612" s="25">
        <v>0.40770129629629631</v>
      </c>
      <c r="B612" s="2">
        <f t="shared" si="18"/>
        <v>9.7799999999999994</v>
      </c>
      <c r="C612" s="2">
        <v>9.7799999999999994</v>
      </c>
      <c r="D612" s="4">
        <v>0.55500000000000005</v>
      </c>
    </row>
    <row r="613" spans="1:4" x14ac:dyDescent="0.3">
      <c r="A613" s="25">
        <v>0.40771293981481482</v>
      </c>
      <c r="B613" s="2">
        <f t="shared" si="18"/>
        <v>9.7899999999999991</v>
      </c>
      <c r="C613" s="2">
        <v>9.7899999999999991</v>
      </c>
      <c r="D613" s="4">
        <v>0.55500000000000005</v>
      </c>
    </row>
    <row r="614" spans="1:4" x14ac:dyDescent="0.3">
      <c r="A614" s="25">
        <v>0.40772482638888891</v>
      </c>
      <c r="B614" s="2">
        <f t="shared" si="18"/>
        <v>9.7899999999999991</v>
      </c>
      <c r="C614" s="2">
        <v>9.7899999999999991</v>
      </c>
      <c r="D614" s="4">
        <v>0.56599999999999995</v>
      </c>
    </row>
    <row r="615" spans="1:4" x14ac:dyDescent="0.3">
      <c r="A615" s="25">
        <v>0.40773659722222227</v>
      </c>
      <c r="B615" s="2">
        <f t="shared" si="18"/>
        <v>9.7899999999999991</v>
      </c>
      <c r="C615" s="2">
        <v>9.7899999999999991</v>
      </c>
      <c r="D615" s="4">
        <v>0.55500000000000005</v>
      </c>
    </row>
    <row r="616" spans="1:4" x14ac:dyDescent="0.3">
      <c r="A616" s="25">
        <v>0.40774812500000002</v>
      </c>
      <c r="B616" s="2">
        <f t="shared" si="18"/>
        <v>9.7899999999999991</v>
      </c>
      <c r="C616" s="2">
        <v>9.7899999999999991</v>
      </c>
      <c r="D616" s="4">
        <v>0.55500000000000005</v>
      </c>
    </row>
    <row r="617" spans="1:4" x14ac:dyDescent="0.3">
      <c r="A617" s="25">
        <v>0.40775978009259262</v>
      </c>
      <c r="B617" s="2">
        <f t="shared" si="18"/>
        <v>9.7899999999999991</v>
      </c>
      <c r="C617" s="2">
        <v>9.7899999999999991</v>
      </c>
      <c r="D617" s="4">
        <v>0.55500000000000005</v>
      </c>
    </row>
    <row r="618" spans="1:4" x14ac:dyDescent="0.3">
      <c r="A618" s="25">
        <v>0.40777123842592589</v>
      </c>
      <c r="B618" s="2">
        <f t="shared" si="18"/>
        <v>9.7899999999999991</v>
      </c>
      <c r="C618" s="2">
        <v>9.7899999999999991</v>
      </c>
      <c r="D618" s="4">
        <v>0.55500000000000005</v>
      </c>
    </row>
    <row r="619" spans="1:4" x14ac:dyDescent="0.3">
      <c r="A619" s="25">
        <v>0.40778289351851854</v>
      </c>
      <c r="B619" s="2">
        <f t="shared" si="18"/>
        <v>9.7899999999999991</v>
      </c>
      <c r="C619" s="2">
        <v>9.7899999999999991</v>
      </c>
      <c r="D619" s="4">
        <v>0.56599999999999995</v>
      </c>
    </row>
    <row r="620" spans="1:4" x14ac:dyDescent="0.3">
      <c r="A620" s="25">
        <v>0.40779454861111114</v>
      </c>
      <c r="B620" s="2">
        <f t="shared" si="18"/>
        <v>9.7899999999999991</v>
      </c>
      <c r="C620" s="2">
        <v>9.7899999999999991</v>
      </c>
      <c r="D620" s="4">
        <v>0.56599999999999995</v>
      </c>
    </row>
    <row r="621" spans="1:4" x14ac:dyDescent="0.3">
      <c r="A621" s="25">
        <v>0.40780666666666665</v>
      </c>
      <c r="B621" s="2">
        <f t="shared" si="18"/>
        <v>9.7899999999999991</v>
      </c>
      <c r="C621" s="2">
        <v>9.7899999999999991</v>
      </c>
      <c r="D621" s="4">
        <v>0.56599999999999995</v>
      </c>
    </row>
    <row r="622" spans="1:4" x14ac:dyDescent="0.3">
      <c r="A622" s="25">
        <v>0.40781828703703704</v>
      </c>
      <c r="B622" s="2">
        <f t="shared" si="18"/>
        <v>9.7899999999999991</v>
      </c>
      <c r="C622" s="2">
        <v>9.7899999999999991</v>
      </c>
      <c r="D622" s="4">
        <v>0.57799999999999996</v>
      </c>
    </row>
    <row r="623" spans="1:4" x14ac:dyDescent="0.3">
      <c r="A623" s="25">
        <v>0.40782986111111114</v>
      </c>
      <c r="B623" s="2">
        <f t="shared" si="18"/>
        <v>9.7899999999999991</v>
      </c>
      <c r="C623" s="2">
        <v>9.7899999999999991</v>
      </c>
      <c r="D623" s="4">
        <v>0.56599999999999995</v>
      </c>
    </row>
    <row r="624" spans="1:4" x14ac:dyDescent="0.3">
      <c r="A624" s="25">
        <v>0.40784142361111114</v>
      </c>
      <c r="B624" s="2">
        <f t="shared" si="18"/>
        <v>9.7899999999999991</v>
      </c>
      <c r="C624" s="2">
        <v>9.7899999999999991</v>
      </c>
      <c r="D624" s="4">
        <v>0.57799999999999996</v>
      </c>
    </row>
    <row r="625" spans="1:4" x14ac:dyDescent="0.3">
      <c r="A625" s="25">
        <v>0.40785288194444447</v>
      </c>
      <c r="B625" s="2">
        <f t="shared" si="18"/>
        <v>9.7899999999999991</v>
      </c>
      <c r="C625" s="2">
        <v>9.7899999999999991</v>
      </c>
      <c r="D625" s="4">
        <v>0.57799999999999996</v>
      </c>
    </row>
    <row r="626" spans="1:4" x14ac:dyDescent="0.3">
      <c r="A626" s="25">
        <v>0.40786450231481486</v>
      </c>
      <c r="B626" s="2">
        <f t="shared" si="18"/>
        <v>9.7899999999999991</v>
      </c>
      <c r="C626" s="2">
        <v>9.7899999999999991</v>
      </c>
      <c r="D626" s="4">
        <v>0.57799999999999996</v>
      </c>
    </row>
    <row r="627" spans="1:4" x14ac:dyDescent="0.3">
      <c r="A627" s="25">
        <v>0.40787614583333337</v>
      </c>
      <c r="B627" s="2">
        <f t="shared" si="18"/>
        <v>9.7899999999999991</v>
      </c>
      <c r="C627" s="2">
        <v>9.7899999999999991</v>
      </c>
      <c r="D627" s="4">
        <v>0.56599999999999995</v>
      </c>
    </row>
    <row r="628" spans="1:4" x14ac:dyDescent="0.3">
      <c r="A628" s="25">
        <v>0.40788813657407413</v>
      </c>
      <c r="B628" s="2">
        <f t="shared" si="18"/>
        <v>9.7899999999999991</v>
      </c>
      <c r="C628" s="2">
        <v>9.7899999999999991</v>
      </c>
      <c r="D628" s="4">
        <v>0.57799999999999996</v>
      </c>
    </row>
    <row r="629" spans="1:4" x14ac:dyDescent="0.3">
      <c r="A629" s="25">
        <v>0.40789986111111115</v>
      </c>
      <c r="B629" s="2">
        <f t="shared" si="18"/>
        <v>9.7899999999999991</v>
      </c>
      <c r="C629" s="2">
        <v>9.7899999999999991</v>
      </c>
      <c r="D629" s="4">
        <v>0.57799999999999996</v>
      </c>
    </row>
    <row r="630" spans="1:4" x14ac:dyDescent="0.3">
      <c r="A630" s="25">
        <v>0.40791131944444448</v>
      </c>
      <c r="B630" s="2">
        <f t="shared" si="18"/>
        <v>9.7899999999999991</v>
      </c>
      <c r="C630" s="2">
        <v>9.7899999999999991</v>
      </c>
      <c r="D630" s="4">
        <v>0.56599999999999995</v>
      </c>
    </row>
    <row r="631" spans="1:4" x14ac:dyDescent="0.3">
      <c r="A631" s="25">
        <v>0.40792298611111111</v>
      </c>
      <c r="B631" s="2">
        <f t="shared" si="18"/>
        <v>9.7899999999999991</v>
      </c>
      <c r="C631" s="2">
        <v>9.7899999999999991</v>
      </c>
      <c r="D631" s="4">
        <v>0.57799999999999996</v>
      </c>
    </row>
    <row r="632" spans="1:4" x14ac:dyDescent="0.3">
      <c r="A632" s="25">
        <v>0.40793452546296294</v>
      </c>
      <c r="B632" s="2">
        <f t="shared" si="18"/>
        <v>9.7899999999999991</v>
      </c>
      <c r="C632" s="2">
        <v>9.7899999999999991</v>
      </c>
      <c r="D632" s="4">
        <v>0.57799999999999996</v>
      </c>
    </row>
    <row r="633" spans="1:4" x14ac:dyDescent="0.3">
      <c r="A633" s="25">
        <v>0.40794605324074068</v>
      </c>
      <c r="B633" s="2">
        <f t="shared" si="18"/>
        <v>9.7899999999999991</v>
      </c>
      <c r="C633" s="2">
        <v>9.7899999999999991</v>
      </c>
      <c r="D633" s="4">
        <v>0.57799999999999996</v>
      </c>
    </row>
    <row r="634" spans="1:4" x14ac:dyDescent="0.3">
      <c r="A634" s="25">
        <v>0.40795769675925925</v>
      </c>
      <c r="B634" s="2">
        <f t="shared" si="18"/>
        <v>9.7899999999999991</v>
      </c>
      <c r="C634" s="2">
        <v>9.7899999999999991</v>
      </c>
      <c r="D634" s="4">
        <v>0.57799999999999996</v>
      </c>
    </row>
    <row r="635" spans="1:4" x14ac:dyDescent="0.3">
      <c r="A635" s="25">
        <v>0.40796983796296293</v>
      </c>
      <c r="B635" s="2">
        <f t="shared" si="18"/>
        <v>9.7899999999999991</v>
      </c>
      <c r="C635" s="2">
        <v>9.7899999999999991</v>
      </c>
      <c r="D635" s="4">
        <v>0.56599999999999995</v>
      </c>
    </row>
    <row r="636" spans="1:4" x14ac:dyDescent="0.3">
      <c r="A636" s="25">
        <v>0.40798130787037035</v>
      </c>
      <c r="B636" s="2">
        <f t="shared" si="18"/>
        <v>9.7899999999999991</v>
      </c>
      <c r="C636" s="2">
        <v>9.7899999999999991</v>
      </c>
      <c r="D636" s="4">
        <v>0.57799999999999996</v>
      </c>
    </row>
    <row r="637" spans="1:4" x14ac:dyDescent="0.3">
      <c r="A637" s="25">
        <v>0.40799302083333333</v>
      </c>
      <c r="B637" s="2">
        <f t="shared" si="18"/>
        <v>9.7899999999999991</v>
      </c>
      <c r="C637" s="2">
        <v>9.7899999999999991</v>
      </c>
      <c r="D637" s="4">
        <v>0.57799999999999996</v>
      </c>
    </row>
    <row r="638" spans="1:4" x14ac:dyDescent="0.3">
      <c r="A638" s="25">
        <v>0.4080044907407408</v>
      </c>
      <c r="B638" s="2">
        <f t="shared" si="18"/>
        <v>9.7899999999999991</v>
      </c>
      <c r="C638" s="2">
        <v>9.7899999999999991</v>
      </c>
      <c r="D638" s="4">
        <v>0.56599999999999995</v>
      </c>
    </row>
    <row r="639" spans="1:4" x14ac:dyDescent="0.3">
      <c r="A639" s="25">
        <v>0.40801607638888887</v>
      </c>
      <c r="B639" s="2">
        <f t="shared" si="18"/>
        <v>9.7899999999999991</v>
      </c>
      <c r="C639" s="2">
        <v>9.7899999999999991</v>
      </c>
      <c r="D639" s="4">
        <v>0.57799999999999996</v>
      </c>
    </row>
    <row r="640" spans="1:4" x14ac:dyDescent="0.3">
      <c r="A640" s="25">
        <v>0.40802777777777777</v>
      </c>
      <c r="B640" s="2">
        <f t="shared" si="18"/>
        <v>9.7899999999999991</v>
      </c>
      <c r="C640" s="2">
        <v>9.7899999999999991</v>
      </c>
      <c r="D640" s="4">
        <v>0.56599999999999995</v>
      </c>
    </row>
    <row r="641" spans="1:4" x14ac:dyDescent="0.3">
      <c r="A641" s="25">
        <v>0.4080399305555556</v>
      </c>
      <c r="B641" s="2">
        <f t="shared" si="18"/>
        <v>9.7899999999999991</v>
      </c>
      <c r="C641" s="2">
        <v>9.7899999999999991</v>
      </c>
      <c r="D641" s="4">
        <v>0.57799999999999996</v>
      </c>
    </row>
    <row r="642" spans="1:4" x14ac:dyDescent="0.3">
      <c r="A642" s="25">
        <v>0.40805156249999996</v>
      </c>
      <c r="B642" s="2">
        <f t="shared" ref="B642:B705" si="19">ROUND(HOUR(A642)+MINUTE(A642)/60+SECOND(A642)/3600,2)</f>
        <v>9.7899999999999991</v>
      </c>
      <c r="C642" s="2">
        <v>9.7899999999999991</v>
      </c>
      <c r="D642" s="4">
        <v>0.57799999999999996</v>
      </c>
    </row>
    <row r="643" spans="1:4" x14ac:dyDescent="0.3">
      <c r="A643" s="25">
        <v>0.40806303240740743</v>
      </c>
      <c r="B643" s="2">
        <f t="shared" si="19"/>
        <v>9.7899999999999991</v>
      </c>
      <c r="C643" s="2">
        <v>9.7899999999999991</v>
      </c>
      <c r="D643" s="4">
        <v>0.57799999999999996</v>
      </c>
    </row>
    <row r="644" spans="1:4" x14ac:dyDescent="0.3">
      <c r="A644" s="25">
        <v>0.40807450231481485</v>
      </c>
      <c r="B644" s="2">
        <f t="shared" si="19"/>
        <v>9.7899999999999991</v>
      </c>
      <c r="C644" s="2">
        <v>9.7899999999999991</v>
      </c>
      <c r="D644" s="4">
        <v>0.56599999999999995</v>
      </c>
    </row>
    <row r="645" spans="1:4" x14ac:dyDescent="0.3">
      <c r="A645" s="25">
        <v>0.40808620370370374</v>
      </c>
      <c r="B645" s="2">
        <f t="shared" si="19"/>
        <v>9.7899999999999991</v>
      </c>
      <c r="C645" s="2">
        <v>9.7899999999999991</v>
      </c>
      <c r="D645" s="4">
        <v>0.57799999999999996</v>
      </c>
    </row>
    <row r="646" spans="1:4" x14ac:dyDescent="0.3">
      <c r="A646" s="25">
        <v>0.40809767361111116</v>
      </c>
      <c r="B646" s="2">
        <f t="shared" si="19"/>
        <v>9.7899999999999991</v>
      </c>
      <c r="C646" s="2">
        <v>9.7899999999999991</v>
      </c>
      <c r="D646" s="4">
        <v>0.57799999999999996</v>
      </c>
    </row>
    <row r="647" spans="1:4" x14ac:dyDescent="0.3">
      <c r="A647" s="25">
        <v>0.40810986111111114</v>
      </c>
      <c r="B647" s="2">
        <f t="shared" si="19"/>
        <v>9.7899999999999991</v>
      </c>
      <c r="C647" s="2">
        <v>9.7899999999999991</v>
      </c>
      <c r="D647" s="4">
        <v>0.56599999999999995</v>
      </c>
    </row>
    <row r="648" spans="1:4" x14ac:dyDescent="0.3">
      <c r="A648" s="25">
        <v>0.40812143518518523</v>
      </c>
      <c r="B648" s="2">
        <f t="shared" si="19"/>
        <v>9.8000000000000007</v>
      </c>
      <c r="C648" s="2">
        <v>9.8000000000000007</v>
      </c>
      <c r="D648" s="4">
        <v>0.57799999999999996</v>
      </c>
    </row>
    <row r="649" spans="1:4" x14ac:dyDescent="0.3">
      <c r="A649" s="25">
        <v>0.40813310185185181</v>
      </c>
      <c r="B649" s="2">
        <f t="shared" si="19"/>
        <v>9.8000000000000007</v>
      </c>
      <c r="C649" s="2">
        <v>9.8000000000000007</v>
      </c>
      <c r="D649" s="4">
        <v>0.57799999999999996</v>
      </c>
    </row>
    <row r="650" spans="1:4" x14ac:dyDescent="0.3">
      <c r="A650" s="25">
        <v>0.40814458333333337</v>
      </c>
      <c r="B650" s="2">
        <f t="shared" si="19"/>
        <v>9.8000000000000007</v>
      </c>
      <c r="C650" s="2">
        <v>9.8000000000000007</v>
      </c>
      <c r="D650" s="4">
        <v>0.57799999999999996</v>
      </c>
    </row>
    <row r="651" spans="1:4" x14ac:dyDescent="0.3">
      <c r="A651" s="25">
        <v>0.40815623842592591</v>
      </c>
      <c r="B651" s="2">
        <f t="shared" si="19"/>
        <v>9.8000000000000007</v>
      </c>
      <c r="C651" s="2">
        <v>9.8000000000000007</v>
      </c>
      <c r="D651" s="4">
        <v>0.57799999999999996</v>
      </c>
    </row>
    <row r="652" spans="1:4" x14ac:dyDescent="0.3">
      <c r="A652" s="25">
        <v>0.4081677314814815</v>
      </c>
      <c r="B652" s="2">
        <f t="shared" si="19"/>
        <v>9.8000000000000007</v>
      </c>
      <c r="C652" s="2">
        <v>9.8000000000000007</v>
      </c>
      <c r="D652" s="4">
        <v>0.57799999999999996</v>
      </c>
    </row>
    <row r="653" spans="1:4" x14ac:dyDescent="0.3">
      <c r="A653" s="25">
        <v>0.4081793865740741</v>
      </c>
      <c r="B653" s="2">
        <f t="shared" si="19"/>
        <v>9.8000000000000007</v>
      </c>
      <c r="C653" s="2">
        <v>9.8000000000000007</v>
      </c>
      <c r="D653" s="4">
        <v>0.59</v>
      </c>
    </row>
    <row r="654" spans="1:4" x14ac:dyDescent="0.3">
      <c r="A654" s="25">
        <v>0.40819152777777779</v>
      </c>
      <c r="B654" s="2">
        <f t="shared" si="19"/>
        <v>9.8000000000000007</v>
      </c>
      <c r="C654" s="2">
        <v>9.8000000000000007</v>
      </c>
      <c r="D654" s="4">
        <v>0.57799999999999996</v>
      </c>
    </row>
    <row r="655" spans="1:4" x14ac:dyDescent="0.3">
      <c r="A655" s="25">
        <v>0.4082029976851852</v>
      </c>
      <c r="B655" s="2">
        <f t="shared" si="19"/>
        <v>9.8000000000000007</v>
      </c>
      <c r="C655" s="2">
        <v>9.8000000000000007</v>
      </c>
      <c r="D655" s="4">
        <v>0.59</v>
      </c>
    </row>
    <row r="656" spans="1:4" x14ac:dyDescent="0.3">
      <c r="A656" s="25">
        <v>0.40821464120370371</v>
      </c>
      <c r="B656" s="2">
        <f t="shared" si="19"/>
        <v>9.8000000000000007</v>
      </c>
      <c r="C656" s="2">
        <v>9.8000000000000007</v>
      </c>
      <c r="D656" s="4">
        <v>0.57799999999999996</v>
      </c>
    </row>
    <row r="657" spans="1:4" x14ac:dyDescent="0.3">
      <c r="A657" s="25">
        <v>0.40822612268518521</v>
      </c>
      <c r="B657" s="2">
        <f t="shared" si="19"/>
        <v>9.8000000000000007</v>
      </c>
      <c r="C657" s="2">
        <v>9.8000000000000007</v>
      </c>
      <c r="D657" s="4">
        <v>0.59</v>
      </c>
    </row>
    <row r="658" spans="1:4" x14ac:dyDescent="0.3">
      <c r="A658" s="25">
        <v>0.40823777777777775</v>
      </c>
      <c r="B658" s="2">
        <f t="shared" si="19"/>
        <v>9.8000000000000007</v>
      </c>
      <c r="C658" s="2">
        <v>9.8000000000000007</v>
      </c>
      <c r="D658" s="4">
        <v>0.57799999999999996</v>
      </c>
    </row>
    <row r="659" spans="1:4" x14ac:dyDescent="0.3">
      <c r="A659" s="25">
        <v>0.40824943287037035</v>
      </c>
      <c r="B659" s="2">
        <f t="shared" si="19"/>
        <v>9.8000000000000007</v>
      </c>
      <c r="C659" s="2">
        <v>9.8000000000000007</v>
      </c>
      <c r="D659" s="4">
        <v>0.59</v>
      </c>
    </row>
    <row r="660" spans="1:4" x14ac:dyDescent="0.3">
      <c r="A660" s="25">
        <v>0.40826089120370374</v>
      </c>
      <c r="B660" s="2">
        <f t="shared" si="19"/>
        <v>9.8000000000000007</v>
      </c>
      <c r="C660" s="2">
        <v>9.8000000000000007</v>
      </c>
      <c r="D660" s="4">
        <v>0.57799999999999996</v>
      </c>
    </row>
    <row r="661" spans="1:4" x14ac:dyDescent="0.3">
      <c r="A661" s="25">
        <v>0.40827254629629628</v>
      </c>
      <c r="B661" s="2">
        <f t="shared" si="19"/>
        <v>9.8000000000000007</v>
      </c>
      <c r="C661" s="2">
        <v>9.8000000000000007</v>
      </c>
      <c r="D661" s="4">
        <v>0.59</v>
      </c>
    </row>
    <row r="662" spans="1:4" x14ac:dyDescent="0.3">
      <c r="A662" s="25">
        <v>0.40828468749999997</v>
      </c>
      <c r="B662" s="2">
        <f t="shared" si="19"/>
        <v>9.8000000000000007</v>
      </c>
      <c r="C662" s="2">
        <v>9.8000000000000007</v>
      </c>
      <c r="D662" s="4">
        <v>0.59</v>
      </c>
    </row>
    <row r="663" spans="1:4" x14ac:dyDescent="0.3">
      <c r="A663" s="25">
        <v>0.40829616898148147</v>
      </c>
      <c r="B663" s="2">
        <f t="shared" si="19"/>
        <v>9.8000000000000007</v>
      </c>
      <c r="C663" s="2">
        <v>9.8000000000000007</v>
      </c>
      <c r="D663" s="4">
        <v>0.57799999999999996</v>
      </c>
    </row>
    <row r="664" spans="1:4" x14ac:dyDescent="0.3">
      <c r="A664" s="25">
        <v>0.40830782407407412</v>
      </c>
      <c r="B664" s="2">
        <f t="shared" si="19"/>
        <v>9.8000000000000007</v>
      </c>
      <c r="C664" s="2">
        <v>9.8000000000000007</v>
      </c>
      <c r="D664" s="4">
        <v>0.59</v>
      </c>
    </row>
    <row r="665" spans="1:4" x14ac:dyDescent="0.3">
      <c r="A665" s="25">
        <v>0.40831929398148142</v>
      </c>
      <c r="B665" s="2">
        <f t="shared" si="19"/>
        <v>9.8000000000000007</v>
      </c>
      <c r="C665" s="2">
        <v>9.8000000000000007</v>
      </c>
      <c r="D665" s="4">
        <v>0.59</v>
      </c>
    </row>
    <row r="666" spans="1:4" x14ac:dyDescent="0.3">
      <c r="A666" s="25">
        <v>0.40833094907407408</v>
      </c>
      <c r="B666" s="2">
        <f t="shared" si="19"/>
        <v>9.8000000000000007</v>
      </c>
      <c r="C666" s="2">
        <v>9.8000000000000007</v>
      </c>
      <c r="D666" s="4">
        <v>0.59</v>
      </c>
    </row>
    <row r="667" spans="1:4" x14ac:dyDescent="0.3">
      <c r="A667" s="25">
        <v>0.40834259259259265</v>
      </c>
      <c r="B667" s="2">
        <f t="shared" si="19"/>
        <v>9.8000000000000007</v>
      </c>
      <c r="C667" s="2">
        <v>9.8000000000000007</v>
      </c>
      <c r="D667" s="4">
        <v>0.57799999999999996</v>
      </c>
    </row>
    <row r="668" spans="1:4" x14ac:dyDescent="0.3">
      <c r="A668" s="25">
        <v>0.40835472222222219</v>
      </c>
      <c r="B668" s="2">
        <f t="shared" si="19"/>
        <v>9.8000000000000007</v>
      </c>
      <c r="C668" s="2">
        <v>9.8000000000000007</v>
      </c>
      <c r="D668" s="4">
        <v>0.59</v>
      </c>
    </row>
    <row r="669" spans="1:4" x14ac:dyDescent="0.3">
      <c r="A669" s="25">
        <v>0.40836622685185181</v>
      </c>
      <c r="B669" s="2">
        <f t="shared" si="19"/>
        <v>9.8000000000000007</v>
      </c>
      <c r="C669" s="2">
        <v>9.8000000000000007</v>
      </c>
      <c r="D669" s="4">
        <v>0.59</v>
      </c>
    </row>
    <row r="670" spans="1:4" x14ac:dyDescent="0.3">
      <c r="A670" s="25">
        <v>0.4083778935185185</v>
      </c>
      <c r="B670" s="2">
        <f t="shared" si="19"/>
        <v>9.8000000000000007</v>
      </c>
      <c r="C670" s="2">
        <v>9.8000000000000007</v>
      </c>
      <c r="D670" s="4">
        <v>0.57799999999999996</v>
      </c>
    </row>
    <row r="671" spans="1:4" x14ac:dyDescent="0.3">
      <c r="A671" s="25">
        <v>0.4083894212962963</v>
      </c>
      <c r="B671" s="2">
        <f t="shared" si="19"/>
        <v>9.8000000000000007</v>
      </c>
      <c r="C671" s="2">
        <v>9.8000000000000007</v>
      </c>
      <c r="D671" s="4">
        <v>0.57799999999999996</v>
      </c>
    </row>
    <row r="672" spans="1:4" x14ac:dyDescent="0.3">
      <c r="A672" s="25">
        <v>0.40840087962962968</v>
      </c>
      <c r="B672" s="2">
        <f t="shared" si="19"/>
        <v>9.8000000000000007</v>
      </c>
      <c r="C672" s="2">
        <v>9.8000000000000007</v>
      </c>
      <c r="D672" s="4">
        <v>0.57799999999999996</v>
      </c>
    </row>
    <row r="673" spans="1:4" x14ac:dyDescent="0.3">
      <c r="A673" s="25">
        <v>0.40841252314814813</v>
      </c>
      <c r="B673" s="2">
        <f t="shared" si="19"/>
        <v>9.8000000000000007</v>
      </c>
      <c r="C673" s="2">
        <v>9.8000000000000007</v>
      </c>
      <c r="D673" s="4">
        <v>0.59</v>
      </c>
    </row>
    <row r="674" spans="1:4" x14ac:dyDescent="0.3">
      <c r="A674" s="25">
        <v>0.40842416666666664</v>
      </c>
      <c r="B674" s="2">
        <f t="shared" si="19"/>
        <v>9.8000000000000007</v>
      </c>
      <c r="C674" s="2">
        <v>9.8000000000000007</v>
      </c>
      <c r="D674" s="4">
        <v>0.57799999999999996</v>
      </c>
    </row>
    <row r="675" spans="1:4" x14ac:dyDescent="0.3">
      <c r="A675" s="25">
        <v>0.40843630787037033</v>
      </c>
      <c r="B675" s="2">
        <f t="shared" si="19"/>
        <v>9.8000000000000007</v>
      </c>
      <c r="C675" s="2">
        <v>9.8000000000000007</v>
      </c>
      <c r="D675" s="4">
        <v>0.57799999999999996</v>
      </c>
    </row>
    <row r="676" spans="1:4" x14ac:dyDescent="0.3">
      <c r="A676" s="25">
        <v>0.40844775462962962</v>
      </c>
      <c r="B676" s="2">
        <f t="shared" si="19"/>
        <v>9.8000000000000007</v>
      </c>
      <c r="C676" s="2">
        <v>9.8000000000000007</v>
      </c>
      <c r="D676" s="4">
        <v>0.59</v>
      </c>
    </row>
    <row r="677" spans="1:4" x14ac:dyDescent="0.3">
      <c r="A677" s="25">
        <v>0.40845940972222217</v>
      </c>
      <c r="B677" s="2">
        <f t="shared" si="19"/>
        <v>9.8000000000000007</v>
      </c>
      <c r="C677" s="2">
        <v>9.8000000000000007</v>
      </c>
      <c r="D677" s="4">
        <v>0.60099999999999998</v>
      </c>
    </row>
    <row r="678" spans="1:4" x14ac:dyDescent="0.3">
      <c r="A678" s="25">
        <v>0.40847106481481482</v>
      </c>
      <c r="B678" s="2">
        <f t="shared" si="19"/>
        <v>9.8000000000000007</v>
      </c>
      <c r="C678" s="2">
        <v>9.8000000000000007</v>
      </c>
      <c r="D678" s="4">
        <v>0.59</v>
      </c>
    </row>
    <row r="679" spans="1:4" x14ac:dyDescent="0.3">
      <c r="A679" s="25">
        <v>0.40848255787037036</v>
      </c>
      <c r="B679" s="2">
        <f t="shared" si="19"/>
        <v>9.8000000000000007</v>
      </c>
      <c r="C679" s="2">
        <v>9.8000000000000007</v>
      </c>
      <c r="D679" s="4">
        <v>0.59</v>
      </c>
    </row>
    <row r="680" spans="1:4" x14ac:dyDescent="0.3">
      <c r="A680" s="25">
        <v>0.40849409722222224</v>
      </c>
      <c r="B680" s="2">
        <f t="shared" si="19"/>
        <v>9.8000000000000007</v>
      </c>
      <c r="C680" s="2">
        <v>9.8000000000000007</v>
      </c>
      <c r="D680" s="4">
        <v>0.59</v>
      </c>
    </row>
    <row r="681" spans="1:4" x14ac:dyDescent="0.3">
      <c r="A681" s="25">
        <v>0.40850575231481479</v>
      </c>
      <c r="B681" s="2">
        <f t="shared" si="19"/>
        <v>9.8000000000000007</v>
      </c>
      <c r="C681" s="2">
        <v>9.8000000000000007</v>
      </c>
      <c r="D681" s="4">
        <v>0.57799999999999996</v>
      </c>
    </row>
    <row r="682" spans="1:4" x14ac:dyDescent="0.3">
      <c r="A682" s="25">
        <v>0.40851788194444444</v>
      </c>
      <c r="B682" s="2">
        <f t="shared" si="19"/>
        <v>9.8000000000000007</v>
      </c>
      <c r="C682" s="2">
        <v>9.8000000000000007</v>
      </c>
      <c r="D682" s="4">
        <v>0.59</v>
      </c>
    </row>
    <row r="683" spans="1:4" x14ac:dyDescent="0.3">
      <c r="A683" s="25">
        <v>0.40852942129629632</v>
      </c>
      <c r="B683" s="2">
        <f t="shared" si="19"/>
        <v>9.8000000000000007</v>
      </c>
      <c r="C683" s="2">
        <v>9.8000000000000007</v>
      </c>
      <c r="D683" s="4">
        <v>0.57799999999999996</v>
      </c>
    </row>
    <row r="684" spans="1:4" x14ac:dyDescent="0.3">
      <c r="A684" s="25">
        <v>0.40854107638888887</v>
      </c>
      <c r="B684" s="2">
        <f t="shared" si="19"/>
        <v>9.81</v>
      </c>
      <c r="C684" s="2">
        <v>9.81</v>
      </c>
      <c r="D684" s="4">
        <v>0.57799999999999996</v>
      </c>
    </row>
    <row r="685" spans="1:4" x14ac:dyDescent="0.3">
      <c r="A685" s="25">
        <v>0.40855254629629634</v>
      </c>
      <c r="B685" s="2">
        <f t="shared" si="19"/>
        <v>9.81</v>
      </c>
      <c r="C685" s="2">
        <v>9.81</v>
      </c>
      <c r="D685" s="4">
        <v>0.59</v>
      </c>
    </row>
    <row r="686" spans="1:4" x14ac:dyDescent="0.3">
      <c r="A686" s="25">
        <v>0.40856417824074076</v>
      </c>
      <c r="B686" s="2">
        <f t="shared" si="19"/>
        <v>9.81</v>
      </c>
      <c r="C686" s="2">
        <v>9.81</v>
      </c>
      <c r="D686" s="4">
        <v>0.59</v>
      </c>
    </row>
    <row r="687" spans="1:4" x14ac:dyDescent="0.3">
      <c r="A687" s="25">
        <v>0.40857577546296298</v>
      </c>
      <c r="B687" s="2">
        <f t="shared" si="19"/>
        <v>9.81</v>
      </c>
      <c r="C687" s="2">
        <v>9.81</v>
      </c>
      <c r="D687" s="4">
        <v>0.59</v>
      </c>
    </row>
    <row r="688" spans="1:4" x14ac:dyDescent="0.3">
      <c r="A688" s="25">
        <v>0.40858790509259263</v>
      </c>
      <c r="B688" s="2">
        <f t="shared" si="19"/>
        <v>9.81</v>
      </c>
      <c r="C688" s="2">
        <v>9.81</v>
      </c>
      <c r="D688" s="4">
        <v>0.59</v>
      </c>
    </row>
    <row r="689" spans="1:4" x14ac:dyDescent="0.3">
      <c r="A689" s="25">
        <v>0.40859937499999999</v>
      </c>
      <c r="B689" s="2">
        <f t="shared" si="19"/>
        <v>9.81</v>
      </c>
      <c r="C689" s="2">
        <v>9.81</v>
      </c>
      <c r="D689" s="4">
        <v>0.59</v>
      </c>
    </row>
    <row r="690" spans="1:4" x14ac:dyDescent="0.3">
      <c r="A690" s="25">
        <v>0.4086110185185185</v>
      </c>
      <c r="B690" s="2">
        <f t="shared" si="19"/>
        <v>9.81</v>
      </c>
      <c r="C690" s="2">
        <v>9.81</v>
      </c>
      <c r="D690" s="4">
        <v>0.59</v>
      </c>
    </row>
    <row r="691" spans="1:4" x14ac:dyDescent="0.3">
      <c r="A691" s="25">
        <v>0.40862253472222221</v>
      </c>
      <c r="B691" s="2">
        <f t="shared" si="19"/>
        <v>9.81</v>
      </c>
      <c r="C691" s="2">
        <v>9.81</v>
      </c>
      <c r="D691" s="4">
        <v>0.57799999999999996</v>
      </c>
    </row>
    <row r="692" spans="1:4" x14ac:dyDescent="0.3">
      <c r="A692" s="25">
        <v>0.40863418981481481</v>
      </c>
      <c r="B692" s="2">
        <f t="shared" si="19"/>
        <v>9.81</v>
      </c>
      <c r="C692" s="2">
        <v>9.81</v>
      </c>
      <c r="D692" s="4">
        <v>0.59</v>
      </c>
    </row>
    <row r="693" spans="1:4" x14ac:dyDescent="0.3">
      <c r="A693" s="25">
        <v>0.40864565972222222</v>
      </c>
      <c r="B693" s="2">
        <f t="shared" si="19"/>
        <v>9.81</v>
      </c>
      <c r="C693" s="2">
        <v>9.81</v>
      </c>
      <c r="D693" s="4">
        <v>0.59</v>
      </c>
    </row>
    <row r="694" spans="1:4" x14ac:dyDescent="0.3">
      <c r="A694" s="25">
        <v>0.40865731481481482</v>
      </c>
      <c r="B694" s="2">
        <f t="shared" si="19"/>
        <v>9.81</v>
      </c>
      <c r="C694" s="2">
        <v>9.81</v>
      </c>
      <c r="D694" s="4">
        <v>0.57799999999999996</v>
      </c>
    </row>
    <row r="695" spans="1:4" x14ac:dyDescent="0.3">
      <c r="A695" s="25">
        <v>0.40866951388888889</v>
      </c>
      <c r="B695" s="2">
        <f t="shared" si="19"/>
        <v>9.81</v>
      </c>
      <c r="C695" s="2">
        <v>9.81</v>
      </c>
      <c r="D695" s="4">
        <v>0.59</v>
      </c>
    </row>
    <row r="696" spans="1:4" x14ac:dyDescent="0.3">
      <c r="A696" s="25">
        <v>0.40868104166666669</v>
      </c>
      <c r="B696" s="2">
        <f t="shared" si="19"/>
        <v>9.81</v>
      </c>
      <c r="C696" s="2">
        <v>9.81</v>
      </c>
      <c r="D696" s="4">
        <v>0.497</v>
      </c>
    </row>
    <row r="697" spans="1:4" x14ac:dyDescent="0.3">
      <c r="A697" s="25">
        <v>0.40869262731481482</v>
      </c>
      <c r="B697" s="2">
        <f t="shared" si="19"/>
        <v>9.81</v>
      </c>
      <c r="C697" s="2">
        <v>9.81</v>
      </c>
      <c r="D697" s="4">
        <v>0.48499999999999999</v>
      </c>
    </row>
    <row r="698" spans="1:4" x14ac:dyDescent="0.3">
      <c r="A698" s="25">
        <v>0.40870427083333333</v>
      </c>
      <c r="B698" s="2">
        <f t="shared" si="19"/>
        <v>9.81</v>
      </c>
      <c r="C698" s="2">
        <v>9.81</v>
      </c>
      <c r="D698" s="4">
        <v>0.497</v>
      </c>
    </row>
    <row r="699" spans="1:4" x14ac:dyDescent="0.3">
      <c r="A699" s="25">
        <v>0.40871572916666665</v>
      </c>
      <c r="B699" s="2">
        <f t="shared" si="19"/>
        <v>9.81</v>
      </c>
      <c r="C699" s="2">
        <v>9.81</v>
      </c>
      <c r="D699" s="4">
        <v>0.497</v>
      </c>
    </row>
    <row r="700" spans="1:4" x14ac:dyDescent="0.3">
      <c r="A700" s="25">
        <v>0.40872737268518516</v>
      </c>
      <c r="B700" s="2">
        <f t="shared" si="19"/>
        <v>9.81</v>
      </c>
      <c r="C700" s="2">
        <v>9.81</v>
      </c>
      <c r="D700" s="4">
        <v>0.50900000000000001</v>
      </c>
    </row>
    <row r="701" spans="1:4" x14ac:dyDescent="0.3">
      <c r="A701" s="25">
        <v>0.40873950231481482</v>
      </c>
      <c r="B701" s="2">
        <f t="shared" si="19"/>
        <v>9.81</v>
      </c>
      <c r="C701" s="2">
        <v>9.81</v>
      </c>
      <c r="D701" s="4">
        <v>0.497</v>
      </c>
    </row>
    <row r="702" spans="1:4" x14ac:dyDescent="0.3">
      <c r="A702" s="25">
        <v>0.40875114583333333</v>
      </c>
      <c r="B702" s="2">
        <f t="shared" si="19"/>
        <v>9.81</v>
      </c>
      <c r="C702" s="2">
        <v>9.81</v>
      </c>
      <c r="D702" s="4">
        <v>0.497</v>
      </c>
    </row>
    <row r="703" spans="1:4" x14ac:dyDescent="0.3">
      <c r="A703" s="25">
        <v>0.40876266203703698</v>
      </c>
      <c r="B703" s="2">
        <f t="shared" si="19"/>
        <v>9.81</v>
      </c>
      <c r="C703" s="2">
        <v>9.81</v>
      </c>
      <c r="D703" s="4">
        <v>0.50900000000000001</v>
      </c>
    </row>
    <row r="704" spans="1:4" x14ac:dyDescent="0.3">
      <c r="A704" s="25">
        <v>0.40877430555555555</v>
      </c>
      <c r="B704" s="2">
        <f t="shared" si="19"/>
        <v>9.81</v>
      </c>
      <c r="C704" s="2">
        <v>9.81</v>
      </c>
      <c r="D704" s="4">
        <v>0.497</v>
      </c>
    </row>
    <row r="705" spans="1:4" x14ac:dyDescent="0.3">
      <c r="A705" s="25">
        <v>0.40878576388888888</v>
      </c>
      <c r="B705" s="2">
        <f t="shared" si="19"/>
        <v>9.81</v>
      </c>
      <c r="C705" s="2">
        <v>9.81</v>
      </c>
      <c r="D705" s="4">
        <v>0.50900000000000001</v>
      </c>
    </row>
    <row r="706" spans="1:4" x14ac:dyDescent="0.3">
      <c r="A706" s="25">
        <v>0.40879736111111109</v>
      </c>
      <c r="B706" s="2">
        <f t="shared" ref="B706:B769" si="20">ROUND(HOUR(A706)+MINUTE(A706)/60+SECOND(A706)/3600,2)</f>
        <v>9.81</v>
      </c>
      <c r="C706" s="2">
        <v>9.81</v>
      </c>
      <c r="D706" s="4">
        <v>0.497</v>
      </c>
    </row>
    <row r="707" spans="1:4" x14ac:dyDescent="0.3">
      <c r="A707" s="25">
        <v>0.4088090046296296</v>
      </c>
      <c r="B707" s="2">
        <f t="shared" si="20"/>
        <v>9.81</v>
      </c>
      <c r="C707" s="2">
        <v>9.81</v>
      </c>
      <c r="D707" s="4">
        <v>0.497</v>
      </c>
    </row>
    <row r="708" spans="1:4" x14ac:dyDescent="0.3">
      <c r="A708" s="25">
        <v>0.40882103009259263</v>
      </c>
      <c r="B708" s="2">
        <f t="shared" si="20"/>
        <v>9.81</v>
      </c>
      <c r="C708" s="2">
        <v>9.81</v>
      </c>
      <c r="D708" s="4">
        <v>0.497</v>
      </c>
    </row>
    <row r="709" spans="1:4" x14ac:dyDescent="0.3">
      <c r="A709" s="25">
        <v>0.40883267361111109</v>
      </c>
      <c r="B709" s="2">
        <f t="shared" si="20"/>
        <v>9.81</v>
      </c>
      <c r="C709" s="2">
        <v>9.81</v>
      </c>
      <c r="D709" s="4">
        <v>0.497</v>
      </c>
    </row>
    <row r="710" spans="1:4" x14ac:dyDescent="0.3">
      <c r="A710" s="25">
        <v>0.40884432870370374</v>
      </c>
      <c r="B710" s="2">
        <f t="shared" si="20"/>
        <v>9.81</v>
      </c>
      <c r="C710" s="2">
        <v>9.81</v>
      </c>
      <c r="D710" s="4">
        <v>0.497</v>
      </c>
    </row>
    <row r="711" spans="1:4" x14ac:dyDescent="0.3">
      <c r="A711" s="25">
        <v>0.40885578703703701</v>
      </c>
      <c r="B711" s="2">
        <f t="shared" si="20"/>
        <v>9.81</v>
      </c>
      <c r="C711" s="2">
        <v>9.81</v>
      </c>
      <c r="D711" s="4">
        <v>0.497</v>
      </c>
    </row>
    <row r="712" spans="1:4" x14ac:dyDescent="0.3">
      <c r="A712" s="25">
        <v>0.40886744212962961</v>
      </c>
      <c r="B712" s="2">
        <f t="shared" si="20"/>
        <v>9.81</v>
      </c>
      <c r="C712" s="2">
        <v>9.81</v>
      </c>
      <c r="D712" s="4">
        <v>0.50900000000000001</v>
      </c>
    </row>
    <row r="713" spans="1:4" x14ac:dyDescent="0.3">
      <c r="A713" s="25">
        <v>0.40887892361111117</v>
      </c>
      <c r="B713" s="2">
        <f t="shared" si="20"/>
        <v>9.81</v>
      </c>
      <c r="C713" s="2">
        <v>9.81</v>
      </c>
      <c r="D713" s="4">
        <v>0.50900000000000001</v>
      </c>
    </row>
    <row r="714" spans="1:4" x14ac:dyDescent="0.3">
      <c r="A714" s="25">
        <v>0.40889056712962957</v>
      </c>
      <c r="B714" s="2">
        <f t="shared" si="20"/>
        <v>9.81</v>
      </c>
      <c r="C714" s="2">
        <v>9.81</v>
      </c>
      <c r="D714" s="4">
        <v>0.497</v>
      </c>
    </row>
    <row r="715" spans="1:4" x14ac:dyDescent="0.3">
      <c r="A715" s="25">
        <v>0.4089021990740741</v>
      </c>
      <c r="B715" s="2">
        <f t="shared" si="20"/>
        <v>9.81</v>
      </c>
      <c r="C715" s="2">
        <v>9.81</v>
      </c>
      <c r="D715" s="4">
        <v>0.497</v>
      </c>
    </row>
    <row r="716" spans="1:4" x14ac:dyDescent="0.3">
      <c r="A716" s="25">
        <v>0.40891432870370364</v>
      </c>
      <c r="B716" s="2">
        <f t="shared" si="20"/>
        <v>9.81</v>
      </c>
      <c r="C716" s="2">
        <v>9.81</v>
      </c>
      <c r="D716" s="4">
        <v>0.48499999999999999</v>
      </c>
    </row>
    <row r="717" spans="1:4" x14ac:dyDescent="0.3">
      <c r="A717" s="25">
        <v>0.40892586805555553</v>
      </c>
      <c r="B717" s="2">
        <f t="shared" si="20"/>
        <v>9.81</v>
      </c>
      <c r="C717" s="2">
        <v>9.81</v>
      </c>
      <c r="D717" s="4">
        <v>0.497</v>
      </c>
    </row>
    <row r="718" spans="1:4" x14ac:dyDescent="0.3">
      <c r="A718" s="25">
        <v>0.40893749999999995</v>
      </c>
      <c r="B718" s="2">
        <f t="shared" si="20"/>
        <v>9.81</v>
      </c>
      <c r="C718" s="2">
        <v>9.81</v>
      </c>
      <c r="D718" s="4">
        <v>0.50900000000000001</v>
      </c>
    </row>
    <row r="719" spans="1:4" x14ac:dyDescent="0.3">
      <c r="A719" s="25">
        <v>0.40894895833333333</v>
      </c>
      <c r="B719" s="2">
        <f t="shared" si="20"/>
        <v>9.81</v>
      </c>
      <c r="C719" s="2">
        <v>9.81</v>
      </c>
      <c r="D719" s="4">
        <v>0.50900000000000001</v>
      </c>
    </row>
    <row r="720" spans="1:4" x14ac:dyDescent="0.3">
      <c r="A720" s="25">
        <v>0.40896113425925923</v>
      </c>
      <c r="B720" s="2">
        <f t="shared" si="20"/>
        <v>9.82</v>
      </c>
      <c r="C720" s="2">
        <v>9.82</v>
      </c>
      <c r="D720" s="4">
        <v>0.497</v>
      </c>
    </row>
    <row r="721" spans="1:4" x14ac:dyDescent="0.3">
      <c r="A721" s="25">
        <v>0.40897217592592594</v>
      </c>
      <c r="B721" s="2">
        <f t="shared" si="20"/>
        <v>9.82</v>
      </c>
      <c r="C721" s="2">
        <v>9.82</v>
      </c>
      <c r="D721" s="4">
        <v>0.497</v>
      </c>
    </row>
    <row r="722" spans="1:4" x14ac:dyDescent="0.3">
      <c r="A722" s="25">
        <v>0.40898435185185184</v>
      </c>
      <c r="B722" s="2">
        <f t="shared" si="20"/>
        <v>9.82</v>
      </c>
      <c r="C722" s="2">
        <v>9.82</v>
      </c>
      <c r="D722" s="4">
        <v>0.50900000000000001</v>
      </c>
    </row>
    <row r="723" spans="1:4" x14ac:dyDescent="0.3">
      <c r="A723" s="25">
        <v>0.40899582175925925</v>
      </c>
      <c r="B723" s="2">
        <f t="shared" si="20"/>
        <v>9.82</v>
      </c>
      <c r="C723" s="2">
        <v>9.82</v>
      </c>
      <c r="D723" s="4">
        <v>0.497</v>
      </c>
    </row>
    <row r="724" spans="1:4" x14ac:dyDescent="0.3">
      <c r="A724" s="25">
        <v>0.40900746527777782</v>
      </c>
      <c r="B724" s="2">
        <f t="shared" si="20"/>
        <v>9.82</v>
      </c>
      <c r="C724" s="2">
        <v>9.82</v>
      </c>
      <c r="D724" s="4">
        <v>0.48499999999999999</v>
      </c>
    </row>
    <row r="725" spans="1:4" x14ac:dyDescent="0.3">
      <c r="A725" s="25">
        <v>0.40901892361111114</v>
      </c>
      <c r="B725" s="2">
        <f t="shared" si="20"/>
        <v>9.82</v>
      </c>
      <c r="C725" s="2">
        <v>9.82</v>
      </c>
      <c r="D725" s="4">
        <v>0.48499999999999999</v>
      </c>
    </row>
    <row r="726" spans="1:4" x14ac:dyDescent="0.3">
      <c r="A726" s="25">
        <v>0.40903056712962965</v>
      </c>
      <c r="B726" s="2">
        <f t="shared" si="20"/>
        <v>9.82</v>
      </c>
      <c r="C726" s="2">
        <v>9.82</v>
      </c>
      <c r="D726" s="4">
        <v>0.497</v>
      </c>
    </row>
    <row r="727" spans="1:4" x14ac:dyDescent="0.3">
      <c r="A727" s="25">
        <v>0.40904221064814816</v>
      </c>
      <c r="B727" s="2">
        <f t="shared" si="20"/>
        <v>9.82</v>
      </c>
      <c r="C727" s="2">
        <v>9.82</v>
      </c>
      <c r="D727" s="4">
        <v>0.497</v>
      </c>
    </row>
    <row r="728" spans="1:4" x14ac:dyDescent="0.3">
      <c r="A728" s="25">
        <v>0.40905432870370373</v>
      </c>
      <c r="B728" s="2">
        <f t="shared" si="20"/>
        <v>9.82</v>
      </c>
      <c r="C728" s="2">
        <v>9.82</v>
      </c>
      <c r="D728" s="4">
        <v>0.497</v>
      </c>
    </row>
    <row r="729" spans="1:4" x14ac:dyDescent="0.3">
      <c r="A729" s="25">
        <v>0.40906584490740738</v>
      </c>
      <c r="B729" s="2">
        <f t="shared" si="20"/>
        <v>9.82</v>
      </c>
      <c r="C729" s="2">
        <v>9.82</v>
      </c>
      <c r="D729" s="4">
        <v>0.497</v>
      </c>
    </row>
    <row r="730" spans="1:4" x14ac:dyDescent="0.3">
      <c r="A730" s="25">
        <v>0.40907754629629633</v>
      </c>
      <c r="B730" s="2">
        <f t="shared" si="20"/>
        <v>9.82</v>
      </c>
      <c r="C730" s="2">
        <v>9.82</v>
      </c>
      <c r="D730" s="4">
        <v>0.50900000000000001</v>
      </c>
    </row>
    <row r="731" spans="1:4" x14ac:dyDescent="0.3">
      <c r="A731" s="25">
        <v>0.40908903935185181</v>
      </c>
      <c r="B731" s="2">
        <f t="shared" si="20"/>
        <v>9.82</v>
      </c>
      <c r="C731" s="2">
        <v>9.82</v>
      </c>
      <c r="D731" s="4">
        <v>0.48499999999999999</v>
      </c>
    </row>
    <row r="732" spans="1:4" x14ac:dyDescent="0.3">
      <c r="A732" s="25">
        <v>0.40910063657407403</v>
      </c>
      <c r="B732" s="2">
        <f t="shared" si="20"/>
        <v>9.82</v>
      </c>
      <c r="C732" s="2">
        <v>9.82</v>
      </c>
      <c r="D732" s="4">
        <v>0.497</v>
      </c>
    </row>
    <row r="733" spans="1:4" x14ac:dyDescent="0.3">
      <c r="A733" s="25">
        <v>0.4091121064814815</v>
      </c>
      <c r="B733" s="2">
        <f t="shared" si="20"/>
        <v>9.82</v>
      </c>
      <c r="C733" s="2">
        <v>9.82</v>
      </c>
      <c r="D733" s="4">
        <v>0.50900000000000001</v>
      </c>
    </row>
    <row r="734" spans="1:4" x14ac:dyDescent="0.3">
      <c r="A734" s="25">
        <v>0.4091238425925926</v>
      </c>
      <c r="B734" s="2">
        <f t="shared" si="20"/>
        <v>9.82</v>
      </c>
      <c r="C734" s="2">
        <v>9.82</v>
      </c>
      <c r="D734" s="4">
        <v>0.497</v>
      </c>
    </row>
    <row r="735" spans="1:4" x14ac:dyDescent="0.3">
      <c r="A735" s="25">
        <v>0.40913596064814817</v>
      </c>
      <c r="B735" s="2">
        <f t="shared" si="20"/>
        <v>9.82</v>
      </c>
      <c r="C735" s="2">
        <v>9.82</v>
      </c>
      <c r="D735" s="4">
        <v>0.497</v>
      </c>
    </row>
    <row r="736" spans="1:4" x14ac:dyDescent="0.3">
      <c r="A736" s="25">
        <v>0.40914754629629629</v>
      </c>
      <c r="B736" s="2">
        <f t="shared" si="20"/>
        <v>9.82</v>
      </c>
      <c r="C736" s="2">
        <v>9.82</v>
      </c>
      <c r="D736" s="4">
        <v>0.497</v>
      </c>
    </row>
    <row r="737" spans="1:4" x14ac:dyDescent="0.3">
      <c r="A737" s="25">
        <v>0.40915901620370371</v>
      </c>
      <c r="B737" s="2">
        <f t="shared" si="20"/>
        <v>9.82</v>
      </c>
      <c r="C737" s="2">
        <v>9.82</v>
      </c>
      <c r="D737" s="4">
        <v>0.497</v>
      </c>
    </row>
    <row r="738" spans="1:4" x14ac:dyDescent="0.3">
      <c r="A738" s="25">
        <v>0.40917070601851852</v>
      </c>
      <c r="B738" s="2">
        <f t="shared" si="20"/>
        <v>9.82</v>
      </c>
      <c r="C738" s="2">
        <v>9.82</v>
      </c>
      <c r="D738" s="4">
        <v>0.497</v>
      </c>
    </row>
    <row r="739" spans="1:4" x14ac:dyDescent="0.3">
      <c r="A739" s="25">
        <v>0.40918216435185184</v>
      </c>
      <c r="B739" s="2">
        <f t="shared" si="20"/>
        <v>9.82</v>
      </c>
      <c r="C739" s="2">
        <v>9.82</v>
      </c>
      <c r="D739" s="4">
        <v>0.50900000000000001</v>
      </c>
    </row>
    <row r="740" spans="1:4" x14ac:dyDescent="0.3">
      <c r="A740" s="25">
        <v>0.40919381944444444</v>
      </c>
      <c r="B740" s="2">
        <f t="shared" si="20"/>
        <v>9.82</v>
      </c>
      <c r="C740" s="2">
        <v>9.82</v>
      </c>
      <c r="D740" s="4">
        <v>0.48499999999999999</v>
      </c>
    </row>
    <row r="741" spans="1:4" x14ac:dyDescent="0.3">
      <c r="A741" s="25">
        <v>0.40920594907407409</v>
      </c>
      <c r="B741" s="2">
        <f t="shared" si="20"/>
        <v>9.82</v>
      </c>
      <c r="C741" s="2">
        <v>9.82</v>
      </c>
      <c r="D741" s="4">
        <v>0.50900000000000001</v>
      </c>
    </row>
    <row r="742" spans="1:4" x14ac:dyDescent="0.3">
      <c r="A742" s="25">
        <v>0.40921741898148151</v>
      </c>
      <c r="B742" s="2">
        <f t="shared" si="20"/>
        <v>9.82</v>
      </c>
      <c r="C742" s="2">
        <v>9.82</v>
      </c>
      <c r="D742" s="4">
        <v>0.497</v>
      </c>
    </row>
    <row r="743" spans="1:4" x14ac:dyDescent="0.3">
      <c r="A743" s="25">
        <v>0.40922908564814808</v>
      </c>
      <c r="B743" s="2">
        <f t="shared" si="20"/>
        <v>9.82</v>
      </c>
      <c r="C743" s="2">
        <v>9.82</v>
      </c>
      <c r="D743" s="4">
        <v>0.497</v>
      </c>
    </row>
    <row r="744" spans="1:4" x14ac:dyDescent="0.3">
      <c r="A744" s="25">
        <v>0.40924074074074074</v>
      </c>
      <c r="B744" s="2">
        <f t="shared" si="20"/>
        <v>9.82</v>
      </c>
      <c r="C744" s="2">
        <v>9.82</v>
      </c>
      <c r="D744" s="4">
        <v>0.50900000000000001</v>
      </c>
    </row>
    <row r="745" spans="1:4" x14ac:dyDescent="0.3">
      <c r="A745" s="25">
        <v>0.40925219907407406</v>
      </c>
      <c r="B745" s="2">
        <f t="shared" si="20"/>
        <v>9.82</v>
      </c>
      <c r="C745" s="2">
        <v>9.82</v>
      </c>
      <c r="D745" s="4">
        <v>0.497</v>
      </c>
    </row>
    <row r="746" spans="1:4" x14ac:dyDescent="0.3">
      <c r="A746" s="25">
        <v>0.40926385416666661</v>
      </c>
      <c r="B746" s="2">
        <f t="shared" si="20"/>
        <v>9.82</v>
      </c>
      <c r="C746" s="2">
        <v>9.82</v>
      </c>
      <c r="D746" s="4">
        <v>0.50900000000000001</v>
      </c>
    </row>
    <row r="747" spans="1:4" x14ac:dyDescent="0.3">
      <c r="A747" s="25">
        <v>0.40927532407407408</v>
      </c>
      <c r="B747" s="2">
        <f t="shared" si="20"/>
        <v>9.82</v>
      </c>
      <c r="C747" s="2">
        <v>9.82</v>
      </c>
      <c r="D747" s="4">
        <v>0.497</v>
      </c>
    </row>
    <row r="748" spans="1:4" x14ac:dyDescent="0.3">
      <c r="A748" s="25">
        <v>0.40928745370370373</v>
      </c>
      <c r="B748" s="2">
        <f t="shared" si="20"/>
        <v>9.82</v>
      </c>
      <c r="C748" s="2">
        <v>9.82</v>
      </c>
      <c r="D748" s="4">
        <v>0.50900000000000001</v>
      </c>
    </row>
    <row r="749" spans="1:4" x14ac:dyDescent="0.3">
      <c r="A749" s="25">
        <v>0.40929909722222224</v>
      </c>
      <c r="B749" s="2">
        <f t="shared" si="20"/>
        <v>9.82</v>
      </c>
      <c r="C749" s="2">
        <v>9.82</v>
      </c>
      <c r="D749" s="4">
        <v>0.497</v>
      </c>
    </row>
    <row r="750" spans="1:4" x14ac:dyDescent="0.3">
      <c r="A750" s="25">
        <v>0.40931072916666666</v>
      </c>
      <c r="B750" s="2">
        <f t="shared" si="20"/>
        <v>9.82</v>
      </c>
      <c r="C750" s="2">
        <v>9.82</v>
      </c>
      <c r="D750" s="4">
        <v>0.497</v>
      </c>
    </row>
    <row r="751" spans="1:4" x14ac:dyDescent="0.3">
      <c r="A751" s="25">
        <v>0.40932218749999999</v>
      </c>
      <c r="B751" s="2">
        <f t="shared" si="20"/>
        <v>9.82</v>
      </c>
      <c r="C751" s="2">
        <v>9.82</v>
      </c>
      <c r="D751" s="4">
        <v>0.50900000000000001</v>
      </c>
    </row>
    <row r="752" spans="1:4" x14ac:dyDescent="0.3">
      <c r="A752" s="25">
        <v>0.4093338310185185</v>
      </c>
      <c r="B752" s="2">
        <f t="shared" si="20"/>
        <v>9.82</v>
      </c>
      <c r="C752" s="2">
        <v>9.82</v>
      </c>
      <c r="D752" s="4">
        <v>0.497</v>
      </c>
    </row>
    <row r="753" spans="1:4" x14ac:dyDescent="0.3">
      <c r="A753" s="25">
        <v>0.40934546296296292</v>
      </c>
      <c r="B753" s="2">
        <f t="shared" si="20"/>
        <v>9.82</v>
      </c>
      <c r="C753" s="2">
        <v>9.82</v>
      </c>
      <c r="D753" s="4">
        <v>0.497</v>
      </c>
    </row>
    <row r="754" spans="1:4" x14ac:dyDescent="0.3">
      <c r="A754" s="25">
        <v>0.40935759259259258</v>
      </c>
      <c r="B754" s="2">
        <f t="shared" si="20"/>
        <v>9.82</v>
      </c>
      <c r="C754" s="2">
        <v>9.82</v>
      </c>
      <c r="D754" s="4">
        <v>0.497</v>
      </c>
    </row>
    <row r="755" spans="1:4" x14ac:dyDescent="0.3">
      <c r="A755" s="25">
        <v>0.4093690509259259</v>
      </c>
      <c r="B755" s="2">
        <f t="shared" si="20"/>
        <v>9.82</v>
      </c>
      <c r="C755" s="2">
        <v>9.82</v>
      </c>
      <c r="D755" s="4">
        <v>0.497</v>
      </c>
    </row>
    <row r="756" spans="1:4" x14ac:dyDescent="0.3">
      <c r="A756" s="25">
        <v>0.40938069444444442</v>
      </c>
      <c r="B756" s="2">
        <f t="shared" si="20"/>
        <v>9.83</v>
      </c>
      <c r="C756" s="2">
        <v>9.83</v>
      </c>
      <c r="D756" s="4">
        <v>0.50900000000000001</v>
      </c>
    </row>
    <row r="757" spans="1:4" x14ac:dyDescent="0.3">
      <c r="A757" s="25">
        <v>0.40939234953703707</v>
      </c>
      <c r="B757" s="2">
        <f t="shared" si="20"/>
        <v>9.83</v>
      </c>
      <c r="C757" s="2">
        <v>9.83</v>
      </c>
      <c r="D757" s="4">
        <v>0.497</v>
      </c>
    </row>
    <row r="758" spans="1:4" x14ac:dyDescent="0.3">
      <c r="A758" s="25">
        <v>0.4094038078703704</v>
      </c>
      <c r="B758" s="2">
        <f t="shared" si="20"/>
        <v>9.83</v>
      </c>
      <c r="C758" s="2">
        <v>9.83</v>
      </c>
      <c r="D758" s="4">
        <v>0.497</v>
      </c>
    </row>
    <row r="759" spans="1:4" x14ac:dyDescent="0.3">
      <c r="A759" s="25">
        <v>0.40941547453703708</v>
      </c>
      <c r="B759" s="2">
        <f t="shared" si="20"/>
        <v>9.83</v>
      </c>
      <c r="C759" s="2">
        <v>9.83</v>
      </c>
      <c r="D759" s="4">
        <v>0.497</v>
      </c>
    </row>
    <row r="760" spans="1:4" x14ac:dyDescent="0.3">
      <c r="A760" s="25">
        <v>0.40942695601851853</v>
      </c>
      <c r="B760" s="2">
        <f t="shared" si="20"/>
        <v>9.83</v>
      </c>
      <c r="C760" s="2">
        <v>9.83</v>
      </c>
      <c r="D760" s="4">
        <v>0.50900000000000001</v>
      </c>
    </row>
    <row r="761" spans="1:4" x14ac:dyDescent="0.3">
      <c r="A761" s="25">
        <v>0.40943861111111113</v>
      </c>
      <c r="B761" s="2">
        <f t="shared" si="20"/>
        <v>9.83</v>
      </c>
      <c r="C761" s="2">
        <v>9.83</v>
      </c>
      <c r="D761" s="4">
        <v>0.497</v>
      </c>
    </row>
    <row r="762" spans="1:4" x14ac:dyDescent="0.3">
      <c r="A762" s="25">
        <v>0.40945074074074078</v>
      </c>
      <c r="B762" s="2">
        <f t="shared" si="20"/>
        <v>9.83</v>
      </c>
      <c r="C762" s="2">
        <v>9.83</v>
      </c>
      <c r="D762" s="4">
        <v>0.497</v>
      </c>
    </row>
    <row r="763" spans="1:4" x14ac:dyDescent="0.3">
      <c r="A763" s="25">
        <v>0.40946238425925929</v>
      </c>
      <c r="B763" s="2">
        <f t="shared" si="20"/>
        <v>9.83</v>
      </c>
      <c r="C763" s="2">
        <v>9.83</v>
      </c>
      <c r="D763" s="4">
        <v>0.48499999999999999</v>
      </c>
    </row>
    <row r="764" spans="1:4" x14ac:dyDescent="0.3">
      <c r="A764" s="25">
        <v>0.40947385416666665</v>
      </c>
      <c r="B764" s="2">
        <f t="shared" si="20"/>
        <v>9.83</v>
      </c>
      <c r="C764" s="2">
        <v>9.83</v>
      </c>
      <c r="D764" s="4">
        <v>0.497</v>
      </c>
    </row>
    <row r="765" spans="1:4" x14ac:dyDescent="0.3">
      <c r="A765" s="25">
        <v>0.40948546296296301</v>
      </c>
      <c r="B765" s="2">
        <f t="shared" si="20"/>
        <v>9.83</v>
      </c>
      <c r="C765" s="2">
        <v>9.83</v>
      </c>
      <c r="D765" s="4">
        <v>0.497</v>
      </c>
    </row>
    <row r="766" spans="1:4" x14ac:dyDescent="0.3">
      <c r="A766" s="25">
        <v>0.40949709490740738</v>
      </c>
      <c r="B766" s="2">
        <f t="shared" si="20"/>
        <v>9.83</v>
      </c>
      <c r="C766" s="2">
        <v>9.83</v>
      </c>
      <c r="D766" s="4">
        <v>0.497</v>
      </c>
    </row>
    <row r="767" spans="1:4" x14ac:dyDescent="0.3">
      <c r="A767" s="25">
        <v>0.40950856481481485</v>
      </c>
      <c r="B767" s="2">
        <f t="shared" si="20"/>
        <v>9.83</v>
      </c>
      <c r="C767" s="2">
        <v>9.83</v>
      </c>
      <c r="D767" s="4">
        <v>0.497</v>
      </c>
    </row>
    <row r="768" spans="1:4" x14ac:dyDescent="0.3">
      <c r="A768" s="25">
        <v>0.40952023148148153</v>
      </c>
      <c r="B768" s="2">
        <f t="shared" si="20"/>
        <v>9.83</v>
      </c>
      <c r="C768" s="2">
        <v>9.83</v>
      </c>
      <c r="D768" s="4">
        <v>0.497</v>
      </c>
    </row>
    <row r="769" spans="1:4" x14ac:dyDescent="0.3">
      <c r="A769" s="25">
        <v>0.40953236111111108</v>
      </c>
      <c r="B769" s="2">
        <f t="shared" si="20"/>
        <v>9.83</v>
      </c>
      <c r="C769" s="2">
        <v>9.83</v>
      </c>
      <c r="D769" s="4">
        <v>0.497</v>
      </c>
    </row>
    <row r="770" spans="1:4" x14ac:dyDescent="0.3">
      <c r="A770" s="25">
        <v>0.4095438657407407</v>
      </c>
      <c r="B770" s="2">
        <f t="shared" ref="B770:B833" si="21">ROUND(HOUR(A770)+MINUTE(A770)/60+SECOND(A770)/3600,2)</f>
        <v>9.83</v>
      </c>
      <c r="C770" s="2">
        <v>9.83</v>
      </c>
      <c r="D770" s="4">
        <v>0.497</v>
      </c>
    </row>
    <row r="771" spans="1:4" x14ac:dyDescent="0.3">
      <c r="A771" s="25">
        <v>0.40955553240740739</v>
      </c>
      <c r="B771" s="2">
        <f t="shared" si="21"/>
        <v>9.83</v>
      </c>
      <c r="C771" s="2">
        <v>9.83</v>
      </c>
      <c r="D771" s="4">
        <v>0.50900000000000001</v>
      </c>
    </row>
    <row r="772" spans="1:4" x14ac:dyDescent="0.3">
      <c r="A772" s="25">
        <v>0.4095670023148148</v>
      </c>
      <c r="B772" s="2">
        <f t="shared" si="21"/>
        <v>9.83</v>
      </c>
      <c r="C772" s="2">
        <v>9.83</v>
      </c>
      <c r="D772" s="4">
        <v>0.497</v>
      </c>
    </row>
    <row r="773" spans="1:4" x14ac:dyDescent="0.3">
      <c r="A773" s="25">
        <v>0.40957864583333337</v>
      </c>
      <c r="B773" s="2">
        <f t="shared" si="21"/>
        <v>9.83</v>
      </c>
      <c r="C773" s="2">
        <v>9.83</v>
      </c>
      <c r="D773" s="4">
        <v>0.497</v>
      </c>
    </row>
    <row r="774" spans="1:4" x14ac:dyDescent="0.3">
      <c r="A774" s="25">
        <v>0.40959027777777773</v>
      </c>
      <c r="B774" s="2">
        <f t="shared" si="21"/>
        <v>9.83</v>
      </c>
      <c r="C774" s="2">
        <v>9.83</v>
      </c>
      <c r="D774" s="4">
        <v>0.497</v>
      </c>
    </row>
    <row r="775" spans="1:4" x14ac:dyDescent="0.3">
      <c r="A775" s="25">
        <v>0.40960240740740744</v>
      </c>
      <c r="B775" s="2">
        <f t="shared" si="21"/>
        <v>9.83</v>
      </c>
      <c r="C775" s="2">
        <v>9.83</v>
      </c>
      <c r="D775" s="4">
        <v>0.497</v>
      </c>
    </row>
    <row r="776" spans="1:4" x14ac:dyDescent="0.3">
      <c r="A776" s="25">
        <v>0.40961386574074071</v>
      </c>
      <c r="B776" s="2">
        <f t="shared" si="21"/>
        <v>9.83</v>
      </c>
      <c r="C776" s="2">
        <v>9.83</v>
      </c>
      <c r="D776" s="4">
        <v>0.497</v>
      </c>
    </row>
    <row r="777" spans="1:4" x14ac:dyDescent="0.3">
      <c r="A777" s="25">
        <v>0.40962547453703707</v>
      </c>
      <c r="B777" s="2">
        <f t="shared" si="21"/>
        <v>9.83</v>
      </c>
      <c r="C777" s="2">
        <v>9.83</v>
      </c>
      <c r="D777" s="4">
        <v>0.48499999999999999</v>
      </c>
    </row>
    <row r="778" spans="1:4" x14ac:dyDescent="0.3">
      <c r="A778" s="25">
        <v>0.40963685185185189</v>
      </c>
      <c r="B778" s="2">
        <f t="shared" si="21"/>
        <v>9.83</v>
      </c>
      <c r="C778" s="2">
        <v>9.83</v>
      </c>
      <c r="D778" s="4">
        <v>0.497</v>
      </c>
    </row>
    <row r="779" spans="1:4" x14ac:dyDescent="0.3">
      <c r="A779" s="25">
        <v>0.4096486226851852</v>
      </c>
      <c r="B779" s="2">
        <f t="shared" si="21"/>
        <v>9.83</v>
      </c>
      <c r="C779" s="2">
        <v>9.83</v>
      </c>
      <c r="D779" s="4">
        <v>0.497</v>
      </c>
    </row>
    <row r="780" spans="1:4" x14ac:dyDescent="0.3">
      <c r="A780" s="25">
        <v>0.40966026620370366</v>
      </c>
      <c r="B780" s="2">
        <f t="shared" si="21"/>
        <v>9.83</v>
      </c>
      <c r="C780" s="2">
        <v>9.83</v>
      </c>
      <c r="D780" s="4">
        <v>0.497</v>
      </c>
    </row>
    <row r="781" spans="1:4" x14ac:dyDescent="0.3">
      <c r="A781" s="25">
        <v>0.40967178240740743</v>
      </c>
      <c r="B781" s="2">
        <f t="shared" si="21"/>
        <v>9.83</v>
      </c>
      <c r="C781" s="2">
        <v>9.83</v>
      </c>
      <c r="D781" s="4">
        <v>0.497</v>
      </c>
    </row>
    <row r="782" spans="1:4" x14ac:dyDescent="0.3">
      <c r="A782" s="25">
        <v>0.40968342592592594</v>
      </c>
      <c r="B782" s="2">
        <f t="shared" si="21"/>
        <v>9.83</v>
      </c>
      <c r="C782" s="2">
        <v>9.83</v>
      </c>
      <c r="D782" s="4">
        <v>0.48499999999999999</v>
      </c>
    </row>
    <row r="783" spans="1:4" x14ac:dyDescent="0.3">
      <c r="A783" s="25">
        <v>0.40969553240740747</v>
      </c>
      <c r="B783" s="2">
        <f t="shared" si="21"/>
        <v>9.83</v>
      </c>
      <c r="C783" s="2">
        <v>9.83</v>
      </c>
      <c r="D783" s="4">
        <v>0.48499999999999999</v>
      </c>
    </row>
    <row r="784" spans="1:4" x14ac:dyDescent="0.3">
      <c r="A784" s="25">
        <v>0.40970706018518521</v>
      </c>
      <c r="B784" s="2">
        <f t="shared" si="21"/>
        <v>9.83</v>
      </c>
      <c r="C784" s="2">
        <v>9.83</v>
      </c>
      <c r="D784" s="4">
        <v>0.48499999999999999</v>
      </c>
    </row>
    <row r="785" spans="1:4" x14ac:dyDescent="0.3">
      <c r="A785" s="25">
        <v>0.40971872685185179</v>
      </c>
      <c r="B785" s="2">
        <f t="shared" si="21"/>
        <v>9.83</v>
      </c>
      <c r="C785" s="2">
        <v>9.83</v>
      </c>
      <c r="D785" s="4">
        <v>0.497</v>
      </c>
    </row>
    <row r="786" spans="1:4" x14ac:dyDescent="0.3">
      <c r="A786" s="25">
        <v>0.40973032407407406</v>
      </c>
      <c r="B786" s="2">
        <f t="shared" si="21"/>
        <v>9.83</v>
      </c>
      <c r="C786" s="2">
        <v>9.83</v>
      </c>
      <c r="D786" s="4">
        <v>0.497</v>
      </c>
    </row>
    <row r="787" spans="1:4" x14ac:dyDescent="0.3">
      <c r="A787" s="25">
        <v>0.40974178240740744</v>
      </c>
      <c r="B787" s="2">
        <f t="shared" si="21"/>
        <v>9.83</v>
      </c>
      <c r="C787" s="2">
        <v>9.83</v>
      </c>
      <c r="D787" s="4">
        <v>0.48499999999999999</v>
      </c>
    </row>
    <row r="788" spans="1:4" x14ac:dyDescent="0.3">
      <c r="A788" s="25">
        <v>0.40975342592592595</v>
      </c>
      <c r="B788" s="2">
        <f t="shared" si="21"/>
        <v>9.83</v>
      </c>
      <c r="C788" s="2">
        <v>9.83</v>
      </c>
      <c r="D788" s="4">
        <v>0.50900000000000001</v>
      </c>
    </row>
    <row r="789" spans="1:4" x14ac:dyDescent="0.3">
      <c r="A789" s="25">
        <v>0.40976555555555555</v>
      </c>
      <c r="B789" s="2">
        <f t="shared" si="21"/>
        <v>9.83</v>
      </c>
      <c r="C789" s="2">
        <v>9.83</v>
      </c>
      <c r="D789" s="4">
        <v>0.50900000000000001</v>
      </c>
    </row>
    <row r="790" spans="1:4" x14ac:dyDescent="0.3">
      <c r="A790" s="25">
        <v>0.40977702546296296</v>
      </c>
      <c r="B790" s="2">
        <f t="shared" si="21"/>
        <v>9.83</v>
      </c>
      <c r="C790" s="2">
        <v>9.83</v>
      </c>
      <c r="D790" s="4">
        <v>0.497</v>
      </c>
    </row>
    <row r="791" spans="1:4" x14ac:dyDescent="0.3">
      <c r="A791" s="25">
        <v>0.40978865740740739</v>
      </c>
      <c r="B791" s="2">
        <f t="shared" si="21"/>
        <v>9.84</v>
      </c>
      <c r="C791" s="2">
        <v>9.84</v>
      </c>
      <c r="D791" s="4">
        <v>0.497</v>
      </c>
    </row>
    <row r="792" spans="1:4" x14ac:dyDescent="0.3">
      <c r="A792" s="25">
        <v>0.4098003009259259</v>
      </c>
      <c r="B792" s="2">
        <f t="shared" si="21"/>
        <v>9.84</v>
      </c>
      <c r="C792" s="2">
        <v>9.84</v>
      </c>
      <c r="D792" s="4">
        <v>0.48499999999999999</v>
      </c>
    </row>
    <row r="793" spans="1:4" x14ac:dyDescent="0.3">
      <c r="A793" s="25">
        <v>0.40981177083333337</v>
      </c>
      <c r="B793" s="2">
        <f t="shared" si="21"/>
        <v>9.84</v>
      </c>
      <c r="C793" s="2">
        <v>9.84</v>
      </c>
      <c r="D793" s="4">
        <v>0.48499999999999999</v>
      </c>
    </row>
    <row r="794" spans="1:4" x14ac:dyDescent="0.3">
      <c r="A794" s="25">
        <v>0.40982342592592591</v>
      </c>
      <c r="B794" s="2">
        <f t="shared" si="21"/>
        <v>9.84</v>
      </c>
      <c r="C794" s="2">
        <v>9.84</v>
      </c>
      <c r="D794" s="4">
        <v>0.497</v>
      </c>
    </row>
    <row r="795" spans="1:4" x14ac:dyDescent="0.3">
      <c r="A795" s="25">
        <v>0.40983560185185186</v>
      </c>
      <c r="B795" s="2">
        <f t="shared" si="21"/>
        <v>9.84</v>
      </c>
      <c r="C795" s="2">
        <v>9.84</v>
      </c>
      <c r="D795" s="4">
        <v>0.497</v>
      </c>
    </row>
    <row r="796" spans="1:4" x14ac:dyDescent="0.3">
      <c r="A796" s="25">
        <v>0.40984707175925922</v>
      </c>
      <c r="B796" s="2">
        <f t="shared" si="21"/>
        <v>9.84</v>
      </c>
      <c r="C796" s="2">
        <v>9.84</v>
      </c>
      <c r="D796" s="4">
        <v>0.50900000000000001</v>
      </c>
    </row>
    <row r="797" spans="1:4" x14ac:dyDescent="0.3">
      <c r="A797" s="25">
        <v>0.40985872685185187</v>
      </c>
      <c r="B797" s="2">
        <f t="shared" si="21"/>
        <v>9.84</v>
      </c>
      <c r="C797" s="2">
        <v>9.84</v>
      </c>
      <c r="D797" s="4">
        <v>0.50900000000000001</v>
      </c>
    </row>
    <row r="798" spans="1:4" x14ac:dyDescent="0.3">
      <c r="A798" s="25">
        <v>0.40987037037037038</v>
      </c>
      <c r="B798" s="2">
        <f t="shared" si="21"/>
        <v>9.84</v>
      </c>
      <c r="C798" s="2">
        <v>9.84</v>
      </c>
      <c r="D798" s="4">
        <v>0.497</v>
      </c>
    </row>
    <row r="799" spans="1:4" x14ac:dyDescent="0.3">
      <c r="A799" s="25">
        <v>0.40988184027777774</v>
      </c>
      <c r="B799" s="2">
        <f t="shared" si="21"/>
        <v>9.84</v>
      </c>
      <c r="C799" s="2">
        <v>9.84</v>
      </c>
      <c r="D799" s="4">
        <v>0.497</v>
      </c>
    </row>
    <row r="800" spans="1:4" x14ac:dyDescent="0.3">
      <c r="A800" s="25">
        <v>0.40989348379629625</v>
      </c>
      <c r="B800" s="2">
        <f t="shared" si="21"/>
        <v>9.84</v>
      </c>
      <c r="C800" s="2">
        <v>9.84</v>
      </c>
      <c r="D800" s="4">
        <v>0.497</v>
      </c>
    </row>
    <row r="801" spans="1:4" x14ac:dyDescent="0.3">
      <c r="A801" s="25">
        <v>0.40990564814814812</v>
      </c>
      <c r="B801" s="2">
        <f t="shared" si="21"/>
        <v>9.84</v>
      </c>
      <c r="C801" s="2">
        <v>9.84</v>
      </c>
      <c r="D801" s="4">
        <v>0.497</v>
      </c>
    </row>
    <row r="802" spans="1:4" x14ac:dyDescent="0.3">
      <c r="A802" s="25">
        <v>0.40991665509259256</v>
      </c>
      <c r="B802" s="2">
        <f t="shared" si="21"/>
        <v>9.84</v>
      </c>
      <c r="C802" s="2">
        <v>9.84</v>
      </c>
      <c r="D802" s="4">
        <v>0.497</v>
      </c>
    </row>
    <row r="803" spans="1:4" x14ac:dyDescent="0.3">
      <c r="A803" s="25">
        <v>0.4099287152777778</v>
      </c>
      <c r="B803" s="2">
        <f t="shared" si="21"/>
        <v>9.84</v>
      </c>
      <c r="C803" s="2">
        <v>9.84</v>
      </c>
      <c r="D803" s="4">
        <v>0.50900000000000001</v>
      </c>
    </row>
    <row r="804" spans="1:4" x14ac:dyDescent="0.3">
      <c r="A804" s="25">
        <v>0.40994035879629631</v>
      </c>
      <c r="B804" s="2">
        <f t="shared" si="21"/>
        <v>9.84</v>
      </c>
      <c r="C804" s="2">
        <v>9.84</v>
      </c>
      <c r="D804" s="4">
        <v>0.497</v>
      </c>
    </row>
    <row r="805" spans="1:4" x14ac:dyDescent="0.3">
      <c r="A805" s="25">
        <v>0.40995181712962964</v>
      </c>
      <c r="B805" s="2">
        <f t="shared" si="21"/>
        <v>9.84</v>
      </c>
      <c r="C805" s="2">
        <v>9.84</v>
      </c>
      <c r="D805" s="4">
        <v>0.50900000000000001</v>
      </c>
    </row>
    <row r="806" spans="1:4" x14ac:dyDescent="0.3">
      <c r="A806" s="25">
        <v>0.40996344907407406</v>
      </c>
      <c r="B806" s="2">
        <f t="shared" si="21"/>
        <v>9.84</v>
      </c>
      <c r="C806" s="2">
        <v>9.84</v>
      </c>
      <c r="D806" s="4">
        <v>0.497</v>
      </c>
    </row>
    <row r="807" spans="1:4" x14ac:dyDescent="0.3">
      <c r="A807" s="25">
        <v>0.40997509259259257</v>
      </c>
      <c r="B807" s="2">
        <f t="shared" si="21"/>
        <v>9.84</v>
      </c>
      <c r="C807" s="2">
        <v>9.84</v>
      </c>
      <c r="D807" s="4">
        <v>0.52</v>
      </c>
    </row>
    <row r="808" spans="1:4" x14ac:dyDescent="0.3">
      <c r="A808" s="25">
        <v>0.40998722222222223</v>
      </c>
      <c r="B808" s="2">
        <f t="shared" si="21"/>
        <v>9.84</v>
      </c>
      <c r="C808" s="2">
        <v>9.84</v>
      </c>
      <c r="D808" s="4">
        <v>0.497</v>
      </c>
    </row>
    <row r="809" spans="1:4" x14ac:dyDescent="0.3">
      <c r="A809" s="25">
        <v>0.40999870370370367</v>
      </c>
      <c r="B809" s="2">
        <f t="shared" si="21"/>
        <v>9.84</v>
      </c>
      <c r="C809" s="2">
        <v>9.84</v>
      </c>
      <c r="D809" s="4">
        <v>0.497</v>
      </c>
    </row>
    <row r="810" spans="1:4" x14ac:dyDescent="0.3">
      <c r="A810" s="25">
        <v>0.41001035879629627</v>
      </c>
      <c r="B810" s="2">
        <f t="shared" si="21"/>
        <v>9.84</v>
      </c>
      <c r="C810" s="2">
        <v>9.84</v>
      </c>
      <c r="D810" s="4">
        <v>0.497</v>
      </c>
    </row>
    <row r="811" spans="1:4" x14ac:dyDescent="0.3">
      <c r="A811" s="25">
        <v>0.41002181712962965</v>
      </c>
      <c r="B811" s="2">
        <f t="shared" si="21"/>
        <v>9.84</v>
      </c>
      <c r="C811" s="2">
        <v>9.84</v>
      </c>
      <c r="D811" s="4">
        <v>0.497</v>
      </c>
    </row>
    <row r="812" spans="1:4" x14ac:dyDescent="0.3">
      <c r="A812" s="25">
        <v>0.4100334722222222</v>
      </c>
      <c r="B812" s="2">
        <f t="shared" si="21"/>
        <v>9.84</v>
      </c>
      <c r="C812" s="2">
        <v>9.84</v>
      </c>
      <c r="D812" s="4">
        <v>0.497</v>
      </c>
    </row>
    <row r="813" spans="1:4" x14ac:dyDescent="0.3">
      <c r="A813" s="25">
        <v>0.41004512731481479</v>
      </c>
      <c r="B813" s="2">
        <f t="shared" si="21"/>
        <v>9.84</v>
      </c>
      <c r="C813" s="2">
        <v>9.84</v>
      </c>
      <c r="D813" s="4">
        <v>0.497</v>
      </c>
    </row>
    <row r="814" spans="1:4" x14ac:dyDescent="0.3">
      <c r="A814" s="25">
        <v>0.41005659722222221</v>
      </c>
      <c r="B814" s="2">
        <f t="shared" si="21"/>
        <v>9.84</v>
      </c>
      <c r="C814" s="2">
        <v>9.84</v>
      </c>
      <c r="D814" s="4">
        <v>0.497</v>
      </c>
    </row>
    <row r="815" spans="1:4" x14ac:dyDescent="0.3">
      <c r="A815" s="25">
        <v>0.41006822916666663</v>
      </c>
      <c r="B815" s="2">
        <f t="shared" si="21"/>
        <v>9.84</v>
      </c>
      <c r="C815" s="2">
        <v>9.84</v>
      </c>
      <c r="D815" s="4">
        <v>0.497</v>
      </c>
    </row>
    <row r="816" spans="1:4" x14ac:dyDescent="0.3">
      <c r="A816" s="25">
        <v>0.41008039351851855</v>
      </c>
      <c r="B816" s="2">
        <f t="shared" si="21"/>
        <v>9.84</v>
      </c>
      <c r="C816" s="2">
        <v>9.84</v>
      </c>
      <c r="D816" s="4">
        <v>0.48499999999999999</v>
      </c>
    </row>
    <row r="817" spans="1:4" x14ac:dyDescent="0.3">
      <c r="A817" s="25">
        <v>0.41009186342592591</v>
      </c>
      <c r="B817" s="2">
        <f t="shared" si="21"/>
        <v>9.84</v>
      </c>
      <c r="C817" s="2">
        <v>9.84</v>
      </c>
      <c r="D817" s="4">
        <v>0.497</v>
      </c>
    </row>
    <row r="818" spans="1:4" x14ac:dyDescent="0.3">
      <c r="A818" s="25">
        <v>0.41010342592592597</v>
      </c>
      <c r="B818" s="2">
        <f t="shared" si="21"/>
        <v>9.84</v>
      </c>
      <c r="C818" s="2">
        <v>9.84</v>
      </c>
      <c r="D818" s="4">
        <v>0.497</v>
      </c>
    </row>
    <row r="819" spans="1:4" x14ac:dyDescent="0.3">
      <c r="A819" s="25">
        <v>0.41011505787037034</v>
      </c>
      <c r="B819" s="2">
        <f t="shared" si="21"/>
        <v>9.84</v>
      </c>
      <c r="C819" s="2">
        <v>9.84</v>
      </c>
      <c r="D819" s="4">
        <v>0.497</v>
      </c>
    </row>
    <row r="820" spans="1:4" x14ac:dyDescent="0.3">
      <c r="A820" s="25">
        <v>0.41012659722222222</v>
      </c>
      <c r="B820" s="2">
        <f t="shared" si="21"/>
        <v>9.84</v>
      </c>
      <c r="C820" s="2">
        <v>9.84</v>
      </c>
      <c r="D820" s="4">
        <v>0.497</v>
      </c>
    </row>
    <row r="821" spans="1:4" x14ac:dyDescent="0.3">
      <c r="A821" s="25">
        <v>0.41013858796296299</v>
      </c>
      <c r="B821" s="2">
        <f t="shared" si="21"/>
        <v>9.84</v>
      </c>
      <c r="C821" s="2">
        <v>9.84</v>
      </c>
      <c r="D821" s="4">
        <v>0.48499999999999999</v>
      </c>
    </row>
    <row r="822" spans="1:4" x14ac:dyDescent="0.3">
      <c r="A822" s="25">
        <v>0.41015041666666668</v>
      </c>
      <c r="B822" s="2">
        <f t="shared" si="21"/>
        <v>9.84</v>
      </c>
      <c r="C822" s="2">
        <v>9.84</v>
      </c>
      <c r="D822" s="4">
        <v>0.497</v>
      </c>
    </row>
    <row r="823" spans="1:4" x14ac:dyDescent="0.3">
      <c r="A823" s="25">
        <v>0.41016189814814813</v>
      </c>
      <c r="B823" s="2">
        <f t="shared" si="21"/>
        <v>9.84</v>
      </c>
      <c r="C823" s="2">
        <v>9.84</v>
      </c>
      <c r="D823" s="4">
        <v>0.497</v>
      </c>
    </row>
    <row r="824" spans="1:4" x14ac:dyDescent="0.3">
      <c r="A824" s="25">
        <v>0.41017355324074078</v>
      </c>
      <c r="B824" s="2">
        <f t="shared" si="21"/>
        <v>9.84</v>
      </c>
      <c r="C824" s="2">
        <v>9.84</v>
      </c>
      <c r="D824" s="4">
        <v>0.497</v>
      </c>
    </row>
    <row r="825" spans="1:4" x14ac:dyDescent="0.3">
      <c r="A825" s="25">
        <v>0.41018502314814814</v>
      </c>
      <c r="B825" s="2">
        <f t="shared" si="21"/>
        <v>9.84</v>
      </c>
      <c r="C825" s="2">
        <v>9.84</v>
      </c>
      <c r="D825" s="4">
        <v>0.50900000000000001</v>
      </c>
    </row>
    <row r="826" spans="1:4" x14ac:dyDescent="0.3">
      <c r="A826" s="25">
        <v>0.41019660879629632</v>
      </c>
      <c r="B826" s="2">
        <f t="shared" si="21"/>
        <v>9.84</v>
      </c>
      <c r="C826" s="2">
        <v>9.84</v>
      </c>
      <c r="D826" s="4">
        <v>0.48499999999999999</v>
      </c>
    </row>
    <row r="827" spans="1:4" x14ac:dyDescent="0.3">
      <c r="A827" s="25">
        <v>0.41020826388888887</v>
      </c>
      <c r="B827" s="2">
        <f t="shared" si="21"/>
        <v>9.85</v>
      </c>
      <c r="C827" s="2">
        <v>9.85</v>
      </c>
      <c r="D827" s="4">
        <v>0.50900000000000001</v>
      </c>
    </row>
    <row r="828" spans="1:4" x14ac:dyDescent="0.3">
      <c r="A828" s="25">
        <v>0.41022040509259255</v>
      </c>
      <c r="B828" s="2">
        <f t="shared" si="21"/>
        <v>9.85</v>
      </c>
      <c r="C828" s="2">
        <v>9.85</v>
      </c>
      <c r="D828" s="4">
        <v>0.497</v>
      </c>
    </row>
    <row r="829" spans="1:4" x14ac:dyDescent="0.3">
      <c r="A829" s="25">
        <v>0.41023202546296295</v>
      </c>
      <c r="B829" s="2">
        <f t="shared" si="21"/>
        <v>9.85</v>
      </c>
      <c r="C829" s="2">
        <v>9.85</v>
      </c>
      <c r="D829" s="4">
        <v>0.50900000000000001</v>
      </c>
    </row>
    <row r="830" spans="1:4" x14ac:dyDescent="0.3">
      <c r="A830" s="25">
        <v>0.41024359953703704</v>
      </c>
      <c r="B830" s="2">
        <f t="shared" si="21"/>
        <v>9.85</v>
      </c>
      <c r="C830" s="2">
        <v>9.85</v>
      </c>
      <c r="D830" s="4">
        <v>0.497</v>
      </c>
    </row>
    <row r="831" spans="1:4" x14ac:dyDescent="0.3">
      <c r="A831" s="25">
        <v>0.41025512731481478</v>
      </c>
      <c r="B831" s="2">
        <f t="shared" si="21"/>
        <v>9.85</v>
      </c>
      <c r="C831" s="2">
        <v>9.85</v>
      </c>
      <c r="D831" s="4">
        <v>0.497</v>
      </c>
    </row>
    <row r="832" spans="1:4" x14ac:dyDescent="0.3">
      <c r="A832" s="25">
        <v>0.41026673611111114</v>
      </c>
      <c r="B832" s="2">
        <f t="shared" si="21"/>
        <v>9.85</v>
      </c>
      <c r="C832" s="2">
        <v>9.85</v>
      </c>
      <c r="D832" s="4">
        <v>0.497</v>
      </c>
    </row>
    <row r="833" spans="1:4" x14ac:dyDescent="0.3">
      <c r="A833" s="25">
        <v>0.41027818287037043</v>
      </c>
      <c r="B833" s="2">
        <f t="shared" si="21"/>
        <v>9.85</v>
      </c>
      <c r="C833" s="2">
        <v>9.85</v>
      </c>
      <c r="D833" s="4">
        <v>0.497</v>
      </c>
    </row>
    <row r="834" spans="1:4" x14ac:dyDescent="0.3">
      <c r="A834" s="25">
        <v>0.41028989583333331</v>
      </c>
      <c r="B834" s="2">
        <f t="shared" ref="B834:B897" si="22">ROUND(HOUR(A834)+MINUTE(A834)/60+SECOND(A834)/3600,2)</f>
        <v>9.85</v>
      </c>
      <c r="C834" s="2">
        <v>9.85</v>
      </c>
      <c r="D834" s="4">
        <v>0.497</v>
      </c>
    </row>
    <row r="835" spans="1:4" x14ac:dyDescent="0.3">
      <c r="A835" s="25">
        <v>0.41030203703703699</v>
      </c>
      <c r="B835" s="2">
        <f t="shared" si="22"/>
        <v>9.85</v>
      </c>
      <c r="C835" s="2">
        <v>9.85</v>
      </c>
      <c r="D835" s="4">
        <v>0.497</v>
      </c>
    </row>
    <row r="836" spans="1:4" x14ac:dyDescent="0.3">
      <c r="A836" s="25">
        <v>0.41031349537037043</v>
      </c>
      <c r="B836" s="2">
        <f t="shared" si="22"/>
        <v>9.85</v>
      </c>
      <c r="C836" s="2">
        <v>9.85</v>
      </c>
      <c r="D836" s="4">
        <v>0.497</v>
      </c>
    </row>
    <row r="837" spans="1:4" x14ac:dyDescent="0.3">
      <c r="A837" s="25">
        <v>0.41032515046296297</v>
      </c>
      <c r="B837" s="2">
        <f t="shared" si="22"/>
        <v>9.85</v>
      </c>
      <c r="C837" s="2">
        <v>9.85</v>
      </c>
      <c r="D837" s="4">
        <v>0.497</v>
      </c>
    </row>
    <row r="838" spans="1:4" x14ac:dyDescent="0.3">
      <c r="A838" s="25">
        <v>0.41033663194444442</v>
      </c>
      <c r="B838" s="2">
        <f t="shared" si="22"/>
        <v>9.85</v>
      </c>
      <c r="C838" s="2">
        <v>9.85</v>
      </c>
      <c r="D838" s="4">
        <v>0.497</v>
      </c>
    </row>
    <row r="839" spans="1:4" x14ac:dyDescent="0.3">
      <c r="A839" s="25">
        <v>0.41034828703703702</v>
      </c>
      <c r="B839" s="2">
        <f t="shared" si="22"/>
        <v>9.85</v>
      </c>
      <c r="C839" s="2">
        <v>9.85</v>
      </c>
      <c r="D839" s="4">
        <v>0.47399999999999998</v>
      </c>
    </row>
    <row r="840" spans="1:4" x14ac:dyDescent="0.3">
      <c r="A840" s="25">
        <v>0.41035995370370371</v>
      </c>
      <c r="B840" s="2">
        <f t="shared" si="22"/>
        <v>9.85</v>
      </c>
      <c r="C840" s="2">
        <v>9.85</v>
      </c>
      <c r="D840" s="4">
        <v>0.497</v>
      </c>
    </row>
    <row r="841" spans="1:4" x14ac:dyDescent="0.3">
      <c r="A841" s="25">
        <v>0.41037148148148145</v>
      </c>
      <c r="B841" s="2">
        <f t="shared" si="22"/>
        <v>9.85</v>
      </c>
      <c r="C841" s="2">
        <v>9.85</v>
      </c>
      <c r="D841" s="4">
        <v>0.497</v>
      </c>
    </row>
    <row r="842" spans="1:4" x14ac:dyDescent="0.3">
      <c r="A842" s="25">
        <v>0.41038362268518513</v>
      </c>
      <c r="B842" s="2">
        <f t="shared" si="22"/>
        <v>9.85</v>
      </c>
      <c r="C842" s="2">
        <v>9.85</v>
      </c>
      <c r="D842" s="4">
        <v>0.497</v>
      </c>
    </row>
    <row r="843" spans="1:4" x14ac:dyDescent="0.3">
      <c r="A843" s="25">
        <v>0.41039510416666669</v>
      </c>
      <c r="B843" s="2">
        <f t="shared" si="22"/>
        <v>9.85</v>
      </c>
      <c r="C843" s="2">
        <v>9.85</v>
      </c>
      <c r="D843" s="4">
        <v>0.497</v>
      </c>
    </row>
    <row r="844" spans="1:4" x14ac:dyDescent="0.3">
      <c r="A844" s="25">
        <v>0.41040681712962962</v>
      </c>
      <c r="B844" s="2">
        <f t="shared" si="22"/>
        <v>9.85</v>
      </c>
      <c r="C844" s="2">
        <v>9.85</v>
      </c>
      <c r="D844" s="4">
        <v>0.497</v>
      </c>
    </row>
    <row r="845" spans="1:4" x14ac:dyDescent="0.3">
      <c r="A845" s="25">
        <v>0.41041829861111118</v>
      </c>
      <c r="B845" s="2">
        <f t="shared" si="22"/>
        <v>9.85</v>
      </c>
      <c r="C845" s="2">
        <v>9.85</v>
      </c>
      <c r="D845" s="4">
        <v>0.497</v>
      </c>
    </row>
    <row r="846" spans="1:4" x14ac:dyDescent="0.3">
      <c r="A846" s="25">
        <v>0.41042983796296295</v>
      </c>
      <c r="B846" s="2">
        <f t="shared" si="22"/>
        <v>9.85</v>
      </c>
      <c r="C846" s="2">
        <v>9.85</v>
      </c>
      <c r="D846" s="4">
        <v>0.47399999999999998</v>
      </c>
    </row>
    <row r="847" spans="1:4" x14ac:dyDescent="0.3">
      <c r="A847" s="25">
        <v>0.41044150462962964</v>
      </c>
      <c r="B847" s="2">
        <f t="shared" si="22"/>
        <v>9.85</v>
      </c>
      <c r="C847" s="2">
        <v>9.85</v>
      </c>
      <c r="D847" s="4">
        <v>0.48499999999999999</v>
      </c>
    </row>
    <row r="848" spans="1:4" x14ac:dyDescent="0.3">
      <c r="A848" s="25">
        <v>0.41045364583333332</v>
      </c>
      <c r="B848" s="2">
        <f t="shared" si="22"/>
        <v>9.85</v>
      </c>
      <c r="C848" s="2">
        <v>9.85</v>
      </c>
      <c r="D848" s="4">
        <v>0.497</v>
      </c>
    </row>
    <row r="849" spans="1:4" x14ac:dyDescent="0.3">
      <c r="A849" s="25">
        <v>0.41046527777777775</v>
      </c>
      <c r="B849" s="2">
        <f t="shared" si="22"/>
        <v>9.85</v>
      </c>
      <c r="C849" s="2">
        <v>9.85</v>
      </c>
      <c r="D849" s="4">
        <v>0.497</v>
      </c>
    </row>
    <row r="850" spans="1:4" x14ac:dyDescent="0.3">
      <c r="A850" s="25">
        <v>0.41047675925925931</v>
      </c>
      <c r="B850" s="2">
        <f t="shared" si="22"/>
        <v>9.85</v>
      </c>
      <c r="C850" s="2">
        <v>9.85</v>
      </c>
      <c r="D850" s="4">
        <v>0.48499999999999999</v>
      </c>
    </row>
    <row r="851" spans="1:4" x14ac:dyDescent="0.3">
      <c r="A851" s="25">
        <v>0.41048828703703705</v>
      </c>
      <c r="B851" s="2">
        <f t="shared" si="22"/>
        <v>9.85</v>
      </c>
      <c r="C851" s="2">
        <v>9.85</v>
      </c>
      <c r="D851" s="4">
        <v>0.48499999999999999</v>
      </c>
    </row>
    <row r="852" spans="1:4" x14ac:dyDescent="0.3">
      <c r="A852" s="25">
        <v>0.41049994212962965</v>
      </c>
      <c r="B852" s="2">
        <f t="shared" si="22"/>
        <v>9.85</v>
      </c>
      <c r="C852" s="2">
        <v>9.85</v>
      </c>
      <c r="D852" s="4">
        <v>0.48499999999999999</v>
      </c>
    </row>
    <row r="853" spans="1:4" x14ac:dyDescent="0.3">
      <c r="A853" s="25">
        <v>0.41051141203703706</v>
      </c>
      <c r="B853" s="2">
        <f t="shared" si="22"/>
        <v>9.85</v>
      </c>
      <c r="C853" s="2">
        <v>9.85</v>
      </c>
      <c r="D853" s="4">
        <v>0.497</v>
      </c>
    </row>
    <row r="854" spans="1:4" x14ac:dyDescent="0.3">
      <c r="A854" s="25">
        <v>0.41052305555555557</v>
      </c>
      <c r="B854" s="2">
        <f t="shared" si="22"/>
        <v>9.85</v>
      </c>
      <c r="C854" s="2">
        <v>9.85</v>
      </c>
      <c r="D854" s="4">
        <v>0.497</v>
      </c>
    </row>
    <row r="855" spans="1:4" x14ac:dyDescent="0.3">
      <c r="A855" s="25">
        <v>0.41053471064814817</v>
      </c>
      <c r="B855" s="2">
        <f t="shared" si="22"/>
        <v>9.85</v>
      </c>
      <c r="C855" s="2">
        <v>9.85</v>
      </c>
      <c r="D855" s="4">
        <v>0.497</v>
      </c>
    </row>
    <row r="856" spans="1:4" x14ac:dyDescent="0.3">
      <c r="A856" s="25">
        <v>0.41054684027777782</v>
      </c>
      <c r="B856" s="2">
        <f t="shared" si="22"/>
        <v>9.85</v>
      </c>
      <c r="C856" s="2">
        <v>9.85</v>
      </c>
      <c r="D856" s="4">
        <v>0.50900000000000001</v>
      </c>
    </row>
    <row r="857" spans="1:4" x14ac:dyDescent="0.3">
      <c r="A857" s="25">
        <v>0.41055831018518518</v>
      </c>
      <c r="B857" s="2">
        <f t="shared" si="22"/>
        <v>9.85</v>
      </c>
      <c r="C857" s="2">
        <v>9.85</v>
      </c>
      <c r="D857" s="4">
        <v>0.48499999999999999</v>
      </c>
    </row>
    <row r="858" spans="1:4" x14ac:dyDescent="0.3">
      <c r="A858" s="25">
        <v>0.41056997685185187</v>
      </c>
      <c r="B858" s="2">
        <f t="shared" si="22"/>
        <v>9.85</v>
      </c>
      <c r="C858" s="2">
        <v>9.85</v>
      </c>
      <c r="D858" s="4">
        <v>0.48499999999999999</v>
      </c>
    </row>
    <row r="859" spans="1:4" x14ac:dyDescent="0.3">
      <c r="A859" s="25">
        <v>0.41058144675925928</v>
      </c>
      <c r="B859" s="2">
        <f t="shared" si="22"/>
        <v>9.85</v>
      </c>
      <c r="C859" s="2">
        <v>9.85</v>
      </c>
      <c r="D859" s="4">
        <v>0.497</v>
      </c>
    </row>
    <row r="860" spans="1:4" x14ac:dyDescent="0.3">
      <c r="A860" s="25">
        <v>0.41059300925925923</v>
      </c>
      <c r="B860" s="2">
        <f t="shared" si="22"/>
        <v>9.85</v>
      </c>
      <c r="C860" s="2">
        <v>9.85</v>
      </c>
      <c r="D860" s="4">
        <v>0.48499999999999999</v>
      </c>
    </row>
    <row r="861" spans="1:4" x14ac:dyDescent="0.3">
      <c r="A861" s="25">
        <v>0.41060465277777775</v>
      </c>
      <c r="B861" s="2">
        <f t="shared" si="22"/>
        <v>9.85</v>
      </c>
      <c r="C861" s="2">
        <v>9.85</v>
      </c>
      <c r="D861" s="4">
        <v>0.48499999999999999</v>
      </c>
    </row>
    <row r="862" spans="1:4" x14ac:dyDescent="0.3">
      <c r="A862" s="25">
        <v>0.4106163078703704</v>
      </c>
      <c r="B862" s="2">
        <f t="shared" si="22"/>
        <v>9.85</v>
      </c>
      <c r="C862" s="2">
        <v>9.85</v>
      </c>
      <c r="D862" s="4">
        <v>0.48499999999999999</v>
      </c>
    </row>
    <row r="863" spans="1:4" x14ac:dyDescent="0.3">
      <c r="A863" s="25">
        <v>0.4106284375</v>
      </c>
      <c r="B863" s="2">
        <f t="shared" si="22"/>
        <v>9.86</v>
      </c>
      <c r="C863" s="2">
        <v>9.86</v>
      </c>
      <c r="D863" s="4">
        <v>0.48499999999999999</v>
      </c>
    </row>
    <row r="864" spans="1:4" x14ac:dyDescent="0.3">
      <c r="A864" s="25">
        <v>0.41063991898148144</v>
      </c>
      <c r="B864" s="2">
        <f t="shared" si="22"/>
        <v>9.86</v>
      </c>
      <c r="C864" s="2">
        <v>9.86</v>
      </c>
      <c r="D864" s="4">
        <v>0.497</v>
      </c>
    </row>
    <row r="865" spans="1:4" x14ac:dyDescent="0.3">
      <c r="A865" s="25">
        <v>0.4106515740740741</v>
      </c>
      <c r="B865" s="2">
        <f t="shared" si="22"/>
        <v>9.86</v>
      </c>
      <c r="C865" s="2">
        <v>9.86</v>
      </c>
      <c r="D865" s="4">
        <v>0.48499999999999999</v>
      </c>
    </row>
    <row r="866" spans="1:4" x14ac:dyDescent="0.3">
      <c r="A866" s="25">
        <v>0.41066326388888885</v>
      </c>
      <c r="B866" s="2">
        <f t="shared" si="22"/>
        <v>9.86</v>
      </c>
      <c r="C866" s="2">
        <v>9.86</v>
      </c>
      <c r="D866" s="4">
        <v>0.48499999999999999</v>
      </c>
    </row>
    <row r="867" spans="1:4" x14ac:dyDescent="0.3">
      <c r="A867" s="25">
        <v>0.41067473379629627</v>
      </c>
      <c r="B867" s="2">
        <f t="shared" si="22"/>
        <v>9.86</v>
      </c>
      <c r="C867" s="2">
        <v>9.86</v>
      </c>
      <c r="D867" s="4">
        <v>0.48499999999999999</v>
      </c>
    </row>
    <row r="868" spans="1:4" x14ac:dyDescent="0.3">
      <c r="A868" s="25">
        <v>0.41068630787037036</v>
      </c>
      <c r="B868" s="2">
        <f t="shared" si="22"/>
        <v>9.86</v>
      </c>
      <c r="C868" s="2">
        <v>9.86</v>
      </c>
      <c r="D868" s="4">
        <v>0.47399999999999998</v>
      </c>
    </row>
    <row r="869" spans="1:4" x14ac:dyDescent="0.3">
      <c r="A869" s="25">
        <v>0.41069844907407405</v>
      </c>
      <c r="B869" s="2">
        <f t="shared" si="22"/>
        <v>9.86</v>
      </c>
      <c r="C869" s="2">
        <v>9.86</v>
      </c>
      <c r="D869" s="4">
        <v>0.48499999999999999</v>
      </c>
    </row>
    <row r="870" spans="1:4" x14ac:dyDescent="0.3">
      <c r="A870" s="25">
        <v>0.41070991898148146</v>
      </c>
      <c r="B870" s="2">
        <f t="shared" si="22"/>
        <v>9.86</v>
      </c>
      <c r="C870" s="2">
        <v>9.86</v>
      </c>
      <c r="D870" s="4">
        <v>0.48499999999999999</v>
      </c>
    </row>
    <row r="871" spans="1:4" x14ac:dyDescent="0.3">
      <c r="A871" s="25">
        <v>0.41072157407407406</v>
      </c>
      <c r="B871" s="2">
        <f t="shared" si="22"/>
        <v>9.86</v>
      </c>
      <c r="C871" s="2">
        <v>9.86</v>
      </c>
      <c r="D871" s="4">
        <v>0.48499999999999999</v>
      </c>
    </row>
    <row r="872" spans="1:4" x14ac:dyDescent="0.3">
      <c r="A872" s="25">
        <v>0.41073304398148147</v>
      </c>
      <c r="B872" s="2">
        <f t="shared" si="22"/>
        <v>9.86</v>
      </c>
      <c r="C872" s="2">
        <v>9.86</v>
      </c>
      <c r="D872" s="4">
        <v>0.48499999999999999</v>
      </c>
    </row>
    <row r="873" spans="1:4" x14ac:dyDescent="0.3">
      <c r="A873" s="25">
        <v>0.41074469907407402</v>
      </c>
      <c r="B873" s="2">
        <f t="shared" si="22"/>
        <v>9.86</v>
      </c>
      <c r="C873" s="2">
        <v>9.86</v>
      </c>
      <c r="D873" s="4">
        <v>0.48499999999999999</v>
      </c>
    </row>
    <row r="874" spans="1:4" x14ac:dyDescent="0.3">
      <c r="A874" s="25">
        <v>0.4107562384259259</v>
      </c>
      <c r="B874" s="2">
        <f t="shared" si="22"/>
        <v>9.86</v>
      </c>
      <c r="C874" s="2">
        <v>9.86</v>
      </c>
      <c r="D874" s="4">
        <v>0.497</v>
      </c>
    </row>
    <row r="875" spans="1:4" x14ac:dyDescent="0.3">
      <c r="A875" s="25">
        <v>0.4107678935185185</v>
      </c>
      <c r="B875" s="2">
        <f t="shared" si="22"/>
        <v>9.86</v>
      </c>
      <c r="C875" s="2">
        <v>9.86</v>
      </c>
      <c r="D875" s="4">
        <v>0.48499999999999999</v>
      </c>
    </row>
    <row r="876" spans="1:4" x14ac:dyDescent="0.3">
      <c r="A876" s="25">
        <v>0.41078006944444445</v>
      </c>
      <c r="B876" s="2">
        <f t="shared" si="22"/>
        <v>9.86</v>
      </c>
      <c r="C876" s="2">
        <v>9.86</v>
      </c>
      <c r="D876" s="4">
        <v>0.48499999999999999</v>
      </c>
    </row>
    <row r="877" spans="1:4" x14ac:dyDescent="0.3">
      <c r="A877" s="25">
        <v>0.41079153935185186</v>
      </c>
      <c r="B877" s="2">
        <f t="shared" si="22"/>
        <v>9.86</v>
      </c>
      <c r="C877" s="2">
        <v>9.86</v>
      </c>
      <c r="D877" s="4">
        <v>0.497</v>
      </c>
    </row>
    <row r="878" spans="1:4" x14ac:dyDescent="0.3">
      <c r="A878" s="25">
        <v>0.41080319444444446</v>
      </c>
      <c r="B878" s="2">
        <f t="shared" si="22"/>
        <v>9.86</v>
      </c>
      <c r="C878" s="2">
        <v>9.86</v>
      </c>
      <c r="D878" s="4">
        <v>0.48499999999999999</v>
      </c>
    </row>
    <row r="879" spans="1:4" x14ac:dyDescent="0.3">
      <c r="A879" s="25">
        <v>0.41081462962962961</v>
      </c>
      <c r="B879" s="2">
        <f t="shared" si="22"/>
        <v>9.86</v>
      </c>
      <c r="C879" s="2">
        <v>9.86</v>
      </c>
      <c r="D879" s="4">
        <v>0.497</v>
      </c>
    </row>
    <row r="880" spans="1:4" x14ac:dyDescent="0.3">
      <c r="A880" s="25">
        <v>0.4108262962962963</v>
      </c>
      <c r="B880" s="2">
        <f t="shared" si="22"/>
        <v>9.86</v>
      </c>
      <c r="C880" s="2">
        <v>9.86</v>
      </c>
      <c r="D880" s="4">
        <v>0.497</v>
      </c>
    </row>
    <row r="881" spans="1:4" x14ac:dyDescent="0.3">
      <c r="A881" s="25">
        <v>0.41083793981481481</v>
      </c>
      <c r="B881" s="2">
        <f t="shared" si="22"/>
        <v>9.86</v>
      </c>
      <c r="C881" s="2">
        <v>9.86</v>
      </c>
      <c r="D881" s="4">
        <v>0.497</v>
      </c>
    </row>
    <row r="882" spans="1:4" x14ac:dyDescent="0.3">
      <c r="A882" s="25">
        <v>0.4108500810185185</v>
      </c>
      <c r="B882" s="2">
        <f t="shared" si="22"/>
        <v>9.86</v>
      </c>
      <c r="C882" s="2">
        <v>9.86</v>
      </c>
      <c r="D882" s="4">
        <v>0.497</v>
      </c>
    </row>
    <row r="883" spans="1:4" x14ac:dyDescent="0.3">
      <c r="A883" s="25">
        <v>0.4108615162037037</v>
      </c>
      <c r="B883" s="2">
        <f t="shared" si="22"/>
        <v>9.86</v>
      </c>
      <c r="C883" s="2">
        <v>9.86</v>
      </c>
      <c r="D883" s="4">
        <v>0.497</v>
      </c>
    </row>
    <row r="884" spans="1:4" x14ac:dyDescent="0.3">
      <c r="A884" s="25">
        <v>0.41087290509259261</v>
      </c>
      <c r="B884" s="2">
        <f t="shared" si="22"/>
        <v>9.86</v>
      </c>
      <c r="C884" s="2">
        <v>9.86</v>
      </c>
      <c r="D884" s="4">
        <v>0.497</v>
      </c>
    </row>
    <row r="885" spans="1:4" x14ac:dyDescent="0.3">
      <c r="A885" s="25">
        <v>0.41088476851851857</v>
      </c>
      <c r="B885" s="2">
        <f t="shared" si="22"/>
        <v>9.86</v>
      </c>
      <c r="C885" s="2">
        <v>9.86</v>
      </c>
      <c r="D885" s="4">
        <v>0.497</v>
      </c>
    </row>
    <row r="886" spans="1:4" x14ac:dyDescent="0.3">
      <c r="A886" s="25">
        <v>0.41089631944444449</v>
      </c>
      <c r="B886" s="2">
        <f t="shared" si="22"/>
        <v>9.86</v>
      </c>
      <c r="C886" s="2">
        <v>9.86</v>
      </c>
      <c r="D886" s="4">
        <v>0.497</v>
      </c>
    </row>
    <row r="887" spans="1:4" x14ac:dyDescent="0.3">
      <c r="A887" s="25">
        <v>0.41090798611111107</v>
      </c>
      <c r="B887" s="2">
        <f t="shared" si="22"/>
        <v>9.86</v>
      </c>
      <c r="C887" s="2">
        <v>9.86</v>
      </c>
      <c r="D887" s="4">
        <v>0.497</v>
      </c>
    </row>
    <row r="888" spans="1:4" x14ac:dyDescent="0.3">
      <c r="A888" s="25">
        <v>0.41091945601851848</v>
      </c>
      <c r="B888" s="2">
        <f t="shared" si="22"/>
        <v>9.86</v>
      </c>
      <c r="C888" s="2">
        <v>9.86</v>
      </c>
      <c r="D888" s="4">
        <v>0.497</v>
      </c>
    </row>
    <row r="889" spans="1:4" x14ac:dyDescent="0.3">
      <c r="A889" s="25">
        <v>0.41093112268518517</v>
      </c>
      <c r="B889" s="2">
        <f t="shared" si="22"/>
        <v>9.86</v>
      </c>
      <c r="C889" s="2">
        <v>9.86</v>
      </c>
      <c r="D889" s="4">
        <v>0.497</v>
      </c>
    </row>
    <row r="890" spans="1:4" x14ac:dyDescent="0.3">
      <c r="A890" s="25">
        <v>0.41094314814814814</v>
      </c>
      <c r="B890" s="2">
        <f t="shared" si="22"/>
        <v>9.86</v>
      </c>
      <c r="C890" s="2">
        <v>9.86</v>
      </c>
      <c r="D890" s="4">
        <v>0.497</v>
      </c>
    </row>
    <row r="891" spans="1:4" x14ac:dyDescent="0.3">
      <c r="A891" s="25">
        <v>0.41095478009259262</v>
      </c>
      <c r="B891" s="2">
        <f t="shared" si="22"/>
        <v>9.86</v>
      </c>
      <c r="C891" s="2">
        <v>9.86</v>
      </c>
      <c r="D891" s="4">
        <v>0.50900000000000001</v>
      </c>
    </row>
    <row r="892" spans="1:4" x14ac:dyDescent="0.3">
      <c r="A892" s="25">
        <v>0.41096643518518516</v>
      </c>
      <c r="B892" s="2">
        <f t="shared" si="22"/>
        <v>9.86</v>
      </c>
      <c r="C892" s="2">
        <v>9.86</v>
      </c>
      <c r="D892" s="4">
        <v>0.497</v>
      </c>
    </row>
    <row r="893" spans="1:4" x14ac:dyDescent="0.3">
      <c r="A893" s="25">
        <v>0.41097790509259263</v>
      </c>
      <c r="B893" s="2">
        <f t="shared" si="22"/>
        <v>9.86</v>
      </c>
      <c r="C893" s="2">
        <v>9.86</v>
      </c>
      <c r="D893" s="4">
        <v>0.497</v>
      </c>
    </row>
    <row r="894" spans="1:4" x14ac:dyDescent="0.3">
      <c r="A894" s="25">
        <v>0.41098956018518518</v>
      </c>
      <c r="B894" s="2">
        <f t="shared" si="22"/>
        <v>9.86</v>
      </c>
      <c r="C894" s="2">
        <v>9.86</v>
      </c>
      <c r="D894" s="4">
        <v>0.497</v>
      </c>
    </row>
    <row r="895" spans="1:4" x14ac:dyDescent="0.3">
      <c r="A895" s="25">
        <v>0.41100108796296297</v>
      </c>
      <c r="B895" s="2">
        <f t="shared" si="22"/>
        <v>9.86</v>
      </c>
      <c r="C895" s="2">
        <v>9.86</v>
      </c>
      <c r="D895" s="4">
        <v>0.48499999999999999</v>
      </c>
    </row>
    <row r="896" spans="1:4" x14ac:dyDescent="0.3">
      <c r="A896" s="25">
        <v>0.41101328703703705</v>
      </c>
      <c r="B896" s="2">
        <f t="shared" si="22"/>
        <v>9.86</v>
      </c>
      <c r="C896" s="2">
        <v>9.86</v>
      </c>
      <c r="D896" s="4">
        <v>0.497</v>
      </c>
    </row>
    <row r="897" spans="1:4" x14ac:dyDescent="0.3">
      <c r="A897" s="25">
        <v>0.41102476851851855</v>
      </c>
      <c r="B897" s="2">
        <f t="shared" si="22"/>
        <v>9.86</v>
      </c>
      <c r="C897" s="2">
        <v>9.86</v>
      </c>
      <c r="D897" s="4">
        <v>0.497</v>
      </c>
    </row>
    <row r="898" spans="1:4" x14ac:dyDescent="0.3">
      <c r="A898" s="25">
        <v>0.41103642361111109</v>
      </c>
      <c r="B898" s="2">
        <f t="shared" ref="B898:B961" si="23">ROUND(HOUR(A898)+MINUTE(A898)/60+SECOND(A898)/3600,2)</f>
        <v>9.8699999999999992</v>
      </c>
      <c r="C898" s="2">
        <v>9.8699999999999992</v>
      </c>
      <c r="D898" s="4">
        <v>0.48499999999999999</v>
      </c>
    </row>
    <row r="899" spans="1:4" x14ac:dyDescent="0.3">
      <c r="A899" s="25">
        <v>0.41104788194444442</v>
      </c>
      <c r="B899" s="2">
        <f t="shared" si="23"/>
        <v>9.8699999999999992</v>
      </c>
      <c r="C899" s="2">
        <v>9.8699999999999992</v>
      </c>
      <c r="D899" s="4">
        <v>0.497</v>
      </c>
    </row>
    <row r="900" spans="1:4" x14ac:dyDescent="0.3">
      <c r="A900" s="25">
        <v>0.41105952546296293</v>
      </c>
      <c r="B900" s="2">
        <f t="shared" si="23"/>
        <v>9.8699999999999992</v>
      </c>
      <c r="C900" s="2">
        <v>9.8699999999999992</v>
      </c>
      <c r="D900" s="4">
        <v>0.497</v>
      </c>
    </row>
    <row r="901" spans="1:4" x14ac:dyDescent="0.3">
      <c r="A901" s="25">
        <v>0.41107113425925929</v>
      </c>
      <c r="B901" s="2">
        <f t="shared" si="23"/>
        <v>9.8699999999999992</v>
      </c>
      <c r="C901" s="2">
        <v>9.8699999999999992</v>
      </c>
      <c r="D901" s="4">
        <v>0.497</v>
      </c>
    </row>
    <row r="902" spans="1:4" x14ac:dyDescent="0.3">
      <c r="A902" s="25">
        <v>0.41108326388888888</v>
      </c>
      <c r="B902" s="2">
        <f t="shared" si="23"/>
        <v>9.8699999999999992</v>
      </c>
      <c r="C902" s="2">
        <v>9.8699999999999992</v>
      </c>
      <c r="D902" s="4">
        <v>0.48499999999999999</v>
      </c>
    </row>
    <row r="903" spans="1:4" x14ac:dyDescent="0.3">
      <c r="A903" s="25">
        <v>0.41109474537037038</v>
      </c>
      <c r="B903" s="2">
        <f t="shared" si="23"/>
        <v>9.8699999999999992</v>
      </c>
      <c r="C903" s="2">
        <v>9.8699999999999992</v>
      </c>
      <c r="D903" s="4">
        <v>0.497</v>
      </c>
    </row>
    <row r="904" spans="1:4" x14ac:dyDescent="0.3">
      <c r="A904" s="25">
        <v>0.41110638888888884</v>
      </c>
      <c r="B904" s="2">
        <f t="shared" si="23"/>
        <v>9.8699999999999992</v>
      </c>
      <c r="C904" s="2">
        <v>9.8699999999999992</v>
      </c>
      <c r="D904" s="4">
        <v>0.497</v>
      </c>
    </row>
    <row r="905" spans="1:4" x14ac:dyDescent="0.3">
      <c r="A905" s="25">
        <v>0.41111803240740741</v>
      </c>
      <c r="B905" s="2">
        <f t="shared" si="23"/>
        <v>9.8699999999999992</v>
      </c>
      <c r="C905" s="2">
        <v>9.8699999999999992</v>
      </c>
      <c r="D905" s="4">
        <v>0.48499999999999999</v>
      </c>
    </row>
    <row r="906" spans="1:4" x14ac:dyDescent="0.3">
      <c r="A906" s="25">
        <v>0.41112950231481482</v>
      </c>
      <c r="B906" s="2">
        <f t="shared" si="23"/>
        <v>9.8699999999999992</v>
      </c>
      <c r="C906" s="2">
        <v>9.8699999999999992</v>
      </c>
      <c r="D906" s="4">
        <v>0.47399999999999998</v>
      </c>
    </row>
    <row r="907" spans="1:4" x14ac:dyDescent="0.3">
      <c r="A907" s="25">
        <v>0.41114114583333333</v>
      </c>
      <c r="B907" s="2">
        <f t="shared" si="23"/>
        <v>9.8699999999999992</v>
      </c>
      <c r="C907" s="2">
        <v>9.8699999999999992</v>
      </c>
      <c r="D907" s="4">
        <v>0.48499999999999999</v>
      </c>
    </row>
    <row r="908" spans="1:4" x14ac:dyDescent="0.3">
      <c r="A908" s="25">
        <v>0.41115328703703702</v>
      </c>
      <c r="B908" s="2">
        <f t="shared" si="23"/>
        <v>9.8699999999999992</v>
      </c>
      <c r="C908" s="2">
        <v>9.8699999999999992</v>
      </c>
      <c r="D908" s="4">
        <v>0.48499999999999999</v>
      </c>
    </row>
    <row r="909" spans="1:4" x14ac:dyDescent="0.3">
      <c r="A909" s="25">
        <v>0.41116434027777782</v>
      </c>
      <c r="B909" s="2">
        <f t="shared" si="23"/>
        <v>9.8699999999999992</v>
      </c>
      <c r="C909" s="2">
        <v>9.8699999999999992</v>
      </c>
      <c r="D909" s="4">
        <v>0.48499999999999999</v>
      </c>
    </row>
    <row r="910" spans="1:4" x14ac:dyDescent="0.3">
      <c r="A910" s="25">
        <v>0.41117646990740736</v>
      </c>
      <c r="B910" s="2">
        <f t="shared" si="23"/>
        <v>9.8699999999999992</v>
      </c>
      <c r="C910" s="2">
        <v>9.8699999999999992</v>
      </c>
      <c r="D910" s="4">
        <v>0.497</v>
      </c>
    </row>
    <row r="911" spans="1:4" x14ac:dyDescent="0.3">
      <c r="A911" s="25">
        <v>0.41118799768518516</v>
      </c>
      <c r="B911" s="2">
        <f t="shared" si="23"/>
        <v>9.8699999999999992</v>
      </c>
      <c r="C911" s="2">
        <v>9.8699999999999992</v>
      </c>
      <c r="D911" s="4">
        <v>0.48499999999999999</v>
      </c>
    </row>
    <row r="912" spans="1:4" x14ac:dyDescent="0.3">
      <c r="A912" s="25">
        <v>0.41119965277777781</v>
      </c>
      <c r="B912" s="2">
        <f t="shared" si="23"/>
        <v>9.8699999999999992</v>
      </c>
      <c r="C912" s="2">
        <v>9.8699999999999992</v>
      </c>
      <c r="D912" s="4">
        <v>0.497</v>
      </c>
    </row>
    <row r="913" spans="1:4" x14ac:dyDescent="0.3">
      <c r="A913" s="25">
        <v>0.41121111111111108</v>
      </c>
      <c r="B913" s="2">
        <f t="shared" si="23"/>
        <v>9.8699999999999992</v>
      </c>
      <c r="C913" s="2">
        <v>9.8699999999999992</v>
      </c>
      <c r="D913" s="4">
        <v>0.497</v>
      </c>
    </row>
    <row r="914" spans="1:4" x14ac:dyDescent="0.3">
      <c r="A914" s="25">
        <v>0.4112229629629629</v>
      </c>
      <c r="B914" s="2">
        <f t="shared" si="23"/>
        <v>9.8699999999999992</v>
      </c>
      <c r="C914" s="2">
        <v>9.8699999999999992</v>
      </c>
      <c r="D914" s="4">
        <v>0.50900000000000001</v>
      </c>
    </row>
    <row r="915" spans="1:4" x14ac:dyDescent="0.3">
      <c r="A915" s="25">
        <v>0.41123490740740742</v>
      </c>
      <c r="B915" s="2">
        <f t="shared" si="23"/>
        <v>9.8699999999999992</v>
      </c>
      <c r="C915" s="2">
        <v>9.8699999999999992</v>
      </c>
      <c r="D915" s="4">
        <v>0.497</v>
      </c>
    </row>
    <row r="916" spans="1:4" x14ac:dyDescent="0.3">
      <c r="A916" s="25">
        <v>0.41124637731481478</v>
      </c>
      <c r="B916" s="2">
        <f t="shared" si="23"/>
        <v>9.8699999999999992</v>
      </c>
      <c r="C916" s="2">
        <v>9.8699999999999992</v>
      </c>
      <c r="D916" s="4">
        <v>0.497</v>
      </c>
    </row>
    <row r="917" spans="1:4" x14ac:dyDescent="0.3">
      <c r="A917" s="25">
        <v>0.4112581018518518</v>
      </c>
      <c r="B917" s="2">
        <f t="shared" si="23"/>
        <v>9.8699999999999992</v>
      </c>
      <c r="C917" s="2">
        <v>9.8699999999999992</v>
      </c>
      <c r="D917" s="4">
        <v>0.497</v>
      </c>
    </row>
    <row r="918" spans="1:4" x14ac:dyDescent="0.3">
      <c r="A918" s="25">
        <v>0.41126956018518523</v>
      </c>
      <c r="B918" s="2">
        <f t="shared" si="23"/>
        <v>9.8699999999999992</v>
      </c>
      <c r="C918" s="2">
        <v>9.8699999999999992</v>
      </c>
      <c r="D918" s="4">
        <v>0.497</v>
      </c>
    </row>
    <row r="919" spans="1:4" x14ac:dyDescent="0.3">
      <c r="A919" s="25">
        <v>0.41128120370370375</v>
      </c>
      <c r="B919" s="2">
        <f t="shared" si="23"/>
        <v>9.8699999999999992</v>
      </c>
      <c r="C919" s="2">
        <v>9.8699999999999992</v>
      </c>
      <c r="D919" s="4">
        <v>0.48499999999999999</v>
      </c>
    </row>
    <row r="920" spans="1:4" x14ac:dyDescent="0.3">
      <c r="A920" s="25">
        <v>0.4112926736111111</v>
      </c>
      <c r="B920" s="2">
        <f t="shared" si="23"/>
        <v>9.8699999999999992</v>
      </c>
      <c r="C920" s="2">
        <v>9.8699999999999992</v>
      </c>
      <c r="D920" s="4">
        <v>0.497</v>
      </c>
    </row>
    <row r="921" spans="1:4" x14ac:dyDescent="0.3">
      <c r="A921" s="25">
        <v>0.41130431712962962</v>
      </c>
      <c r="B921" s="2">
        <f t="shared" si="23"/>
        <v>9.8699999999999992</v>
      </c>
      <c r="C921" s="2">
        <v>9.8699999999999992</v>
      </c>
      <c r="D921" s="4">
        <v>0.497</v>
      </c>
    </row>
    <row r="922" spans="1:4" x14ac:dyDescent="0.3">
      <c r="A922" s="25">
        <v>0.41131597222222221</v>
      </c>
      <c r="B922" s="2">
        <f t="shared" si="23"/>
        <v>9.8699999999999992</v>
      </c>
      <c r="C922" s="2">
        <v>9.8699999999999992</v>
      </c>
      <c r="D922" s="4">
        <v>0.497</v>
      </c>
    </row>
    <row r="923" spans="1:4" x14ac:dyDescent="0.3">
      <c r="A923" s="25">
        <v>0.41132810185185187</v>
      </c>
      <c r="B923" s="2">
        <f t="shared" si="23"/>
        <v>9.8699999999999992</v>
      </c>
      <c r="C923" s="2">
        <v>9.8699999999999992</v>
      </c>
      <c r="D923" s="4">
        <v>0.48499999999999999</v>
      </c>
    </row>
    <row r="924" spans="1:4" x14ac:dyDescent="0.3">
      <c r="A924" s="25">
        <v>0.41133953703703702</v>
      </c>
      <c r="B924" s="2">
        <f t="shared" si="23"/>
        <v>9.8699999999999992</v>
      </c>
      <c r="C924" s="2">
        <v>9.8699999999999992</v>
      </c>
      <c r="D924" s="4">
        <v>0.497</v>
      </c>
    </row>
    <row r="925" spans="1:4" x14ac:dyDescent="0.3">
      <c r="A925" s="25">
        <v>0.41135121527777779</v>
      </c>
      <c r="B925" s="2">
        <f t="shared" si="23"/>
        <v>9.8699999999999992</v>
      </c>
      <c r="C925" s="2">
        <v>9.8699999999999992</v>
      </c>
      <c r="D925" s="4">
        <v>0.497</v>
      </c>
    </row>
    <row r="926" spans="1:4" x14ac:dyDescent="0.3">
      <c r="A926" s="25">
        <v>0.41136269675925929</v>
      </c>
      <c r="B926" s="2">
        <f t="shared" si="23"/>
        <v>9.8699999999999992</v>
      </c>
      <c r="C926" s="2">
        <v>9.8699999999999992</v>
      </c>
      <c r="D926" s="4">
        <v>0.497</v>
      </c>
    </row>
    <row r="927" spans="1:4" x14ac:dyDescent="0.3">
      <c r="A927" s="25">
        <v>0.41137436342592598</v>
      </c>
      <c r="B927" s="2">
        <f t="shared" si="23"/>
        <v>9.8699999999999992</v>
      </c>
      <c r="C927" s="2">
        <v>9.8699999999999992</v>
      </c>
      <c r="D927" s="4">
        <v>0.48499999999999999</v>
      </c>
    </row>
    <row r="928" spans="1:4" x14ac:dyDescent="0.3">
      <c r="A928" s="25">
        <v>0.41138650462962967</v>
      </c>
      <c r="B928" s="2">
        <f t="shared" si="23"/>
        <v>9.8699999999999992</v>
      </c>
      <c r="C928" s="2">
        <v>9.8699999999999992</v>
      </c>
      <c r="D928" s="4">
        <v>0.497</v>
      </c>
    </row>
    <row r="929" spans="1:4" x14ac:dyDescent="0.3">
      <c r="A929" s="25">
        <v>0.41139814814814818</v>
      </c>
      <c r="B929" s="2">
        <f t="shared" si="23"/>
        <v>9.8699999999999992</v>
      </c>
      <c r="C929" s="2">
        <v>9.8699999999999992</v>
      </c>
      <c r="D929" s="4">
        <v>0.497</v>
      </c>
    </row>
    <row r="930" spans="1:4" x14ac:dyDescent="0.3">
      <c r="A930" s="25">
        <v>0.4114096527777778</v>
      </c>
      <c r="B930" s="2">
        <f t="shared" si="23"/>
        <v>9.8699999999999992</v>
      </c>
      <c r="C930" s="2">
        <v>9.8699999999999992</v>
      </c>
      <c r="D930" s="4">
        <v>0.50900000000000001</v>
      </c>
    </row>
    <row r="931" spans="1:4" x14ac:dyDescent="0.3">
      <c r="A931" s="25">
        <v>0.41142129629629631</v>
      </c>
      <c r="B931" s="2">
        <f t="shared" si="23"/>
        <v>9.8699999999999992</v>
      </c>
      <c r="C931" s="2">
        <v>9.8699999999999992</v>
      </c>
      <c r="D931" s="4">
        <v>0.48499999999999999</v>
      </c>
    </row>
    <row r="932" spans="1:4" x14ac:dyDescent="0.3">
      <c r="A932" s="25">
        <v>0.41143276620370367</v>
      </c>
      <c r="B932" s="2">
        <f t="shared" si="23"/>
        <v>9.8699999999999992</v>
      </c>
      <c r="C932" s="2">
        <v>9.8699999999999992</v>
      </c>
      <c r="D932" s="4">
        <v>0.497</v>
      </c>
    </row>
    <row r="933" spans="1:4" x14ac:dyDescent="0.3">
      <c r="A933" s="25">
        <v>0.41144442129629633</v>
      </c>
      <c r="B933" s="2">
        <f t="shared" si="23"/>
        <v>9.8699999999999992</v>
      </c>
      <c r="C933" s="2">
        <v>9.8699999999999992</v>
      </c>
      <c r="D933" s="4">
        <v>0.497</v>
      </c>
    </row>
    <row r="934" spans="1:4" x14ac:dyDescent="0.3">
      <c r="A934" s="25">
        <v>0.41145587962962965</v>
      </c>
      <c r="B934" s="2">
        <f t="shared" si="23"/>
        <v>9.8800000000000008</v>
      </c>
      <c r="C934" s="2">
        <v>9.8800000000000008</v>
      </c>
      <c r="D934" s="4">
        <v>0.497</v>
      </c>
    </row>
    <row r="935" spans="1:4" x14ac:dyDescent="0.3">
      <c r="A935" s="25">
        <v>0.41146759259259263</v>
      </c>
      <c r="B935" s="2">
        <f t="shared" si="23"/>
        <v>9.8800000000000008</v>
      </c>
      <c r="C935" s="2">
        <v>9.8800000000000008</v>
      </c>
      <c r="D935" s="4">
        <v>0.48499999999999999</v>
      </c>
    </row>
    <row r="936" spans="1:4" x14ac:dyDescent="0.3">
      <c r="A936" s="25">
        <v>0.41147972222222218</v>
      </c>
      <c r="B936" s="2">
        <f t="shared" si="23"/>
        <v>9.8800000000000008</v>
      </c>
      <c r="C936" s="2">
        <v>9.8800000000000008</v>
      </c>
      <c r="D936" s="4">
        <v>0.48499999999999999</v>
      </c>
    </row>
    <row r="937" spans="1:4" x14ac:dyDescent="0.3">
      <c r="A937" s="25">
        <v>0.41149119212962965</v>
      </c>
      <c r="B937" s="2">
        <f t="shared" si="23"/>
        <v>9.8800000000000008</v>
      </c>
      <c r="C937" s="2">
        <v>9.8800000000000008</v>
      </c>
      <c r="D937" s="4">
        <v>0.48499999999999999</v>
      </c>
    </row>
    <row r="938" spans="1:4" x14ac:dyDescent="0.3">
      <c r="A938" s="25">
        <v>0.41150285879629633</v>
      </c>
      <c r="B938" s="2">
        <f t="shared" si="23"/>
        <v>9.8800000000000008</v>
      </c>
      <c r="C938" s="2">
        <v>9.8800000000000008</v>
      </c>
      <c r="D938" s="4">
        <v>0.48499999999999999</v>
      </c>
    </row>
    <row r="939" spans="1:4" x14ac:dyDescent="0.3">
      <c r="A939" s="25">
        <v>0.41151439814814811</v>
      </c>
      <c r="B939" s="2">
        <f t="shared" si="23"/>
        <v>9.8800000000000008</v>
      </c>
      <c r="C939" s="2">
        <v>9.8800000000000008</v>
      </c>
      <c r="D939" s="4">
        <v>0.48499999999999999</v>
      </c>
    </row>
    <row r="940" spans="1:4" x14ac:dyDescent="0.3">
      <c r="A940" s="25">
        <v>0.41152618055555557</v>
      </c>
      <c r="B940" s="2">
        <f t="shared" si="23"/>
        <v>9.8800000000000008</v>
      </c>
      <c r="C940" s="2">
        <v>9.8800000000000008</v>
      </c>
      <c r="D940" s="4">
        <v>0.48499999999999999</v>
      </c>
    </row>
    <row r="941" spans="1:4" x14ac:dyDescent="0.3">
      <c r="A941" s="25">
        <v>0.41153751157407409</v>
      </c>
      <c r="B941" s="2">
        <f t="shared" si="23"/>
        <v>9.8800000000000008</v>
      </c>
      <c r="C941" s="2">
        <v>9.8800000000000008</v>
      </c>
      <c r="D941" s="4">
        <v>0.48499999999999999</v>
      </c>
    </row>
    <row r="942" spans="1:4" x14ac:dyDescent="0.3">
      <c r="A942" s="25">
        <v>0.41154916666666663</v>
      </c>
      <c r="B942" s="2">
        <f t="shared" si="23"/>
        <v>9.8800000000000008</v>
      </c>
      <c r="C942" s="2">
        <v>9.8800000000000008</v>
      </c>
      <c r="D942" s="4">
        <v>0.48499999999999999</v>
      </c>
    </row>
    <row r="943" spans="1:4" x14ac:dyDescent="0.3">
      <c r="A943" s="25">
        <v>0.41156130787037032</v>
      </c>
      <c r="B943" s="2">
        <f t="shared" si="23"/>
        <v>9.8800000000000008</v>
      </c>
      <c r="C943" s="2">
        <v>9.8800000000000008</v>
      </c>
      <c r="D943" s="4">
        <v>0.48499999999999999</v>
      </c>
    </row>
    <row r="944" spans="1:4" x14ac:dyDescent="0.3">
      <c r="A944" s="25">
        <v>0.41157278935185188</v>
      </c>
      <c r="B944" s="2">
        <f t="shared" si="23"/>
        <v>9.8800000000000008</v>
      </c>
      <c r="C944" s="2">
        <v>9.8800000000000008</v>
      </c>
      <c r="D944" s="4">
        <v>0.497</v>
      </c>
    </row>
    <row r="945" spans="1:4" x14ac:dyDescent="0.3">
      <c r="A945" s="25">
        <v>0.41158444444444447</v>
      </c>
      <c r="B945" s="2">
        <f t="shared" si="23"/>
        <v>9.8800000000000008</v>
      </c>
      <c r="C945" s="2">
        <v>9.8800000000000008</v>
      </c>
      <c r="D945" s="4">
        <v>0.48499999999999999</v>
      </c>
    </row>
    <row r="946" spans="1:4" x14ac:dyDescent="0.3">
      <c r="A946" s="25">
        <v>0.41159592592592592</v>
      </c>
      <c r="B946" s="2">
        <f t="shared" si="23"/>
        <v>9.8800000000000008</v>
      </c>
      <c r="C946" s="2">
        <v>9.8800000000000008</v>
      </c>
      <c r="D946" s="4">
        <v>0.497</v>
      </c>
    </row>
    <row r="947" spans="1:4" x14ac:dyDescent="0.3">
      <c r="A947" s="25">
        <v>0.41160759259259261</v>
      </c>
      <c r="B947" s="2">
        <f t="shared" si="23"/>
        <v>9.8800000000000008</v>
      </c>
      <c r="C947" s="2">
        <v>9.8800000000000008</v>
      </c>
      <c r="D947" s="4">
        <v>0.48499999999999999</v>
      </c>
    </row>
    <row r="948" spans="1:4" x14ac:dyDescent="0.3">
      <c r="A948" s="25">
        <v>0.41161912037037035</v>
      </c>
      <c r="B948" s="2">
        <f t="shared" si="23"/>
        <v>9.8800000000000008</v>
      </c>
      <c r="C948" s="2">
        <v>9.8800000000000008</v>
      </c>
      <c r="D948" s="4">
        <v>0.48499999999999999</v>
      </c>
    </row>
    <row r="949" spans="1:4" x14ac:dyDescent="0.3">
      <c r="A949" s="25">
        <v>0.41163130787037039</v>
      </c>
      <c r="B949" s="2">
        <f t="shared" si="23"/>
        <v>9.8800000000000008</v>
      </c>
      <c r="C949" s="2">
        <v>9.8800000000000008</v>
      </c>
      <c r="D949" s="4">
        <v>0.50900000000000001</v>
      </c>
    </row>
    <row r="950" spans="1:4" x14ac:dyDescent="0.3">
      <c r="A950" s="25">
        <v>0.41164285879629631</v>
      </c>
      <c r="B950" s="2">
        <f t="shared" si="23"/>
        <v>9.8800000000000008</v>
      </c>
      <c r="C950" s="2">
        <v>9.8800000000000008</v>
      </c>
      <c r="D950" s="4">
        <v>0.497</v>
      </c>
    </row>
    <row r="951" spans="1:4" x14ac:dyDescent="0.3">
      <c r="A951" s="25">
        <v>0.41165450231481482</v>
      </c>
      <c r="B951" s="2">
        <f t="shared" si="23"/>
        <v>9.8800000000000008</v>
      </c>
      <c r="C951" s="2">
        <v>9.8800000000000008</v>
      </c>
      <c r="D951" s="4">
        <v>0.497</v>
      </c>
    </row>
    <row r="952" spans="1:4" x14ac:dyDescent="0.3">
      <c r="A952" s="25">
        <v>0.41166601851851853</v>
      </c>
      <c r="B952" s="2">
        <f t="shared" si="23"/>
        <v>9.8800000000000008</v>
      </c>
      <c r="C952" s="2">
        <v>9.8800000000000008</v>
      </c>
      <c r="D952" s="4">
        <v>0.497</v>
      </c>
    </row>
    <row r="953" spans="1:4" x14ac:dyDescent="0.3">
      <c r="A953" s="25">
        <v>0.41167750000000003</v>
      </c>
      <c r="B953" s="2">
        <f t="shared" si="23"/>
        <v>9.8800000000000008</v>
      </c>
      <c r="C953" s="2">
        <v>9.8800000000000008</v>
      </c>
      <c r="D953" s="4">
        <v>0.497</v>
      </c>
    </row>
    <row r="954" spans="1:4" x14ac:dyDescent="0.3">
      <c r="A954" s="25">
        <v>0.41168916666666672</v>
      </c>
      <c r="B954" s="2">
        <f t="shared" si="23"/>
        <v>9.8800000000000008</v>
      </c>
      <c r="C954" s="2">
        <v>9.8800000000000008</v>
      </c>
      <c r="D954" s="4">
        <v>0.497</v>
      </c>
    </row>
    <row r="955" spans="1:4" x14ac:dyDescent="0.3">
      <c r="A955" s="25">
        <v>0.41170133101851852</v>
      </c>
      <c r="B955" s="2">
        <f t="shared" si="23"/>
        <v>9.8800000000000008</v>
      </c>
      <c r="C955" s="2">
        <v>9.8800000000000008</v>
      </c>
      <c r="D955" s="4">
        <v>0.48499999999999999</v>
      </c>
    </row>
    <row r="956" spans="1:4" x14ac:dyDescent="0.3">
      <c r="A956" s="25">
        <v>0.41171280092592588</v>
      </c>
      <c r="B956" s="2">
        <f t="shared" si="23"/>
        <v>9.8800000000000008</v>
      </c>
      <c r="C956" s="2">
        <v>9.8800000000000008</v>
      </c>
      <c r="D956" s="4">
        <v>0.50900000000000001</v>
      </c>
    </row>
    <row r="957" spans="1:4" x14ac:dyDescent="0.3">
      <c r="A957" s="25">
        <v>0.41172445601851854</v>
      </c>
      <c r="B957" s="2">
        <f t="shared" si="23"/>
        <v>9.8800000000000008</v>
      </c>
      <c r="C957" s="2">
        <v>9.8800000000000008</v>
      </c>
      <c r="D957" s="4">
        <v>0.497</v>
      </c>
    </row>
    <row r="958" spans="1:4" x14ac:dyDescent="0.3">
      <c r="A958" s="25">
        <v>0.41173601851851849</v>
      </c>
      <c r="B958" s="2">
        <f t="shared" si="23"/>
        <v>9.8800000000000008</v>
      </c>
      <c r="C958" s="2">
        <v>9.8800000000000008</v>
      </c>
      <c r="D958" s="4">
        <v>0.497</v>
      </c>
    </row>
    <row r="959" spans="1:4" x14ac:dyDescent="0.3">
      <c r="A959" s="25">
        <v>0.41174760416666667</v>
      </c>
      <c r="B959" s="2">
        <f t="shared" si="23"/>
        <v>9.8800000000000008</v>
      </c>
      <c r="C959" s="2">
        <v>9.8800000000000008</v>
      </c>
      <c r="D959" s="4">
        <v>0.50900000000000001</v>
      </c>
    </row>
    <row r="960" spans="1:4" x14ac:dyDescent="0.3">
      <c r="A960" s="25">
        <v>0.4117593171296296</v>
      </c>
      <c r="B960" s="2">
        <f t="shared" si="23"/>
        <v>9.8800000000000008</v>
      </c>
      <c r="C960" s="2">
        <v>9.8800000000000008</v>
      </c>
      <c r="D960" s="4">
        <v>0.497</v>
      </c>
    </row>
    <row r="961" spans="1:4" x14ac:dyDescent="0.3">
      <c r="A961" s="25">
        <v>0.41177072916666668</v>
      </c>
      <c r="B961" s="2">
        <f t="shared" si="23"/>
        <v>9.8800000000000008</v>
      </c>
      <c r="C961" s="2">
        <v>9.8800000000000008</v>
      </c>
      <c r="D961" s="4">
        <v>0.497</v>
      </c>
    </row>
    <row r="962" spans="1:4" x14ac:dyDescent="0.3">
      <c r="A962" s="25">
        <v>0.41178237268518519</v>
      </c>
      <c r="B962" s="2">
        <f t="shared" ref="B962:B1025" si="24">ROUND(HOUR(A962)+MINUTE(A962)/60+SECOND(A962)/3600,2)</f>
        <v>9.8800000000000008</v>
      </c>
      <c r="C962" s="2">
        <v>9.8800000000000008</v>
      </c>
      <c r="D962" s="4">
        <v>0.497</v>
      </c>
    </row>
    <row r="963" spans="1:4" x14ac:dyDescent="0.3">
      <c r="A963" s="25">
        <v>0.41179452546296297</v>
      </c>
      <c r="B963" s="2">
        <f t="shared" si="24"/>
        <v>9.8800000000000008</v>
      </c>
      <c r="C963" s="2">
        <v>9.8800000000000008</v>
      </c>
      <c r="D963" s="4">
        <v>0.48499999999999999</v>
      </c>
    </row>
    <row r="964" spans="1:4" x14ac:dyDescent="0.3">
      <c r="A964" s="25">
        <v>0.41180605324074071</v>
      </c>
      <c r="B964" s="2">
        <f t="shared" si="24"/>
        <v>9.8800000000000008</v>
      </c>
      <c r="C964" s="2">
        <v>9.8800000000000008</v>
      </c>
      <c r="D964" s="4">
        <v>0.497</v>
      </c>
    </row>
    <row r="965" spans="1:4" x14ac:dyDescent="0.3">
      <c r="A965" s="25">
        <v>0.41181770833333337</v>
      </c>
      <c r="B965" s="2">
        <f t="shared" si="24"/>
        <v>9.8800000000000008</v>
      </c>
      <c r="C965" s="2">
        <v>9.8800000000000008</v>
      </c>
      <c r="D965" s="4">
        <v>0.48499999999999999</v>
      </c>
    </row>
    <row r="966" spans="1:4" x14ac:dyDescent="0.3">
      <c r="A966" s="25">
        <v>0.41182922453703702</v>
      </c>
      <c r="B966" s="2">
        <f t="shared" si="24"/>
        <v>9.8800000000000008</v>
      </c>
      <c r="C966" s="2">
        <v>9.8800000000000008</v>
      </c>
      <c r="D966" s="4">
        <v>0.497</v>
      </c>
    </row>
    <row r="967" spans="1:4" x14ac:dyDescent="0.3">
      <c r="A967" s="25">
        <v>0.41184070601851847</v>
      </c>
      <c r="B967" s="2">
        <f t="shared" si="24"/>
        <v>9.8800000000000008</v>
      </c>
      <c r="C967" s="2">
        <v>9.8800000000000008</v>
      </c>
      <c r="D967" s="4">
        <v>0.497</v>
      </c>
    </row>
    <row r="968" spans="1:4" x14ac:dyDescent="0.3">
      <c r="A968" s="25">
        <v>0.41185236111111112</v>
      </c>
      <c r="B968" s="2">
        <f t="shared" si="24"/>
        <v>9.8800000000000008</v>
      </c>
      <c r="C968" s="2">
        <v>9.8800000000000008</v>
      </c>
      <c r="D968" s="4">
        <v>0.497</v>
      </c>
    </row>
    <row r="969" spans="1:4" x14ac:dyDescent="0.3">
      <c r="A969" s="25">
        <v>0.41186398148148151</v>
      </c>
      <c r="B969" s="2">
        <f t="shared" si="24"/>
        <v>9.8800000000000008</v>
      </c>
      <c r="C969" s="2">
        <v>9.8800000000000008</v>
      </c>
      <c r="D969" s="4">
        <v>0.497</v>
      </c>
    </row>
    <row r="970" spans="1:4" x14ac:dyDescent="0.3">
      <c r="A970" s="25">
        <v>0.41187611111111111</v>
      </c>
      <c r="B970" s="2">
        <f t="shared" si="24"/>
        <v>9.89</v>
      </c>
      <c r="C970" s="2">
        <v>9.89</v>
      </c>
      <c r="D970" s="4">
        <v>0.48499999999999999</v>
      </c>
    </row>
    <row r="971" spans="1:4" x14ac:dyDescent="0.3">
      <c r="A971" s="25">
        <v>0.41188756944444449</v>
      </c>
      <c r="B971" s="2">
        <f t="shared" si="24"/>
        <v>9.89</v>
      </c>
      <c r="C971" s="2">
        <v>9.89</v>
      </c>
      <c r="D971" s="4">
        <v>0.497</v>
      </c>
    </row>
    <row r="972" spans="1:4" x14ac:dyDescent="0.3">
      <c r="A972" s="25">
        <v>0.41189929398148151</v>
      </c>
      <c r="B972" s="2">
        <f t="shared" si="24"/>
        <v>9.89</v>
      </c>
      <c r="C972" s="2">
        <v>9.89</v>
      </c>
      <c r="D972" s="4">
        <v>0.497</v>
      </c>
    </row>
    <row r="973" spans="1:4" x14ac:dyDescent="0.3">
      <c r="A973" s="25">
        <v>0.41191077546296295</v>
      </c>
      <c r="B973" s="2">
        <f t="shared" si="24"/>
        <v>9.89</v>
      </c>
      <c r="C973" s="2">
        <v>9.89</v>
      </c>
      <c r="D973" s="4">
        <v>0.48499999999999999</v>
      </c>
    </row>
    <row r="974" spans="1:4" x14ac:dyDescent="0.3">
      <c r="A974" s="25">
        <v>0.41192241898148152</v>
      </c>
      <c r="B974" s="2">
        <f t="shared" si="24"/>
        <v>9.89</v>
      </c>
      <c r="C974" s="2">
        <v>9.89</v>
      </c>
      <c r="D974" s="4">
        <v>0.497</v>
      </c>
    </row>
    <row r="975" spans="1:4" x14ac:dyDescent="0.3">
      <c r="A975" s="25">
        <v>0.41193394675925926</v>
      </c>
      <c r="B975" s="2">
        <f t="shared" si="24"/>
        <v>9.89</v>
      </c>
      <c r="C975" s="2">
        <v>9.89</v>
      </c>
      <c r="D975" s="4">
        <v>0.497</v>
      </c>
    </row>
    <row r="976" spans="1:4" x14ac:dyDescent="0.3">
      <c r="A976" s="25">
        <v>0.41194559027777777</v>
      </c>
      <c r="B976" s="2">
        <f t="shared" si="24"/>
        <v>9.89</v>
      </c>
      <c r="C976" s="2">
        <v>9.89</v>
      </c>
      <c r="D976" s="4">
        <v>0.50900000000000001</v>
      </c>
    </row>
    <row r="977" spans="1:4" x14ac:dyDescent="0.3">
      <c r="A977" s="25">
        <v>0.41195770833333334</v>
      </c>
      <c r="B977" s="2">
        <f t="shared" si="24"/>
        <v>9.89</v>
      </c>
      <c r="C977" s="2">
        <v>9.89</v>
      </c>
      <c r="D977" s="4">
        <v>0.497</v>
      </c>
    </row>
    <row r="978" spans="1:4" x14ac:dyDescent="0.3">
      <c r="A978" s="25">
        <v>0.41196917824074075</v>
      </c>
      <c r="B978" s="2">
        <f t="shared" si="24"/>
        <v>9.89</v>
      </c>
      <c r="C978" s="2">
        <v>9.89</v>
      </c>
      <c r="D978" s="4">
        <v>0.48499999999999999</v>
      </c>
    </row>
    <row r="979" spans="1:4" x14ac:dyDescent="0.3">
      <c r="A979" s="25">
        <v>0.41198083333333335</v>
      </c>
      <c r="B979" s="2">
        <f t="shared" si="24"/>
        <v>9.89</v>
      </c>
      <c r="C979" s="2">
        <v>9.89</v>
      </c>
      <c r="D979" s="4">
        <v>0.497</v>
      </c>
    </row>
    <row r="980" spans="1:4" x14ac:dyDescent="0.3">
      <c r="A980" s="25">
        <v>0.41199236111111109</v>
      </c>
      <c r="B980" s="2">
        <f t="shared" si="24"/>
        <v>9.89</v>
      </c>
      <c r="C980" s="2">
        <v>9.89</v>
      </c>
      <c r="D980" s="4">
        <v>0.497</v>
      </c>
    </row>
    <row r="981" spans="1:4" x14ac:dyDescent="0.3">
      <c r="A981" s="25">
        <v>0.41200391203703701</v>
      </c>
      <c r="B981" s="2">
        <f t="shared" si="24"/>
        <v>9.89</v>
      </c>
      <c r="C981" s="2">
        <v>9.89</v>
      </c>
      <c r="D981" s="4">
        <v>0.497</v>
      </c>
    </row>
    <row r="982" spans="1:4" x14ac:dyDescent="0.3">
      <c r="A982" s="25">
        <v>0.41201556712962961</v>
      </c>
      <c r="B982" s="2">
        <f t="shared" si="24"/>
        <v>9.89</v>
      </c>
      <c r="C982" s="2">
        <v>9.89</v>
      </c>
      <c r="D982" s="4">
        <v>0.48499999999999999</v>
      </c>
    </row>
    <row r="983" spans="1:4" x14ac:dyDescent="0.3">
      <c r="A983" s="25">
        <v>0.41202762731481479</v>
      </c>
      <c r="B983" s="2">
        <f t="shared" si="24"/>
        <v>9.89</v>
      </c>
      <c r="C983" s="2">
        <v>9.89</v>
      </c>
      <c r="D983" s="4">
        <v>0.497</v>
      </c>
    </row>
    <row r="984" spans="1:4" x14ac:dyDescent="0.3">
      <c r="A984" s="25">
        <v>0.41203929398148148</v>
      </c>
      <c r="B984" s="2">
        <f t="shared" si="24"/>
        <v>9.89</v>
      </c>
      <c r="C984" s="2">
        <v>9.89</v>
      </c>
      <c r="D984" s="4">
        <v>0.48499999999999999</v>
      </c>
    </row>
    <row r="985" spans="1:4" x14ac:dyDescent="0.3">
      <c r="A985" s="25">
        <v>0.41205076388888889</v>
      </c>
      <c r="B985" s="2">
        <f t="shared" si="24"/>
        <v>9.89</v>
      </c>
      <c r="C985" s="2">
        <v>9.89</v>
      </c>
      <c r="D985" s="4">
        <v>0.497</v>
      </c>
    </row>
    <row r="986" spans="1:4" x14ac:dyDescent="0.3">
      <c r="A986" s="25">
        <v>0.41206240740740746</v>
      </c>
      <c r="B986" s="2">
        <f t="shared" si="24"/>
        <v>9.89</v>
      </c>
      <c r="C986" s="2">
        <v>9.89</v>
      </c>
      <c r="D986" s="4">
        <v>0.48499999999999999</v>
      </c>
    </row>
    <row r="987" spans="1:4" x14ac:dyDescent="0.3">
      <c r="A987" s="25">
        <v>0.41207405092592586</v>
      </c>
      <c r="B987" s="2">
        <f t="shared" si="24"/>
        <v>9.89</v>
      </c>
      <c r="C987" s="2">
        <v>9.89</v>
      </c>
      <c r="D987" s="4">
        <v>0.48499999999999999</v>
      </c>
    </row>
    <row r="988" spans="1:4" x14ac:dyDescent="0.3">
      <c r="A988" s="25">
        <v>0.41208552083333333</v>
      </c>
      <c r="B988" s="2">
        <f t="shared" si="24"/>
        <v>9.89</v>
      </c>
      <c r="C988" s="2">
        <v>9.89</v>
      </c>
      <c r="D988" s="4">
        <v>0.497</v>
      </c>
    </row>
    <row r="989" spans="1:4" x14ac:dyDescent="0.3">
      <c r="A989" s="25">
        <v>0.41209717592592598</v>
      </c>
      <c r="B989" s="2">
        <f t="shared" si="24"/>
        <v>9.89</v>
      </c>
      <c r="C989" s="2">
        <v>9.89</v>
      </c>
      <c r="D989" s="4">
        <v>0.497</v>
      </c>
    </row>
    <row r="990" spans="1:4" x14ac:dyDescent="0.3">
      <c r="A990" s="25">
        <v>0.41210930555555553</v>
      </c>
      <c r="B990" s="2">
        <f t="shared" si="24"/>
        <v>9.89</v>
      </c>
      <c r="C990" s="2">
        <v>9.89</v>
      </c>
      <c r="D990" s="4">
        <v>0.497</v>
      </c>
    </row>
    <row r="991" spans="1:4" x14ac:dyDescent="0.3">
      <c r="A991" s="25">
        <v>0.41212093750000006</v>
      </c>
      <c r="B991" s="2">
        <f t="shared" si="24"/>
        <v>9.89</v>
      </c>
      <c r="C991" s="2">
        <v>9.89</v>
      </c>
      <c r="D991" s="4">
        <v>0.497</v>
      </c>
    </row>
    <row r="992" spans="1:4" x14ac:dyDescent="0.3">
      <c r="A992" s="25">
        <v>0.41213240740740736</v>
      </c>
      <c r="B992" s="2">
        <f t="shared" si="24"/>
        <v>9.89</v>
      </c>
      <c r="C992" s="2">
        <v>9.89</v>
      </c>
      <c r="D992" s="4">
        <v>0.497</v>
      </c>
    </row>
    <row r="993" spans="1:4" x14ac:dyDescent="0.3">
      <c r="A993" s="25">
        <v>0.41214406250000002</v>
      </c>
      <c r="B993" s="2">
        <f t="shared" si="24"/>
        <v>9.89</v>
      </c>
      <c r="C993" s="2">
        <v>9.89</v>
      </c>
      <c r="D993" s="4">
        <v>0.48499999999999999</v>
      </c>
    </row>
    <row r="994" spans="1:4" x14ac:dyDescent="0.3">
      <c r="A994" s="25">
        <v>0.4121555092592592</v>
      </c>
      <c r="B994" s="2">
        <f t="shared" si="24"/>
        <v>9.89</v>
      </c>
      <c r="C994" s="2">
        <v>9.89</v>
      </c>
      <c r="D994" s="4">
        <v>0.497</v>
      </c>
    </row>
    <row r="995" spans="1:4" x14ac:dyDescent="0.3">
      <c r="A995" s="25">
        <v>0.41216716435185186</v>
      </c>
      <c r="B995" s="2">
        <f t="shared" si="24"/>
        <v>9.89</v>
      </c>
      <c r="C995" s="2">
        <v>9.89</v>
      </c>
      <c r="D995" s="4">
        <v>0.48499999999999999</v>
      </c>
    </row>
    <row r="996" spans="1:4" x14ac:dyDescent="0.3">
      <c r="A996" s="25">
        <v>0.41217932870370372</v>
      </c>
      <c r="B996" s="2">
        <f t="shared" si="24"/>
        <v>9.89</v>
      </c>
      <c r="C996" s="2">
        <v>9.89</v>
      </c>
      <c r="D996" s="4">
        <v>0.497</v>
      </c>
    </row>
    <row r="997" spans="1:4" x14ac:dyDescent="0.3">
      <c r="A997" s="25">
        <v>0.41219097222222223</v>
      </c>
      <c r="B997" s="2">
        <f t="shared" si="24"/>
        <v>9.89</v>
      </c>
      <c r="C997" s="2">
        <v>9.89</v>
      </c>
      <c r="D997" s="4">
        <v>0.497</v>
      </c>
    </row>
    <row r="998" spans="1:4" x14ac:dyDescent="0.3">
      <c r="A998" s="25">
        <v>0.41220241898148147</v>
      </c>
      <c r="B998" s="2">
        <f t="shared" si="24"/>
        <v>9.89</v>
      </c>
      <c r="C998" s="2">
        <v>9.89</v>
      </c>
      <c r="D998" s="4">
        <v>0.497</v>
      </c>
    </row>
    <row r="999" spans="1:4" x14ac:dyDescent="0.3">
      <c r="A999" s="25">
        <v>0.41221406249999998</v>
      </c>
      <c r="B999" s="2">
        <f t="shared" si="24"/>
        <v>9.89</v>
      </c>
      <c r="C999" s="2">
        <v>9.89</v>
      </c>
      <c r="D999" s="4">
        <v>0.497</v>
      </c>
    </row>
    <row r="1000" spans="1:4" x14ac:dyDescent="0.3">
      <c r="A1000" s="25">
        <v>0.41222553240740739</v>
      </c>
      <c r="B1000" s="2">
        <f t="shared" si="24"/>
        <v>9.89</v>
      </c>
      <c r="C1000" s="2">
        <v>9.89</v>
      </c>
      <c r="D1000" s="4">
        <v>0.497</v>
      </c>
    </row>
    <row r="1001" spans="1:4" x14ac:dyDescent="0.3">
      <c r="A1001" s="25">
        <v>0.41223723379629629</v>
      </c>
      <c r="B1001" s="2">
        <f t="shared" si="24"/>
        <v>9.89</v>
      </c>
      <c r="C1001" s="2">
        <v>9.89</v>
      </c>
      <c r="D1001" s="4">
        <v>0.497</v>
      </c>
    </row>
    <row r="1002" spans="1:4" x14ac:dyDescent="0.3">
      <c r="A1002" s="25">
        <v>0.41224873842592591</v>
      </c>
      <c r="B1002" s="2">
        <f t="shared" si="24"/>
        <v>9.89</v>
      </c>
      <c r="C1002" s="2">
        <v>9.89</v>
      </c>
      <c r="D1002" s="4">
        <v>0.497</v>
      </c>
    </row>
    <row r="1003" spans="1:4" x14ac:dyDescent="0.3">
      <c r="A1003" s="25">
        <v>0.41226038194444442</v>
      </c>
      <c r="B1003" s="2">
        <f t="shared" si="24"/>
        <v>9.89</v>
      </c>
      <c r="C1003" s="2">
        <v>9.89</v>
      </c>
      <c r="D1003" s="4">
        <v>0.497</v>
      </c>
    </row>
    <row r="1004" spans="1:4" x14ac:dyDescent="0.3">
      <c r="A1004" s="25">
        <v>0.41227251157407407</v>
      </c>
      <c r="B1004" s="2">
        <f t="shared" si="24"/>
        <v>9.89</v>
      </c>
      <c r="C1004" s="2">
        <v>9.89</v>
      </c>
      <c r="D1004" s="4">
        <v>0.497</v>
      </c>
    </row>
    <row r="1005" spans="1:4" x14ac:dyDescent="0.3">
      <c r="A1005" s="25">
        <v>0.4122839699074074</v>
      </c>
      <c r="B1005" s="2">
        <f t="shared" si="24"/>
        <v>9.89</v>
      </c>
      <c r="C1005" s="2">
        <v>9.89</v>
      </c>
      <c r="D1005" s="4">
        <v>0.497</v>
      </c>
    </row>
    <row r="1006" spans="1:4" x14ac:dyDescent="0.3">
      <c r="A1006" s="25">
        <v>0.41229560185185182</v>
      </c>
      <c r="B1006" s="2">
        <f t="shared" si="24"/>
        <v>9.9</v>
      </c>
      <c r="C1006" s="2">
        <v>9.9</v>
      </c>
      <c r="D1006" s="4">
        <v>0.497</v>
      </c>
    </row>
    <row r="1007" spans="1:4" x14ac:dyDescent="0.3">
      <c r="A1007" s="25">
        <v>0.41230716435185183</v>
      </c>
      <c r="B1007" s="2">
        <f t="shared" si="24"/>
        <v>9.9</v>
      </c>
      <c r="C1007" s="2">
        <v>9.9</v>
      </c>
      <c r="D1007" s="4">
        <v>0.50900000000000001</v>
      </c>
    </row>
    <row r="1008" spans="1:4" x14ac:dyDescent="0.3">
      <c r="A1008" s="25">
        <v>0.41231879629629625</v>
      </c>
      <c r="B1008" s="2">
        <f t="shared" si="24"/>
        <v>9.9</v>
      </c>
      <c r="C1008" s="2">
        <v>9.9</v>
      </c>
      <c r="D1008" s="4">
        <v>0.497</v>
      </c>
    </row>
    <row r="1009" spans="1:4" x14ac:dyDescent="0.3">
      <c r="A1009" s="25">
        <v>0.41233093749999994</v>
      </c>
      <c r="B1009" s="2">
        <f t="shared" si="24"/>
        <v>9.9</v>
      </c>
      <c r="C1009" s="2">
        <v>9.9</v>
      </c>
      <c r="D1009" s="4">
        <v>0.48499999999999999</v>
      </c>
    </row>
    <row r="1010" spans="1:4" x14ac:dyDescent="0.3">
      <c r="A1010" s="25">
        <v>0.41234258101851851</v>
      </c>
      <c r="B1010" s="2">
        <f t="shared" si="24"/>
        <v>9.9</v>
      </c>
      <c r="C1010" s="2">
        <v>9.9</v>
      </c>
      <c r="D1010" s="4">
        <v>0.497</v>
      </c>
    </row>
    <row r="1011" spans="1:4" x14ac:dyDescent="0.3">
      <c r="A1011" s="25">
        <v>0.41235414351851851</v>
      </c>
      <c r="B1011" s="2">
        <f t="shared" si="24"/>
        <v>9.9</v>
      </c>
      <c r="C1011" s="2">
        <v>9.9</v>
      </c>
      <c r="D1011" s="4">
        <v>0.497</v>
      </c>
    </row>
    <row r="1012" spans="1:4" x14ac:dyDescent="0.3">
      <c r="A1012" s="25">
        <v>0.41236561342592598</v>
      </c>
      <c r="B1012" s="2">
        <f t="shared" si="24"/>
        <v>9.9</v>
      </c>
      <c r="C1012" s="2">
        <v>9.9</v>
      </c>
      <c r="D1012" s="4">
        <v>0.497</v>
      </c>
    </row>
    <row r="1013" spans="1:4" x14ac:dyDescent="0.3">
      <c r="A1013" s="25">
        <v>0.41237723379629626</v>
      </c>
      <c r="B1013" s="2">
        <f t="shared" si="24"/>
        <v>9.9</v>
      </c>
      <c r="C1013" s="2">
        <v>9.9</v>
      </c>
      <c r="D1013" s="4">
        <v>0.497</v>
      </c>
    </row>
    <row r="1014" spans="1:4" x14ac:dyDescent="0.3">
      <c r="A1014" s="25">
        <v>0.41238871527777782</v>
      </c>
      <c r="B1014" s="2">
        <f t="shared" si="24"/>
        <v>9.9</v>
      </c>
      <c r="C1014" s="2">
        <v>9.9</v>
      </c>
      <c r="D1014" s="4">
        <v>0.50900000000000001</v>
      </c>
    </row>
    <row r="1015" spans="1:4" x14ac:dyDescent="0.3">
      <c r="A1015" s="25">
        <v>0.41240050925925931</v>
      </c>
      <c r="B1015" s="2">
        <f t="shared" si="24"/>
        <v>9.9</v>
      </c>
      <c r="C1015" s="2">
        <v>9.9</v>
      </c>
      <c r="D1015" s="4">
        <v>0.497</v>
      </c>
    </row>
    <row r="1016" spans="1:4" x14ac:dyDescent="0.3">
      <c r="A1016" s="25">
        <v>0.41241244212962958</v>
      </c>
      <c r="B1016" s="2">
        <f t="shared" si="24"/>
        <v>9.9</v>
      </c>
      <c r="C1016" s="2">
        <v>9.9</v>
      </c>
      <c r="D1016" s="4">
        <v>0.497</v>
      </c>
    </row>
    <row r="1017" spans="1:4" x14ac:dyDescent="0.3">
      <c r="A1017" s="25">
        <v>0.41242410879629626</v>
      </c>
      <c r="B1017" s="2">
        <f t="shared" si="24"/>
        <v>9.9</v>
      </c>
      <c r="C1017" s="2">
        <v>9.9</v>
      </c>
      <c r="D1017" s="4">
        <v>0.48499999999999999</v>
      </c>
    </row>
    <row r="1018" spans="1:4" x14ac:dyDescent="0.3">
      <c r="A1018" s="25">
        <v>0.41243576388888886</v>
      </c>
      <c r="B1018" s="2">
        <f t="shared" si="24"/>
        <v>9.9</v>
      </c>
      <c r="C1018" s="2">
        <v>9.9</v>
      </c>
      <c r="D1018" s="4">
        <v>0.497</v>
      </c>
    </row>
    <row r="1019" spans="1:4" x14ac:dyDescent="0.3">
      <c r="A1019" s="25">
        <v>0.41244725694444445</v>
      </c>
      <c r="B1019" s="2">
        <f t="shared" si="24"/>
        <v>9.9</v>
      </c>
      <c r="C1019" s="2">
        <v>9.9</v>
      </c>
      <c r="D1019" s="4">
        <v>0.497</v>
      </c>
    </row>
    <row r="1020" spans="1:4" x14ac:dyDescent="0.3">
      <c r="A1020" s="25">
        <v>0.4124587384259259</v>
      </c>
      <c r="B1020" s="2">
        <f t="shared" si="24"/>
        <v>9.9</v>
      </c>
      <c r="C1020" s="2">
        <v>9.9</v>
      </c>
      <c r="D1020" s="4">
        <v>0.48499999999999999</v>
      </c>
    </row>
    <row r="1021" spans="1:4" x14ac:dyDescent="0.3">
      <c r="A1021" s="25">
        <v>0.41247027777777778</v>
      </c>
      <c r="B1021" s="2">
        <f t="shared" si="24"/>
        <v>9.9</v>
      </c>
      <c r="C1021" s="2">
        <v>9.9</v>
      </c>
      <c r="D1021" s="4">
        <v>0.497</v>
      </c>
    </row>
    <row r="1022" spans="1:4" x14ac:dyDescent="0.3">
      <c r="A1022" s="25">
        <v>0.41248197916666668</v>
      </c>
      <c r="B1022" s="2">
        <f t="shared" si="24"/>
        <v>9.9</v>
      </c>
      <c r="C1022" s="2">
        <v>9.9</v>
      </c>
      <c r="D1022" s="4">
        <v>0.48499999999999999</v>
      </c>
    </row>
    <row r="1023" spans="1:4" x14ac:dyDescent="0.3">
      <c r="A1023" s="25">
        <v>0.41249416666666666</v>
      </c>
      <c r="B1023" s="2">
        <f t="shared" si="24"/>
        <v>9.9</v>
      </c>
      <c r="C1023" s="2">
        <v>9.9</v>
      </c>
      <c r="D1023" s="4">
        <v>0.48499999999999999</v>
      </c>
    </row>
    <row r="1024" spans="1:4" x14ac:dyDescent="0.3">
      <c r="A1024" s="25">
        <v>0.41250564814814811</v>
      </c>
      <c r="B1024" s="2">
        <f t="shared" si="24"/>
        <v>9.9</v>
      </c>
      <c r="C1024" s="2">
        <v>9.9</v>
      </c>
      <c r="D1024" s="4">
        <v>0.497</v>
      </c>
    </row>
    <row r="1025" spans="1:4" x14ac:dyDescent="0.3">
      <c r="A1025" s="25">
        <v>0.41251730324074076</v>
      </c>
      <c r="B1025" s="2">
        <f t="shared" si="24"/>
        <v>9.9</v>
      </c>
      <c r="C1025" s="2">
        <v>9.9</v>
      </c>
      <c r="D1025" s="4">
        <v>0.497</v>
      </c>
    </row>
    <row r="1026" spans="1:4" x14ac:dyDescent="0.3">
      <c r="A1026" s="25">
        <v>0.41252878472222221</v>
      </c>
      <c r="B1026" s="2">
        <f t="shared" ref="B1026:B1089" si="25">ROUND(HOUR(A1026)+MINUTE(A1026)/60+SECOND(A1026)/3600,2)</f>
        <v>9.9</v>
      </c>
      <c r="C1026" s="2">
        <v>9.9</v>
      </c>
      <c r="D1026" s="4">
        <v>0.50900000000000001</v>
      </c>
    </row>
    <row r="1027" spans="1:4" x14ac:dyDescent="0.3">
      <c r="A1027" s="25">
        <v>0.41254042824074078</v>
      </c>
      <c r="B1027" s="2">
        <f t="shared" si="25"/>
        <v>9.9</v>
      </c>
      <c r="C1027" s="2">
        <v>9.9</v>
      </c>
      <c r="D1027" s="4">
        <v>0.50900000000000001</v>
      </c>
    </row>
    <row r="1028" spans="1:4" x14ac:dyDescent="0.3">
      <c r="A1028" s="25">
        <v>0.41255208333333332</v>
      </c>
      <c r="B1028" s="2">
        <f t="shared" si="25"/>
        <v>9.9</v>
      </c>
      <c r="C1028" s="2">
        <v>9.9</v>
      </c>
      <c r="D1028" s="4">
        <v>0.497</v>
      </c>
    </row>
    <row r="1029" spans="1:4" x14ac:dyDescent="0.3">
      <c r="A1029" s="25">
        <v>0.41256355324074079</v>
      </c>
      <c r="B1029" s="2">
        <f t="shared" si="25"/>
        <v>9.9</v>
      </c>
      <c r="C1029" s="2">
        <v>9.9</v>
      </c>
      <c r="D1029" s="4">
        <v>0.497</v>
      </c>
    </row>
    <row r="1030" spans="1:4" x14ac:dyDescent="0.3">
      <c r="A1030" s="25">
        <v>0.41257577546296292</v>
      </c>
      <c r="B1030" s="2">
        <f t="shared" si="25"/>
        <v>9.9</v>
      </c>
      <c r="C1030" s="2">
        <v>9.9</v>
      </c>
      <c r="D1030" s="4">
        <v>0.497</v>
      </c>
    </row>
    <row r="1031" spans="1:4" x14ac:dyDescent="0.3">
      <c r="A1031" s="25">
        <v>0.41258724537037039</v>
      </c>
      <c r="B1031" s="2">
        <f t="shared" si="25"/>
        <v>9.9</v>
      </c>
      <c r="C1031" s="2">
        <v>9.9</v>
      </c>
      <c r="D1031" s="4">
        <v>0.48499999999999999</v>
      </c>
    </row>
    <row r="1032" spans="1:4" x14ac:dyDescent="0.3">
      <c r="A1032" s="25">
        <v>0.41259891203703708</v>
      </c>
      <c r="B1032" s="2">
        <f t="shared" si="25"/>
        <v>9.9</v>
      </c>
      <c r="C1032" s="2">
        <v>9.9</v>
      </c>
      <c r="D1032" s="4">
        <v>0.497</v>
      </c>
    </row>
    <row r="1033" spans="1:4" x14ac:dyDescent="0.3">
      <c r="A1033" s="25">
        <v>0.41261035879629632</v>
      </c>
      <c r="B1033" s="2">
        <f t="shared" si="25"/>
        <v>9.9</v>
      </c>
      <c r="C1033" s="2">
        <v>9.9</v>
      </c>
      <c r="D1033" s="4">
        <v>0.497</v>
      </c>
    </row>
    <row r="1034" spans="1:4" x14ac:dyDescent="0.3">
      <c r="A1034" s="25">
        <v>0.41262202546296295</v>
      </c>
      <c r="B1034" s="2">
        <f t="shared" si="25"/>
        <v>9.9</v>
      </c>
      <c r="C1034" s="2">
        <v>9.9</v>
      </c>
      <c r="D1034" s="4">
        <v>0.497</v>
      </c>
    </row>
    <row r="1035" spans="1:4" x14ac:dyDescent="0.3">
      <c r="A1035" s="25">
        <v>0.41263359953703699</v>
      </c>
      <c r="B1035" s="2">
        <f t="shared" si="25"/>
        <v>9.9</v>
      </c>
      <c r="C1035" s="2">
        <v>9.9</v>
      </c>
      <c r="D1035" s="4">
        <v>0.497</v>
      </c>
    </row>
    <row r="1036" spans="1:4" x14ac:dyDescent="0.3">
      <c r="A1036" s="25">
        <v>0.41264524305555556</v>
      </c>
      <c r="B1036" s="2">
        <f t="shared" si="25"/>
        <v>9.9</v>
      </c>
      <c r="C1036" s="2">
        <v>9.9</v>
      </c>
      <c r="D1036" s="4">
        <v>0.497</v>
      </c>
    </row>
    <row r="1037" spans="1:4" x14ac:dyDescent="0.3">
      <c r="A1037" s="25">
        <v>0.41265725694444444</v>
      </c>
      <c r="B1037" s="2">
        <f t="shared" si="25"/>
        <v>9.9</v>
      </c>
      <c r="C1037" s="2">
        <v>9.9</v>
      </c>
      <c r="D1037" s="4">
        <v>0.48499999999999999</v>
      </c>
    </row>
    <row r="1038" spans="1:4" x14ac:dyDescent="0.3">
      <c r="A1038" s="25">
        <v>0.41266890046296295</v>
      </c>
      <c r="B1038" s="2">
        <f t="shared" si="25"/>
        <v>9.9</v>
      </c>
      <c r="C1038" s="2">
        <v>9.9</v>
      </c>
      <c r="D1038" s="4">
        <v>0.497</v>
      </c>
    </row>
    <row r="1039" spans="1:4" x14ac:dyDescent="0.3">
      <c r="A1039" s="25">
        <v>0.41268054398148152</v>
      </c>
      <c r="B1039" s="2">
        <f t="shared" si="25"/>
        <v>9.9</v>
      </c>
      <c r="C1039" s="2">
        <v>9.9</v>
      </c>
      <c r="D1039" s="4">
        <v>0.497</v>
      </c>
    </row>
    <row r="1040" spans="1:4" x14ac:dyDescent="0.3">
      <c r="A1040" s="25">
        <v>0.41269200231481479</v>
      </c>
      <c r="B1040" s="2">
        <f t="shared" si="25"/>
        <v>9.9</v>
      </c>
      <c r="C1040" s="2">
        <v>9.9</v>
      </c>
      <c r="D1040" s="4">
        <v>0.497</v>
      </c>
    </row>
    <row r="1041" spans="1:4" x14ac:dyDescent="0.3">
      <c r="A1041" s="25">
        <v>0.41270365740740739</v>
      </c>
      <c r="B1041" s="2">
        <f t="shared" si="25"/>
        <v>9.91</v>
      </c>
      <c r="C1041" s="2">
        <v>9.91</v>
      </c>
      <c r="D1041" s="4">
        <v>0.497</v>
      </c>
    </row>
    <row r="1042" spans="1:4" x14ac:dyDescent="0.3">
      <c r="A1042" s="25">
        <v>0.41271578703703704</v>
      </c>
      <c r="B1042" s="2">
        <f t="shared" si="25"/>
        <v>9.91</v>
      </c>
      <c r="C1042" s="2">
        <v>9.91</v>
      </c>
      <c r="D1042" s="4">
        <v>0.497</v>
      </c>
    </row>
    <row r="1043" spans="1:4" x14ac:dyDescent="0.3">
      <c r="A1043" s="25">
        <v>0.41272739583333329</v>
      </c>
      <c r="B1043" s="2">
        <f t="shared" si="25"/>
        <v>9.91</v>
      </c>
      <c r="C1043" s="2">
        <v>9.91</v>
      </c>
      <c r="D1043" s="4">
        <v>0.50900000000000001</v>
      </c>
    </row>
    <row r="1044" spans="1:4" x14ac:dyDescent="0.3">
      <c r="A1044" s="25">
        <v>0.41273886574074076</v>
      </c>
      <c r="B1044" s="2">
        <f t="shared" si="25"/>
        <v>9.91</v>
      </c>
      <c r="C1044" s="2">
        <v>9.91</v>
      </c>
      <c r="D1044" s="4">
        <v>0.497</v>
      </c>
    </row>
    <row r="1045" spans="1:4" x14ac:dyDescent="0.3">
      <c r="A1045" s="25">
        <v>0.41275050925925927</v>
      </c>
      <c r="B1045" s="2">
        <f t="shared" si="25"/>
        <v>9.91</v>
      </c>
      <c r="C1045" s="2">
        <v>9.91</v>
      </c>
      <c r="D1045" s="4">
        <v>0.497</v>
      </c>
    </row>
    <row r="1046" spans="1:4" x14ac:dyDescent="0.3">
      <c r="A1046" s="25">
        <v>0.41276203703703701</v>
      </c>
      <c r="B1046" s="2">
        <f t="shared" si="25"/>
        <v>9.91</v>
      </c>
      <c r="C1046" s="2">
        <v>9.91</v>
      </c>
      <c r="D1046" s="4">
        <v>0.48499999999999999</v>
      </c>
    </row>
    <row r="1047" spans="1:4" x14ac:dyDescent="0.3">
      <c r="A1047" s="25">
        <v>0.41277368055555558</v>
      </c>
      <c r="B1047" s="2">
        <f t="shared" si="25"/>
        <v>9.91</v>
      </c>
      <c r="C1047" s="2">
        <v>9.91</v>
      </c>
      <c r="D1047" s="4">
        <v>0.497</v>
      </c>
    </row>
    <row r="1048" spans="1:4" x14ac:dyDescent="0.3">
      <c r="A1048" s="25">
        <v>0.41278513888888885</v>
      </c>
      <c r="B1048" s="2">
        <f t="shared" si="25"/>
        <v>9.91</v>
      </c>
      <c r="C1048" s="2">
        <v>9.91</v>
      </c>
      <c r="D1048" s="4">
        <v>0.497</v>
      </c>
    </row>
    <row r="1049" spans="1:4" x14ac:dyDescent="0.3">
      <c r="A1049" s="25">
        <v>0.41279679398148145</v>
      </c>
      <c r="B1049" s="2">
        <f t="shared" si="25"/>
        <v>9.91</v>
      </c>
      <c r="C1049" s="2">
        <v>9.91</v>
      </c>
      <c r="D1049" s="4">
        <v>0.497</v>
      </c>
    </row>
    <row r="1050" spans="1:4" x14ac:dyDescent="0.3">
      <c r="A1050" s="25">
        <v>0.41280895833333336</v>
      </c>
      <c r="B1050" s="2">
        <f t="shared" si="25"/>
        <v>9.91</v>
      </c>
      <c r="C1050" s="2">
        <v>9.91</v>
      </c>
      <c r="D1050" s="4">
        <v>0.497</v>
      </c>
    </row>
    <row r="1051" spans="1:4" x14ac:dyDescent="0.3">
      <c r="A1051" s="25">
        <v>0.41282060185185182</v>
      </c>
      <c r="B1051" s="2">
        <f t="shared" si="25"/>
        <v>9.91</v>
      </c>
      <c r="C1051" s="2">
        <v>9.91</v>
      </c>
      <c r="D1051" s="4">
        <v>0.497</v>
      </c>
    </row>
    <row r="1052" spans="1:4" x14ac:dyDescent="0.3">
      <c r="A1052" s="25">
        <v>0.41283207175925923</v>
      </c>
      <c r="B1052" s="2">
        <f t="shared" si="25"/>
        <v>9.91</v>
      </c>
      <c r="C1052" s="2">
        <v>9.91</v>
      </c>
      <c r="D1052" s="4">
        <v>0.497</v>
      </c>
    </row>
    <row r="1053" spans="1:4" x14ac:dyDescent="0.3">
      <c r="A1053" s="25">
        <v>0.412843587962963</v>
      </c>
      <c r="B1053" s="2">
        <f t="shared" si="25"/>
        <v>9.91</v>
      </c>
      <c r="C1053" s="2">
        <v>9.91</v>
      </c>
      <c r="D1053" s="4">
        <v>0.497</v>
      </c>
    </row>
    <row r="1054" spans="1:4" x14ac:dyDescent="0.3">
      <c r="A1054" s="25">
        <v>0.41285521990740737</v>
      </c>
      <c r="B1054" s="2">
        <f t="shared" si="25"/>
        <v>9.91</v>
      </c>
      <c r="C1054" s="2">
        <v>9.91</v>
      </c>
      <c r="D1054" s="4">
        <v>0.497</v>
      </c>
    </row>
    <row r="1055" spans="1:4" x14ac:dyDescent="0.3">
      <c r="A1055" s="25">
        <v>0.41286688657407405</v>
      </c>
      <c r="B1055" s="2">
        <f t="shared" si="25"/>
        <v>9.91</v>
      </c>
      <c r="C1055" s="2">
        <v>9.91</v>
      </c>
      <c r="D1055" s="4">
        <v>0.497</v>
      </c>
    </row>
    <row r="1056" spans="1:4" x14ac:dyDescent="0.3">
      <c r="A1056" s="25">
        <v>0.41287901620370376</v>
      </c>
      <c r="B1056" s="2">
        <f t="shared" si="25"/>
        <v>9.91</v>
      </c>
      <c r="C1056" s="2">
        <v>9.91</v>
      </c>
      <c r="D1056" s="4">
        <v>0.497</v>
      </c>
    </row>
    <row r="1057" spans="1:4" x14ac:dyDescent="0.3">
      <c r="A1057" s="25">
        <v>0.41289049768518521</v>
      </c>
      <c r="B1057" s="2">
        <f t="shared" si="25"/>
        <v>9.91</v>
      </c>
      <c r="C1057" s="2">
        <v>9.91</v>
      </c>
      <c r="D1057" s="4">
        <v>0.497</v>
      </c>
    </row>
    <row r="1058" spans="1:4" x14ac:dyDescent="0.3">
      <c r="A1058" s="25">
        <v>0.41290215277777775</v>
      </c>
      <c r="B1058" s="2">
        <f t="shared" si="25"/>
        <v>9.91</v>
      </c>
      <c r="C1058" s="2">
        <v>9.91</v>
      </c>
      <c r="D1058" s="4">
        <v>0.497</v>
      </c>
    </row>
    <row r="1059" spans="1:4" x14ac:dyDescent="0.3">
      <c r="A1059" s="25">
        <v>0.41291383101851847</v>
      </c>
      <c r="B1059" s="2">
        <f t="shared" si="25"/>
        <v>9.91</v>
      </c>
      <c r="C1059" s="2">
        <v>9.91</v>
      </c>
      <c r="D1059" s="4">
        <v>0.50900000000000001</v>
      </c>
    </row>
    <row r="1060" spans="1:4" x14ac:dyDescent="0.3">
      <c r="A1060" s="25">
        <v>0.41292531250000003</v>
      </c>
      <c r="B1060" s="2">
        <f t="shared" si="25"/>
        <v>9.91</v>
      </c>
      <c r="C1060" s="2">
        <v>9.91</v>
      </c>
      <c r="D1060" s="4">
        <v>0.497</v>
      </c>
    </row>
    <row r="1061" spans="1:4" x14ac:dyDescent="0.3">
      <c r="A1061" s="25">
        <v>0.41293677083333336</v>
      </c>
      <c r="B1061" s="2">
        <f t="shared" si="25"/>
        <v>9.91</v>
      </c>
      <c r="C1061" s="2">
        <v>9.91</v>
      </c>
      <c r="D1061" s="4">
        <v>0.48499999999999999</v>
      </c>
    </row>
    <row r="1062" spans="1:4" x14ac:dyDescent="0.3">
      <c r="A1062" s="25">
        <v>0.4129484259259259</v>
      </c>
      <c r="B1062" s="2">
        <f t="shared" si="25"/>
        <v>9.91</v>
      </c>
      <c r="C1062" s="2">
        <v>9.91</v>
      </c>
      <c r="D1062" s="4">
        <v>0.497</v>
      </c>
    </row>
    <row r="1063" spans="1:4" x14ac:dyDescent="0.3">
      <c r="A1063" s="25">
        <v>0.41296005787037043</v>
      </c>
      <c r="B1063" s="2">
        <f t="shared" si="25"/>
        <v>9.91</v>
      </c>
      <c r="C1063" s="2">
        <v>9.91</v>
      </c>
      <c r="D1063" s="4">
        <v>0.497</v>
      </c>
    </row>
    <row r="1064" spans="1:4" x14ac:dyDescent="0.3">
      <c r="A1064" s="25">
        <v>0.41297219907407412</v>
      </c>
      <c r="B1064" s="2">
        <f t="shared" si="25"/>
        <v>9.91</v>
      </c>
      <c r="C1064" s="2">
        <v>9.91</v>
      </c>
      <c r="D1064" s="4">
        <v>0.497</v>
      </c>
    </row>
    <row r="1065" spans="1:4" x14ac:dyDescent="0.3">
      <c r="A1065" s="25">
        <v>0.41298366898148142</v>
      </c>
      <c r="B1065" s="2">
        <f t="shared" si="25"/>
        <v>9.91</v>
      </c>
      <c r="C1065" s="2">
        <v>9.91</v>
      </c>
      <c r="D1065" s="4">
        <v>0.497</v>
      </c>
    </row>
    <row r="1066" spans="1:4" x14ac:dyDescent="0.3">
      <c r="A1066" s="25">
        <v>0.41299531249999999</v>
      </c>
      <c r="B1066" s="2">
        <f t="shared" si="25"/>
        <v>9.91</v>
      </c>
      <c r="C1066" s="2">
        <v>9.91</v>
      </c>
      <c r="D1066" s="4">
        <v>0.497</v>
      </c>
    </row>
    <row r="1067" spans="1:4" x14ac:dyDescent="0.3">
      <c r="A1067" s="25">
        <v>0.41300679398148143</v>
      </c>
      <c r="B1067" s="2">
        <f t="shared" si="25"/>
        <v>9.91</v>
      </c>
      <c r="C1067" s="2">
        <v>9.91</v>
      </c>
      <c r="D1067" s="4">
        <v>0.497</v>
      </c>
    </row>
    <row r="1068" spans="1:4" x14ac:dyDescent="0.3">
      <c r="A1068" s="25">
        <v>0.41301846064814812</v>
      </c>
      <c r="B1068" s="2">
        <f t="shared" si="25"/>
        <v>9.91</v>
      </c>
      <c r="C1068" s="2">
        <v>9.91</v>
      </c>
      <c r="D1068" s="4">
        <v>0.497</v>
      </c>
    </row>
    <row r="1069" spans="1:4" x14ac:dyDescent="0.3">
      <c r="A1069" s="25">
        <v>0.4130303472222222</v>
      </c>
      <c r="B1069" s="2">
        <f t="shared" si="25"/>
        <v>9.91</v>
      </c>
      <c r="C1069" s="2">
        <v>9.91</v>
      </c>
      <c r="D1069" s="4">
        <v>0.497</v>
      </c>
    </row>
    <row r="1070" spans="1:4" x14ac:dyDescent="0.3">
      <c r="A1070" s="25">
        <v>0.41304163194444443</v>
      </c>
      <c r="B1070" s="2">
        <f t="shared" si="25"/>
        <v>9.91</v>
      </c>
      <c r="C1070" s="2">
        <v>9.91</v>
      </c>
      <c r="D1070" s="4">
        <v>0.497</v>
      </c>
    </row>
    <row r="1071" spans="1:4" x14ac:dyDescent="0.3">
      <c r="A1071" s="25">
        <v>0.41305377314814812</v>
      </c>
      <c r="B1071" s="2">
        <f t="shared" si="25"/>
        <v>9.91</v>
      </c>
      <c r="C1071" s="2">
        <v>9.91</v>
      </c>
      <c r="D1071" s="4">
        <v>0.48499999999999999</v>
      </c>
    </row>
    <row r="1072" spans="1:4" x14ac:dyDescent="0.3">
      <c r="A1072" s="25">
        <v>0.41306524305555553</v>
      </c>
      <c r="B1072" s="2">
        <f t="shared" si="25"/>
        <v>9.91</v>
      </c>
      <c r="C1072" s="2">
        <v>9.91</v>
      </c>
      <c r="D1072" s="4">
        <v>0.497</v>
      </c>
    </row>
    <row r="1073" spans="1:4" x14ac:dyDescent="0.3">
      <c r="A1073" s="25">
        <v>0.4130768865740741</v>
      </c>
      <c r="B1073" s="2">
        <f t="shared" si="25"/>
        <v>9.91</v>
      </c>
      <c r="C1073" s="2">
        <v>9.91</v>
      </c>
      <c r="D1073" s="4">
        <v>0.497</v>
      </c>
    </row>
    <row r="1074" spans="1:4" x14ac:dyDescent="0.3">
      <c r="A1074" s="25">
        <v>0.41308855324074079</v>
      </c>
      <c r="B1074" s="2">
        <f t="shared" si="25"/>
        <v>9.91</v>
      </c>
      <c r="C1074" s="2">
        <v>9.91</v>
      </c>
      <c r="D1074" s="4">
        <v>0.48499999999999999</v>
      </c>
    </row>
    <row r="1075" spans="1:4" x14ac:dyDescent="0.3">
      <c r="A1075" s="25">
        <v>0.41310002314814809</v>
      </c>
      <c r="B1075" s="2">
        <f t="shared" si="25"/>
        <v>9.91</v>
      </c>
      <c r="C1075" s="2">
        <v>9.91</v>
      </c>
      <c r="D1075" s="4">
        <v>0.497</v>
      </c>
    </row>
    <row r="1076" spans="1:4" x14ac:dyDescent="0.3">
      <c r="A1076" s="25">
        <v>0.41311167824074074</v>
      </c>
      <c r="B1076" s="2">
        <f t="shared" si="25"/>
        <v>9.91</v>
      </c>
      <c r="C1076" s="2">
        <v>9.91</v>
      </c>
      <c r="D1076" s="4">
        <v>0.497</v>
      </c>
    </row>
    <row r="1077" spans="1:4" x14ac:dyDescent="0.3">
      <c r="A1077" s="25">
        <v>0.41312369212962968</v>
      </c>
      <c r="B1077" s="2">
        <f t="shared" si="25"/>
        <v>9.92</v>
      </c>
      <c r="C1077" s="2">
        <v>9.92</v>
      </c>
      <c r="D1077" s="4">
        <v>0.48499999999999999</v>
      </c>
    </row>
    <row r="1078" spans="1:4" x14ac:dyDescent="0.3">
      <c r="A1078" s="25">
        <v>0.41313535879629626</v>
      </c>
      <c r="B1078" s="2">
        <f t="shared" si="25"/>
        <v>9.92</v>
      </c>
      <c r="C1078" s="2">
        <v>9.92</v>
      </c>
      <c r="D1078" s="4">
        <v>0.497</v>
      </c>
    </row>
    <row r="1079" spans="1:4" x14ac:dyDescent="0.3">
      <c r="A1079" s="25">
        <v>0.41314682870370367</v>
      </c>
      <c r="B1079" s="2">
        <f t="shared" si="25"/>
        <v>9.92</v>
      </c>
      <c r="C1079" s="2">
        <v>9.92</v>
      </c>
      <c r="D1079" s="4">
        <v>0.50900000000000001</v>
      </c>
    </row>
    <row r="1080" spans="1:4" x14ac:dyDescent="0.3">
      <c r="A1080" s="25">
        <v>0.41315855324074069</v>
      </c>
      <c r="B1080" s="2">
        <f t="shared" si="25"/>
        <v>9.92</v>
      </c>
      <c r="C1080" s="2">
        <v>9.92</v>
      </c>
      <c r="D1080" s="4">
        <v>0.497</v>
      </c>
    </row>
    <row r="1081" spans="1:4" x14ac:dyDescent="0.3">
      <c r="A1081" s="25">
        <v>0.41317001157407413</v>
      </c>
      <c r="B1081" s="2">
        <f t="shared" si="25"/>
        <v>9.92</v>
      </c>
      <c r="C1081" s="2">
        <v>9.92</v>
      </c>
      <c r="D1081" s="4">
        <v>0.497</v>
      </c>
    </row>
    <row r="1082" spans="1:4" x14ac:dyDescent="0.3">
      <c r="A1082" s="25">
        <v>0.4131816782407407</v>
      </c>
      <c r="B1082" s="2">
        <f t="shared" si="25"/>
        <v>9.92</v>
      </c>
      <c r="C1082" s="2">
        <v>9.92</v>
      </c>
      <c r="D1082" s="4">
        <v>0.48499999999999999</v>
      </c>
    </row>
    <row r="1083" spans="1:4" x14ac:dyDescent="0.3">
      <c r="A1083" s="25">
        <v>0.41319380787037036</v>
      </c>
      <c r="B1083" s="2">
        <f t="shared" si="25"/>
        <v>9.92</v>
      </c>
      <c r="C1083" s="2">
        <v>9.92</v>
      </c>
      <c r="D1083" s="4">
        <v>0.497</v>
      </c>
    </row>
    <row r="1084" spans="1:4" x14ac:dyDescent="0.3">
      <c r="A1084" s="25">
        <v>0.41320530092592594</v>
      </c>
      <c r="B1084" s="2">
        <f t="shared" si="25"/>
        <v>9.92</v>
      </c>
      <c r="C1084" s="2">
        <v>9.92</v>
      </c>
      <c r="D1084" s="4">
        <v>0.497</v>
      </c>
    </row>
    <row r="1085" spans="1:4" x14ac:dyDescent="0.3">
      <c r="A1085" s="25">
        <v>0.41321695601851849</v>
      </c>
      <c r="B1085" s="2">
        <f t="shared" si="25"/>
        <v>9.92</v>
      </c>
      <c r="C1085" s="2">
        <v>9.92</v>
      </c>
      <c r="D1085" s="4">
        <v>0.497</v>
      </c>
    </row>
    <row r="1086" spans="1:4" x14ac:dyDescent="0.3">
      <c r="A1086" s="25">
        <v>0.41322842592592596</v>
      </c>
      <c r="B1086" s="2">
        <f t="shared" si="25"/>
        <v>9.92</v>
      </c>
      <c r="C1086" s="2">
        <v>9.92</v>
      </c>
      <c r="D1086" s="4">
        <v>0.497</v>
      </c>
    </row>
    <row r="1087" spans="1:4" x14ac:dyDescent="0.3">
      <c r="A1087" s="25">
        <v>0.4132400810185185</v>
      </c>
      <c r="B1087" s="2">
        <f t="shared" si="25"/>
        <v>9.92</v>
      </c>
      <c r="C1087" s="2">
        <v>9.92</v>
      </c>
      <c r="D1087" s="4">
        <v>0.497</v>
      </c>
    </row>
    <row r="1088" spans="1:4" x14ac:dyDescent="0.3">
      <c r="A1088" s="25">
        <v>0.41325172453703707</v>
      </c>
      <c r="B1088" s="2">
        <f t="shared" si="25"/>
        <v>9.92</v>
      </c>
      <c r="C1088" s="2">
        <v>9.92</v>
      </c>
      <c r="D1088" s="4">
        <v>0.497</v>
      </c>
    </row>
    <row r="1089" spans="1:4" x14ac:dyDescent="0.3">
      <c r="A1089" s="25">
        <v>0.41326319444444448</v>
      </c>
      <c r="B1089" s="2">
        <f t="shared" si="25"/>
        <v>9.92</v>
      </c>
      <c r="C1089" s="2">
        <v>9.92</v>
      </c>
      <c r="D1089" s="4">
        <v>0.497</v>
      </c>
    </row>
    <row r="1090" spans="1:4" x14ac:dyDescent="0.3">
      <c r="A1090" s="25">
        <v>0.4132753935185185</v>
      </c>
      <c r="B1090" s="2">
        <f t="shared" ref="B1090:B1153" si="26">ROUND(HOUR(A1090)+MINUTE(A1090)/60+SECOND(A1090)/3600,2)</f>
        <v>9.92</v>
      </c>
      <c r="C1090" s="2">
        <v>9.92</v>
      </c>
      <c r="D1090" s="4">
        <v>0.497</v>
      </c>
    </row>
    <row r="1091" spans="1:4" x14ac:dyDescent="0.3">
      <c r="A1091" s="25">
        <v>0.41328693287037038</v>
      </c>
      <c r="B1091" s="2">
        <f t="shared" si="26"/>
        <v>9.92</v>
      </c>
      <c r="C1091" s="2">
        <v>9.92</v>
      </c>
      <c r="D1091" s="4">
        <v>0.497</v>
      </c>
    </row>
    <row r="1092" spans="1:4" x14ac:dyDescent="0.3">
      <c r="A1092" s="25">
        <v>0.4132984837962963</v>
      </c>
      <c r="B1092" s="2">
        <f t="shared" si="26"/>
        <v>9.92</v>
      </c>
      <c r="C1092" s="2">
        <v>9.92</v>
      </c>
      <c r="D1092" s="4">
        <v>0.48499999999999999</v>
      </c>
    </row>
    <row r="1093" spans="1:4" x14ac:dyDescent="0.3">
      <c r="A1093" s="25">
        <v>0.41331012731481487</v>
      </c>
      <c r="B1093" s="2">
        <f t="shared" si="26"/>
        <v>9.92</v>
      </c>
      <c r="C1093" s="2">
        <v>9.92</v>
      </c>
      <c r="D1093" s="4">
        <v>0.50900000000000001</v>
      </c>
    </row>
    <row r="1094" spans="1:4" x14ac:dyDescent="0.3">
      <c r="A1094" s="25">
        <v>0.41332160879629631</v>
      </c>
      <c r="B1094" s="2">
        <f t="shared" si="26"/>
        <v>9.92</v>
      </c>
      <c r="C1094" s="2">
        <v>9.92</v>
      </c>
      <c r="D1094" s="4">
        <v>0.50900000000000001</v>
      </c>
    </row>
    <row r="1095" spans="1:4" x14ac:dyDescent="0.3">
      <c r="A1095" s="25">
        <v>0.41333325231481483</v>
      </c>
      <c r="B1095" s="2">
        <f t="shared" si="26"/>
        <v>9.92</v>
      </c>
      <c r="C1095" s="2">
        <v>9.92</v>
      </c>
      <c r="D1095" s="4">
        <v>0.497</v>
      </c>
    </row>
    <row r="1096" spans="1:4" x14ac:dyDescent="0.3">
      <c r="A1096" s="25">
        <v>0.41334489583333339</v>
      </c>
      <c r="B1096" s="2">
        <f t="shared" si="26"/>
        <v>9.92</v>
      </c>
      <c r="C1096" s="2">
        <v>9.92</v>
      </c>
      <c r="D1096" s="4">
        <v>0.497</v>
      </c>
    </row>
    <row r="1097" spans="1:4" x14ac:dyDescent="0.3">
      <c r="A1097" s="25">
        <v>0.41335689814814813</v>
      </c>
      <c r="B1097" s="2">
        <f t="shared" si="26"/>
        <v>9.92</v>
      </c>
      <c r="C1097" s="2">
        <v>9.92</v>
      </c>
      <c r="D1097" s="4">
        <v>0.497</v>
      </c>
    </row>
    <row r="1098" spans="1:4" x14ac:dyDescent="0.3">
      <c r="A1098" s="25">
        <v>0.41336855324074073</v>
      </c>
      <c r="B1098" s="2">
        <f t="shared" si="26"/>
        <v>9.92</v>
      </c>
      <c r="C1098" s="2">
        <v>9.92</v>
      </c>
      <c r="D1098" s="4">
        <v>0.48499999999999999</v>
      </c>
    </row>
    <row r="1099" spans="1:4" x14ac:dyDescent="0.3">
      <c r="A1099" s="25">
        <v>0.41338005787037035</v>
      </c>
      <c r="B1099" s="2">
        <f t="shared" si="26"/>
        <v>9.92</v>
      </c>
      <c r="C1099" s="2">
        <v>9.92</v>
      </c>
      <c r="D1099" s="4">
        <v>0.497</v>
      </c>
    </row>
    <row r="1100" spans="1:4" x14ac:dyDescent="0.3">
      <c r="A1100" s="25">
        <v>0.41339174768518516</v>
      </c>
      <c r="B1100" s="2">
        <f t="shared" si="26"/>
        <v>9.92</v>
      </c>
      <c r="C1100" s="2">
        <v>9.92</v>
      </c>
      <c r="D1100" s="4">
        <v>0.497</v>
      </c>
    </row>
    <row r="1101" spans="1:4" x14ac:dyDescent="0.3">
      <c r="A1101" s="25">
        <v>0.41340324074074075</v>
      </c>
      <c r="B1101" s="2">
        <f t="shared" si="26"/>
        <v>9.92</v>
      </c>
      <c r="C1101" s="2">
        <v>9.92</v>
      </c>
      <c r="D1101" s="4">
        <v>0.497</v>
      </c>
    </row>
    <row r="1102" spans="1:4" x14ac:dyDescent="0.3">
      <c r="A1102" s="25">
        <v>0.4134148958333333</v>
      </c>
      <c r="B1102" s="2">
        <f t="shared" si="26"/>
        <v>9.92</v>
      </c>
      <c r="C1102" s="2">
        <v>9.92</v>
      </c>
      <c r="D1102" s="4">
        <v>0.50900000000000001</v>
      </c>
    </row>
    <row r="1103" spans="1:4" x14ac:dyDescent="0.3">
      <c r="A1103" s="25">
        <v>0.41342702546296295</v>
      </c>
      <c r="B1103" s="2">
        <f t="shared" si="26"/>
        <v>9.92</v>
      </c>
      <c r="C1103" s="2">
        <v>9.92</v>
      </c>
      <c r="D1103" s="4">
        <v>0.497</v>
      </c>
    </row>
    <row r="1104" spans="1:4" x14ac:dyDescent="0.3">
      <c r="A1104" s="25">
        <v>0.41343863425925925</v>
      </c>
      <c r="B1104" s="2">
        <f t="shared" si="26"/>
        <v>9.92</v>
      </c>
      <c r="C1104" s="2">
        <v>9.92</v>
      </c>
      <c r="D1104" s="4">
        <v>0.497</v>
      </c>
    </row>
    <row r="1105" spans="1:4" x14ac:dyDescent="0.3">
      <c r="A1105" s="25">
        <v>0.41345008101851849</v>
      </c>
      <c r="B1105" s="2">
        <f t="shared" si="26"/>
        <v>9.92</v>
      </c>
      <c r="C1105" s="2">
        <v>9.92</v>
      </c>
      <c r="D1105" s="4">
        <v>0.497</v>
      </c>
    </row>
    <row r="1106" spans="1:4" x14ac:dyDescent="0.3">
      <c r="A1106" s="25">
        <v>0.41346173611111109</v>
      </c>
      <c r="B1106" s="2">
        <f t="shared" si="26"/>
        <v>9.92</v>
      </c>
      <c r="C1106" s="2">
        <v>9.92</v>
      </c>
      <c r="D1106" s="4">
        <v>0.497</v>
      </c>
    </row>
    <row r="1107" spans="1:4" x14ac:dyDescent="0.3">
      <c r="A1107" s="25">
        <v>0.41347321759259265</v>
      </c>
      <c r="B1107" s="2">
        <f t="shared" si="26"/>
        <v>9.92</v>
      </c>
      <c r="C1107" s="2">
        <v>9.92</v>
      </c>
      <c r="D1107" s="4">
        <v>0.497</v>
      </c>
    </row>
    <row r="1108" spans="1:4" x14ac:dyDescent="0.3">
      <c r="A1108" s="25">
        <v>0.41348487268518519</v>
      </c>
      <c r="B1108" s="2">
        <f t="shared" si="26"/>
        <v>9.92</v>
      </c>
      <c r="C1108" s="2">
        <v>9.92</v>
      </c>
      <c r="D1108" s="4">
        <v>0.497</v>
      </c>
    </row>
    <row r="1109" spans="1:4" x14ac:dyDescent="0.3">
      <c r="A1109" s="25">
        <v>0.41349702546296291</v>
      </c>
      <c r="B1109" s="2">
        <f t="shared" si="26"/>
        <v>9.92</v>
      </c>
      <c r="C1109" s="2">
        <v>9.92</v>
      </c>
      <c r="D1109" s="4">
        <v>0.497</v>
      </c>
    </row>
    <row r="1110" spans="1:4" x14ac:dyDescent="0.3">
      <c r="A1110" s="25">
        <v>0.41350868055555556</v>
      </c>
      <c r="B1110" s="2">
        <f t="shared" si="26"/>
        <v>9.92</v>
      </c>
      <c r="C1110" s="2">
        <v>9.92</v>
      </c>
      <c r="D1110" s="4">
        <v>0.497</v>
      </c>
    </row>
    <row r="1111" spans="1:4" x14ac:dyDescent="0.3">
      <c r="A1111" s="25">
        <v>0.41352015046296298</v>
      </c>
      <c r="B1111" s="2">
        <f t="shared" si="26"/>
        <v>9.92</v>
      </c>
      <c r="C1111" s="2">
        <v>9.92</v>
      </c>
      <c r="D1111" s="4">
        <v>0.50900000000000001</v>
      </c>
    </row>
    <row r="1112" spans="1:4" x14ac:dyDescent="0.3">
      <c r="A1112" s="25">
        <v>0.4135317824074074</v>
      </c>
      <c r="B1112" s="2">
        <f t="shared" si="26"/>
        <v>9.92</v>
      </c>
      <c r="C1112" s="2">
        <v>9.92</v>
      </c>
      <c r="D1112" s="4">
        <v>0.497</v>
      </c>
    </row>
    <row r="1113" spans="1:4" x14ac:dyDescent="0.3">
      <c r="A1113" s="25">
        <v>0.41354327546296299</v>
      </c>
      <c r="B1113" s="2">
        <f t="shared" si="26"/>
        <v>9.93</v>
      </c>
      <c r="C1113" s="2">
        <v>9.93</v>
      </c>
      <c r="D1113" s="4">
        <v>0.497</v>
      </c>
    </row>
    <row r="1114" spans="1:4" x14ac:dyDescent="0.3">
      <c r="A1114" s="25">
        <v>0.41355491898148145</v>
      </c>
      <c r="B1114" s="2">
        <f t="shared" si="26"/>
        <v>9.93</v>
      </c>
      <c r="C1114" s="2">
        <v>9.93</v>
      </c>
      <c r="D1114" s="4">
        <v>0.50900000000000001</v>
      </c>
    </row>
    <row r="1115" spans="1:4" x14ac:dyDescent="0.3">
      <c r="A1115" s="25">
        <v>0.413566400462963</v>
      </c>
      <c r="B1115" s="2">
        <f t="shared" si="26"/>
        <v>9.93</v>
      </c>
      <c r="C1115" s="2">
        <v>9.93</v>
      </c>
      <c r="D1115" s="4">
        <v>0.497</v>
      </c>
    </row>
    <row r="1116" spans="1:4" x14ac:dyDescent="0.3">
      <c r="A1116" s="25">
        <v>0.41357805555555555</v>
      </c>
      <c r="B1116" s="2">
        <f t="shared" si="26"/>
        <v>9.93</v>
      </c>
      <c r="C1116" s="2">
        <v>9.93</v>
      </c>
      <c r="D1116" s="4">
        <v>0.497</v>
      </c>
    </row>
    <row r="1117" spans="1:4" x14ac:dyDescent="0.3">
      <c r="A1117" s="25">
        <v>0.41358967592592594</v>
      </c>
      <c r="B1117" s="2">
        <f t="shared" si="26"/>
        <v>9.93</v>
      </c>
      <c r="C1117" s="2">
        <v>9.93</v>
      </c>
      <c r="D1117" s="4">
        <v>0.497</v>
      </c>
    </row>
    <row r="1118" spans="1:4" x14ac:dyDescent="0.3">
      <c r="A1118" s="25">
        <v>0.41360181712962962</v>
      </c>
      <c r="B1118" s="2">
        <f t="shared" si="26"/>
        <v>9.93</v>
      </c>
      <c r="C1118" s="2">
        <v>9.93</v>
      </c>
      <c r="D1118" s="4">
        <v>0.50900000000000001</v>
      </c>
    </row>
    <row r="1119" spans="1:4" x14ac:dyDescent="0.3">
      <c r="A1119" s="25">
        <v>0.41361334490740742</v>
      </c>
      <c r="B1119" s="2">
        <f t="shared" si="26"/>
        <v>9.93</v>
      </c>
      <c r="C1119" s="2">
        <v>9.93</v>
      </c>
      <c r="D1119" s="4">
        <v>0.497</v>
      </c>
    </row>
    <row r="1120" spans="1:4" x14ac:dyDescent="0.3">
      <c r="A1120" s="25">
        <v>0.41362486111111113</v>
      </c>
      <c r="B1120" s="2">
        <f t="shared" si="26"/>
        <v>9.93</v>
      </c>
      <c r="C1120" s="2">
        <v>9.93</v>
      </c>
      <c r="D1120" s="4">
        <v>0.497</v>
      </c>
    </row>
    <row r="1121" spans="1:4" x14ac:dyDescent="0.3">
      <c r="A1121" s="25">
        <v>0.41363650462962964</v>
      </c>
      <c r="B1121" s="2">
        <f t="shared" si="26"/>
        <v>9.93</v>
      </c>
      <c r="C1121" s="2">
        <v>9.93</v>
      </c>
      <c r="D1121" s="4">
        <v>0.50900000000000001</v>
      </c>
    </row>
    <row r="1122" spans="1:4" x14ac:dyDescent="0.3">
      <c r="A1122" s="25">
        <v>0.41364798611111114</v>
      </c>
      <c r="B1122" s="2">
        <f t="shared" si="26"/>
        <v>9.93</v>
      </c>
      <c r="C1122" s="2">
        <v>9.93</v>
      </c>
      <c r="D1122" s="4">
        <v>0.497</v>
      </c>
    </row>
    <row r="1123" spans="1:4" x14ac:dyDescent="0.3">
      <c r="A1123" s="25">
        <v>0.41365962962962965</v>
      </c>
      <c r="B1123" s="2">
        <f t="shared" si="26"/>
        <v>9.93</v>
      </c>
      <c r="C1123" s="2">
        <v>9.93</v>
      </c>
      <c r="D1123" s="4">
        <v>0.497</v>
      </c>
    </row>
    <row r="1124" spans="1:4" x14ac:dyDescent="0.3">
      <c r="A1124" s="25">
        <v>0.41367129629629629</v>
      </c>
      <c r="B1124" s="2">
        <f t="shared" si="26"/>
        <v>9.93</v>
      </c>
      <c r="C1124" s="2">
        <v>9.93</v>
      </c>
      <c r="D1124" s="4">
        <v>0.497</v>
      </c>
    </row>
    <row r="1125" spans="1:4" x14ac:dyDescent="0.3">
      <c r="A1125" s="25">
        <v>0.41368342592592594</v>
      </c>
      <c r="B1125" s="2">
        <f t="shared" si="26"/>
        <v>9.93</v>
      </c>
      <c r="C1125" s="2">
        <v>9.93</v>
      </c>
      <c r="D1125" s="4">
        <v>0.50900000000000001</v>
      </c>
    </row>
    <row r="1126" spans="1:4" x14ac:dyDescent="0.3">
      <c r="A1126" s="25">
        <v>0.41369490740740739</v>
      </c>
      <c r="B1126" s="2">
        <f t="shared" si="26"/>
        <v>9.93</v>
      </c>
      <c r="C1126" s="2">
        <v>9.93</v>
      </c>
      <c r="D1126" s="4">
        <v>0.497</v>
      </c>
    </row>
    <row r="1127" spans="1:4" x14ac:dyDescent="0.3">
      <c r="A1127" s="25">
        <v>0.41370653935185187</v>
      </c>
      <c r="B1127" s="2">
        <f t="shared" si="26"/>
        <v>9.93</v>
      </c>
      <c r="C1127" s="2">
        <v>9.93</v>
      </c>
      <c r="D1127" s="4">
        <v>0.497</v>
      </c>
    </row>
    <row r="1128" spans="1:4" x14ac:dyDescent="0.3">
      <c r="A1128" s="25">
        <v>0.4137180324074074</v>
      </c>
      <c r="B1128" s="2">
        <f t="shared" si="26"/>
        <v>9.93</v>
      </c>
      <c r="C1128" s="2">
        <v>9.93</v>
      </c>
      <c r="D1128" s="4">
        <v>0.497</v>
      </c>
    </row>
    <row r="1129" spans="1:4" x14ac:dyDescent="0.3">
      <c r="A1129" s="25">
        <v>0.41372967592592591</v>
      </c>
      <c r="B1129" s="2">
        <f t="shared" si="26"/>
        <v>9.93</v>
      </c>
      <c r="C1129" s="2">
        <v>9.93</v>
      </c>
      <c r="D1129" s="4">
        <v>0.497</v>
      </c>
    </row>
    <row r="1130" spans="1:4" x14ac:dyDescent="0.3">
      <c r="A1130" s="25">
        <v>0.4137418171296296</v>
      </c>
      <c r="B1130" s="2">
        <f t="shared" si="26"/>
        <v>9.93</v>
      </c>
      <c r="C1130" s="2">
        <v>9.93</v>
      </c>
      <c r="D1130" s="4">
        <v>0.497</v>
      </c>
    </row>
    <row r="1131" spans="1:4" x14ac:dyDescent="0.3">
      <c r="A1131" s="25">
        <v>0.41375342592592596</v>
      </c>
      <c r="B1131" s="2">
        <f t="shared" si="26"/>
        <v>9.93</v>
      </c>
      <c r="C1131" s="2">
        <v>9.93</v>
      </c>
      <c r="D1131" s="4">
        <v>0.50900000000000001</v>
      </c>
    </row>
    <row r="1132" spans="1:4" x14ac:dyDescent="0.3">
      <c r="A1132" s="25">
        <v>0.41376489583333331</v>
      </c>
      <c r="B1132" s="2">
        <f t="shared" si="26"/>
        <v>9.93</v>
      </c>
      <c r="C1132" s="2">
        <v>9.93</v>
      </c>
      <c r="D1132" s="4">
        <v>0.50900000000000001</v>
      </c>
    </row>
    <row r="1133" spans="1:4" x14ac:dyDescent="0.3">
      <c r="A1133" s="25">
        <v>0.41377653935185182</v>
      </c>
      <c r="B1133" s="2">
        <f t="shared" si="26"/>
        <v>9.93</v>
      </c>
      <c r="C1133" s="2">
        <v>9.93</v>
      </c>
      <c r="D1133" s="4">
        <v>0.497</v>
      </c>
    </row>
    <row r="1134" spans="1:4" x14ac:dyDescent="0.3">
      <c r="A1134" s="25">
        <v>0.41378802083333338</v>
      </c>
      <c r="B1134" s="2">
        <f t="shared" si="26"/>
        <v>9.93</v>
      </c>
      <c r="C1134" s="2">
        <v>9.93</v>
      </c>
      <c r="D1134" s="4">
        <v>0.497</v>
      </c>
    </row>
    <row r="1135" spans="1:4" x14ac:dyDescent="0.3">
      <c r="A1135" s="25">
        <v>0.41379968749999996</v>
      </c>
      <c r="B1135" s="2">
        <f t="shared" si="26"/>
        <v>9.93</v>
      </c>
      <c r="C1135" s="2">
        <v>9.93</v>
      </c>
      <c r="D1135" s="4">
        <v>0.50900000000000001</v>
      </c>
    </row>
    <row r="1136" spans="1:4" x14ac:dyDescent="0.3">
      <c r="A1136" s="25">
        <v>0.41381133101851852</v>
      </c>
      <c r="B1136" s="2">
        <f t="shared" si="26"/>
        <v>9.93</v>
      </c>
      <c r="C1136" s="2">
        <v>9.93</v>
      </c>
      <c r="D1136" s="4">
        <v>0.497</v>
      </c>
    </row>
    <row r="1137" spans="1:4" x14ac:dyDescent="0.3">
      <c r="A1137" s="25">
        <v>0.41382347222222221</v>
      </c>
      <c r="B1137" s="2">
        <f t="shared" si="26"/>
        <v>9.93</v>
      </c>
      <c r="C1137" s="2">
        <v>9.93</v>
      </c>
      <c r="D1137" s="4">
        <v>0.497</v>
      </c>
    </row>
    <row r="1138" spans="1:4" x14ac:dyDescent="0.3">
      <c r="A1138" s="25">
        <v>0.41383495370370366</v>
      </c>
      <c r="B1138" s="2">
        <f t="shared" si="26"/>
        <v>9.93</v>
      </c>
      <c r="C1138" s="2">
        <v>9.93</v>
      </c>
      <c r="D1138" s="4">
        <v>0.497</v>
      </c>
    </row>
    <row r="1139" spans="1:4" x14ac:dyDescent="0.3">
      <c r="A1139" s="25">
        <v>0.41384660879629631</v>
      </c>
      <c r="B1139" s="2">
        <f t="shared" si="26"/>
        <v>9.93</v>
      </c>
      <c r="C1139" s="2">
        <v>9.93</v>
      </c>
      <c r="D1139" s="4">
        <v>0.497</v>
      </c>
    </row>
    <row r="1140" spans="1:4" x14ac:dyDescent="0.3">
      <c r="A1140" s="25">
        <v>0.41385815972222223</v>
      </c>
      <c r="B1140" s="2">
        <f t="shared" si="26"/>
        <v>9.93</v>
      </c>
      <c r="C1140" s="2">
        <v>9.93</v>
      </c>
      <c r="D1140" s="4">
        <v>0.48499999999999999</v>
      </c>
    </row>
    <row r="1141" spans="1:4" x14ac:dyDescent="0.3">
      <c r="A1141" s="25">
        <v>0.41386964120370368</v>
      </c>
      <c r="B1141" s="2">
        <f t="shared" si="26"/>
        <v>9.93</v>
      </c>
      <c r="C1141" s="2">
        <v>9.93</v>
      </c>
      <c r="D1141" s="4">
        <v>0.48499999999999999</v>
      </c>
    </row>
    <row r="1142" spans="1:4" x14ac:dyDescent="0.3">
      <c r="A1142" s="25">
        <v>0.41388122685185191</v>
      </c>
      <c r="B1142" s="2">
        <f t="shared" si="26"/>
        <v>9.93</v>
      </c>
      <c r="C1142" s="2">
        <v>9.93</v>
      </c>
      <c r="D1142" s="4">
        <v>0.497</v>
      </c>
    </row>
    <row r="1143" spans="1:4" x14ac:dyDescent="0.3">
      <c r="A1143" s="25">
        <v>0.41389288194444446</v>
      </c>
      <c r="B1143" s="2">
        <f t="shared" si="26"/>
        <v>9.93</v>
      </c>
      <c r="C1143" s="2">
        <v>9.93</v>
      </c>
      <c r="D1143" s="4">
        <v>0.48499999999999999</v>
      </c>
    </row>
    <row r="1144" spans="1:4" x14ac:dyDescent="0.3">
      <c r="A1144" s="25">
        <v>0.41390502314814814</v>
      </c>
      <c r="B1144" s="2">
        <f t="shared" si="26"/>
        <v>9.93</v>
      </c>
      <c r="C1144" s="2">
        <v>9.93</v>
      </c>
      <c r="D1144" s="4">
        <v>0.497</v>
      </c>
    </row>
    <row r="1145" spans="1:4" x14ac:dyDescent="0.3">
      <c r="A1145" s="25">
        <v>0.41391666666666671</v>
      </c>
      <c r="B1145" s="2">
        <f t="shared" si="26"/>
        <v>9.93</v>
      </c>
      <c r="C1145" s="2">
        <v>9.93</v>
      </c>
      <c r="D1145" s="4">
        <v>0.497</v>
      </c>
    </row>
    <row r="1146" spans="1:4" x14ac:dyDescent="0.3">
      <c r="A1146" s="25">
        <v>0.41392813657407412</v>
      </c>
      <c r="B1146" s="2">
        <f t="shared" si="26"/>
        <v>9.93</v>
      </c>
      <c r="C1146" s="2">
        <v>9.93</v>
      </c>
      <c r="D1146" s="4">
        <v>0.497</v>
      </c>
    </row>
    <row r="1147" spans="1:4" x14ac:dyDescent="0.3">
      <c r="A1147" s="25">
        <v>0.41393965277777778</v>
      </c>
      <c r="B1147" s="2">
        <f t="shared" si="26"/>
        <v>9.93</v>
      </c>
      <c r="C1147" s="2">
        <v>9.93</v>
      </c>
      <c r="D1147" s="4">
        <v>0.497</v>
      </c>
    </row>
    <row r="1148" spans="1:4" x14ac:dyDescent="0.3">
      <c r="A1148" s="25">
        <v>0.41395129629629629</v>
      </c>
      <c r="B1148" s="2">
        <f t="shared" si="26"/>
        <v>9.93</v>
      </c>
      <c r="C1148" s="2">
        <v>9.93</v>
      </c>
      <c r="D1148" s="4">
        <v>0.497</v>
      </c>
    </row>
    <row r="1149" spans="1:4" x14ac:dyDescent="0.3">
      <c r="A1149" s="25">
        <v>0.41396296296296298</v>
      </c>
      <c r="B1149" s="2">
        <f t="shared" si="26"/>
        <v>9.94</v>
      </c>
      <c r="C1149" s="2">
        <v>9.94</v>
      </c>
      <c r="D1149" s="4">
        <v>0.497</v>
      </c>
    </row>
    <row r="1150" spans="1:4" x14ac:dyDescent="0.3">
      <c r="A1150" s="25">
        <v>0.41397484953703706</v>
      </c>
      <c r="B1150" s="2">
        <f t="shared" si="26"/>
        <v>9.94</v>
      </c>
      <c r="C1150" s="2">
        <v>9.94</v>
      </c>
      <c r="D1150" s="4">
        <v>0.497</v>
      </c>
    </row>
    <row r="1151" spans="1:4" x14ac:dyDescent="0.3">
      <c r="A1151" s="25">
        <v>0.41398660879629628</v>
      </c>
      <c r="B1151" s="2">
        <f t="shared" si="26"/>
        <v>9.94</v>
      </c>
      <c r="C1151" s="2">
        <v>9.94</v>
      </c>
      <c r="D1151" s="4">
        <v>0.497</v>
      </c>
    </row>
    <row r="1152" spans="1:4" x14ac:dyDescent="0.3">
      <c r="A1152" s="25">
        <v>0.41399826388888883</v>
      </c>
      <c r="B1152" s="2">
        <f t="shared" si="26"/>
        <v>9.94</v>
      </c>
      <c r="C1152" s="2">
        <v>9.94</v>
      </c>
      <c r="D1152" s="4">
        <v>0.497</v>
      </c>
    </row>
    <row r="1153" spans="1:4" x14ac:dyDescent="0.3">
      <c r="A1153" s="25">
        <v>0.41400974537037039</v>
      </c>
      <c r="B1153" s="2">
        <f t="shared" si="26"/>
        <v>9.94</v>
      </c>
      <c r="C1153" s="2">
        <v>9.94</v>
      </c>
      <c r="D1153" s="4">
        <v>0.497</v>
      </c>
    </row>
    <row r="1154" spans="1:4" x14ac:dyDescent="0.3">
      <c r="A1154" s="25">
        <v>0.41402138888888884</v>
      </c>
      <c r="B1154" s="2">
        <f t="shared" ref="B1154:B1217" si="27">ROUND(HOUR(A1154)+MINUTE(A1154)/60+SECOND(A1154)/3600,2)</f>
        <v>9.94</v>
      </c>
      <c r="C1154" s="2">
        <v>9.94</v>
      </c>
      <c r="D1154" s="4">
        <v>0.497</v>
      </c>
    </row>
    <row r="1155" spans="1:4" x14ac:dyDescent="0.3">
      <c r="A1155" s="25">
        <v>0.41403284722222222</v>
      </c>
      <c r="B1155" s="2">
        <f t="shared" si="27"/>
        <v>9.94</v>
      </c>
      <c r="C1155" s="2">
        <v>9.94</v>
      </c>
      <c r="D1155" s="4">
        <v>0.497</v>
      </c>
    </row>
    <row r="1156" spans="1:4" x14ac:dyDescent="0.3">
      <c r="A1156" s="25">
        <v>0.41404445601851853</v>
      </c>
      <c r="B1156" s="2">
        <f t="shared" si="27"/>
        <v>9.94</v>
      </c>
      <c r="C1156" s="2">
        <v>9.94</v>
      </c>
      <c r="D1156" s="4">
        <v>0.50900000000000001</v>
      </c>
    </row>
    <row r="1157" spans="1:4" x14ac:dyDescent="0.3">
      <c r="A1157" s="25">
        <v>0.41405609953703704</v>
      </c>
      <c r="B1157" s="2">
        <f t="shared" si="27"/>
        <v>9.94</v>
      </c>
      <c r="C1157" s="2">
        <v>9.94</v>
      </c>
      <c r="D1157" s="4">
        <v>0.497</v>
      </c>
    </row>
    <row r="1158" spans="1:4" x14ac:dyDescent="0.3">
      <c r="A1158" s="25">
        <v>0.41406811342592592</v>
      </c>
      <c r="B1158" s="2">
        <f t="shared" si="27"/>
        <v>9.94</v>
      </c>
      <c r="C1158" s="2">
        <v>9.94</v>
      </c>
      <c r="D1158" s="4">
        <v>0.497</v>
      </c>
    </row>
    <row r="1159" spans="1:4" x14ac:dyDescent="0.3">
      <c r="A1159" s="25">
        <v>0.41407978009259261</v>
      </c>
      <c r="B1159" s="2">
        <f t="shared" si="27"/>
        <v>9.94</v>
      </c>
      <c r="C1159" s="2">
        <v>9.94</v>
      </c>
      <c r="D1159" s="4">
        <v>0.497</v>
      </c>
    </row>
    <row r="1160" spans="1:4" x14ac:dyDescent="0.3">
      <c r="A1160" s="25">
        <v>0.41409129629629626</v>
      </c>
      <c r="B1160" s="2">
        <f t="shared" si="27"/>
        <v>9.94</v>
      </c>
      <c r="C1160" s="2">
        <v>9.94</v>
      </c>
      <c r="D1160" s="4">
        <v>0.497</v>
      </c>
    </row>
    <row r="1161" spans="1:4" x14ac:dyDescent="0.3">
      <c r="A1161" s="25">
        <v>0.41410296296296295</v>
      </c>
      <c r="B1161" s="2">
        <f t="shared" si="27"/>
        <v>9.94</v>
      </c>
      <c r="C1161" s="2">
        <v>9.94</v>
      </c>
      <c r="D1161" s="4">
        <v>0.497</v>
      </c>
    </row>
    <row r="1162" spans="1:4" x14ac:dyDescent="0.3">
      <c r="A1162" s="25">
        <v>0.41411443287037036</v>
      </c>
      <c r="B1162" s="2">
        <f t="shared" si="27"/>
        <v>9.94</v>
      </c>
      <c r="C1162" s="2">
        <v>9.94</v>
      </c>
      <c r="D1162" s="4">
        <v>0.497</v>
      </c>
    </row>
    <row r="1163" spans="1:4" x14ac:dyDescent="0.3">
      <c r="A1163" s="25">
        <v>0.41412613425925926</v>
      </c>
      <c r="B1163" s="2">
        <f t="shared" si="27"/>
        <v>9.94</v>
      </c>
      <c r="C1163" s="2">
        <v>9.94</v>
      </c>
      <c r="D1163" s="4">
        <v>0.497</v>
      </c>
    </row>
    <row r="1164" spans="1:4" x14ac:dyDescent="0.3">
      <c r="A1164" s="25">
        <v>0.41413781249999998</v>
      </c>
      <c r="B1164" s="2">
        <f t="shared" si="27"/>
        <v>9.94</v>
      </c>
      <c r="C1164" s="2">
        <v>9.94</v>
      </c>
      <c r="D1164" s="4">
        <v>0.497</v>
      </c>
    </row>
    <row r="1165" spans="1:4" x14ac:dyDescent="0.3">
      <c r="A1165" s="25">
        <v>0.41414972222222224</v>
      </c>
      <c r="B1165" s="2">
        <f t="shared" si="27"/>
        <v>9.94</v>
      </c>
      <c r="C1165" s="2">
        <v>9.94</v>
      </c>
      <c r="D1165" s="4">
        <v>0.50900000000000001</v>
      </c>
    </row>
    <row r="1166" spans="1:4" x14ac:dyDescent="0.3">
      <c r="A1166" s="25">
        <v>0.41416144675925926</v>
      </c>
      <c r="B1166" s="2">
        <f t="shared" si="27"/>
        <v>9.94</v>
      </c>
      <c r="C1166" s="2">
        <v>9.94</v>
      </c>
      <c r="D1166" s="4">
        <v>0.497</v>
      </c>
    </row>
    <row r="1167" spans="1:4" x14ac:dyDescent="0.3">
      <c r="A1167" s="25">
        <v>0.4141729282407407</v>
      </c>
      <c r="B1167" s="2">
        <f t="shared" si="27"/>
        <v>9.94</v>
      </c>
      <c r="C1167" s="2">
        <v>9.94</v>
      </c>
      <c r="D1167" s="4">
        <v>0.497</v>
      </c>
    </row>
    <row r="1168" spans="1:4" x14ac:dyDescent="0.3">
      <c r="A1168" s="25">
        <v>0.41418457175925927</v>
      </c>
      <c r="B1168" s="2">
        <f t="shared" si="27"/>
        <v>9.94</v>
      </c>
      <c r="C1168" s="2">
        <v>9.94</v>
      </c>
      <c r="D1168" s="4">
        <v>0.497</v>
      </c>
    </row>
    <row r="1169" spans="1:4" x14ac:dyDescent="0.3">
      <c r="A1169" s="25">
        <v>0.4141960648148148</v>
      </c>
      <c r="B1169" s="2">
        <f t="shared" si="27"/>
        <v>9.94</v>
      </c>
      <c r="C1169" s="2">
        <v>9.94</v>
      </c>
      <c r="D1169" s="4">
        <v>0.497</v>
      </c>
    </row>
    <row r="1170" spans="1:4" x14ac:dyDescent="0.3">
      <c r="A1170" s="25">
        <v>0.4142077199074074</v>
      </c>
      <c r="B1170" s="2">
        <f t="shared" si="27"/>
        <v>9.94</v>
      </c>
      <c r="C1170" s="2">
        <v>9.94</v>
      </c>
      <c r="D1170" s="4">
        <v>0.497</v>
      </c>
    </row>
    <row r="1171" spans="1:4" x14ac:dyDescent="0.3">
      <c r="A1171" s="25">
        <v>0.41421984953703705</v>
      </c>
      <c r="B1171" s="2">
        <f t="shared" si="27"/>
        <v>9.94</v>
      </c>
      <c r="C1171" s="2">
        <v>9.94</v>
      </c>
      <c r="D1171" s="4">
        <v>0.497</v>
      </c>
    </row>
    <row r="1172" spans="1:4" x14ac:dyDescent="0.3">
      <c r="A1172" s="25">
        <v>0.41423131944444447</v>
      </c>
      <c r="B1172" s="2">
        <f t="shared" si="27"/>
        <v>9.94</v>
      </c>
      <c r="C1172" s="2">
        <v>9.94</v>
      </c>
      <c r="D1172" s="4">
        <v>0.48499999999999999</v>
      </c>
    </row>
    <row r="1173" spans="1:4" x14ac:dyDescent="0.3">
      <c r="A1173" s="25">
        <v>0.41424295138888889</v>
      </c>
      <c r="B1173" s="2">
        <f t="shared" si="27"/>
        <v>9.94</v>
      </c>
      <c r="C1173" s="2">
        <v>9.94</v>
      </c>
      <c r="D1173" s="4">
        <v>0.497</v>
      </c>
    </row>
    <row r="1174" spans="1:4" x14ac:dyDescent="0.3">
      <c r="A1174" s="25">
        <v>0.4142545949074074</v>
      </c>
      <c r="B1174" s="2">
        <f t="shared" si="27"/>
        <v>9.94</v>
      </c>
      <c r="C1174" s="2">
        <v>9.94</v>
      </c>
      <c r="D1174" s="4">
        <v>0.497</v>
      </c>
    </row>
    <row r="1175" spans="1:4" x14ac:dyDescent="0.3">
      <c r="A1175" s="25">
        <v>0.4142660763888889</v>
      </c>
      <c r="B1175" s="2">
        <f t="shared" si="27"/>
        <v>9.94</v>
      </c>
      <c r="C1175" s="2">
        <v>9.94</v>
      </c>
      <c r="D1175" s="4">
        <v>0.497</v>
      </c>
    </row>
    <row r="1176" spans="1:4" x14ac:dyDescent="0.3">
      <c r="A1176" s="25">
        <v>0.41427773148148145</v>
      </c>
      <c r="B1176" s="2">
        <f t="shared" si="27"/>
        <v>9.94</v>
      </c>
      <c r="C1176" s="2">
        <v>9.94</v>
      </c>
      <c r="D1176" s="4">
        <v>0.50900000000000001</v>
      </c>
    </row>
    <row r="1177" spans="1:4" x14ac:dyDescent="0.3">
      <c r="A1177" s="25">
        <v>0.41428984953703701</v>
      </c>
      <c r="B1177" s="2">
        <f t="shared" si="27"/>
        <v>9.94</v>
      </c>
      <c r="C1177" s="2">
        <v>9.94</v>
      </c>
      <c r="D1177" s="4">
        <v>0.497</v>
      </c>
    </row>
    <row r="1178" spans="1:4" x14ac:dyDescent="0.3">
      <c r="A1178" s="25">
        <v>0.41430149305555553</v>
      </c>
      <c r="B1178" s="2">
        <f t="shared" si="27"/>
        <v>9.94</v>
      </c>
      <c r="C1178" s="2">
        <v>9.94</v>
      </c>
      <c r="D1178" s="4">
        <v>0.497</v>
      </c>
    </row>
    <row r="1179" spans="1:4" x14ac:dyDescent="0.3">
      <c r="A1179" s="25">
        <v>0.41431297453703708</v>
      </c>
      <c r="B1179" s="2">
        <f t="shared" si="27"/>
        <v>9.94</v>
      </c>
      <c r="C1179" s="2">
        <v>9.94</v>
      </c>
      <c r="D1179" s="4">
        <v>0.497</v>
      </c>
    </row>
    <row r="1180" spans="1:4" x14ac:dyDescent="0.3">
      <c r="A1180" s="25">
        <v>0.41432460648148151</v>
      </c>
      <c r="B1180" s="2">
        <f t="shared" si="27"/>
        <v>9.94</v>
      </c>
      <c r="C1180" s="2">
        <v>9.94</v>
      </c>
      <c r="D1180" s="4">
        <v>0.50900000000000001</v>
      </c>
    </row>
    <row r="1181" spans="1:4" x14ac:dyDescent="0.3">
      <c r="A1181" s="25">
        <v>0.41433607638888892</v>
      </c>
      <c r="B1181" s="2">
        <f t="shared" si="27"/>
        <v>9.94</v>
      </c>
      <c r="C1181" s="2">
        <v>9.94</v>
      </c>
      <c r="D1181" s="4">
        <v>0.497</v>
      </c>
    </row>
    <row r="1182" spans="1:4" x14ac:dyDescent="0.3">
      <c r="A1182" s="25">
        <v>0.41434777777777781</v>
      </c>
      <c r="B1182" s="2">
        <f t="shared" si="27"/>
        <v>9.94</v>
      </c>
      <c r="C1182" s="2">
        <v>9.94</v>
      </c>
      <c r="D1182" s="4">
        <v>0.497</v>
      </c>
    </row>
    <row r="1183" spans="1:4" x14ac:dyDescent="0.3">
      <c r="A1183" s="25">
        <v>0.41435925925925926</v>
      </c>
      <c r="B1183" s="2">
        <f t="shared" si="27"/>
        <v>9.94</v>
      </c>
      <c r="C1183" s="2">
        <v>9.94</v>
      </c>
      <c r="D1183" s="4">
        <v>0.497</v>
      </c>
    </row>
    <row r="1184" spans="1:4" x14ac:dyDescent="0.3">
      <c r="A1184" s="25">
        <v>0.4143709143518518</v>
      </c>
      <c r="B1184" s="2">
        <f t="shared" si="27"/>
        <v>9.9499999999999993</v>
      </c>
      <c r="C1184" s="2">
        <v>9.9499999999999993</v>
      </c>
      <c r="D1184" s="4">
        <v>0.50900000000000001</v>
      </c>
    </row>
    <row r="1185" spans="1:4" x14ac:dyDescent="0.3">
      <c r="A1185" s="25">
        <v>0.41438309027777781</v>
      </c>
      <c r="B1185" s="2">
        <f t="shared" si="27"/>
        <v>9.9499999999999993</v>
      </c>
      <c r="C1185" s="2">
        <v>9.9499999999999993</v>
      </c>
      <c r="D1185" s="4">
        <v>0.497</v>
      </c>
    </row>
    <row r="1186" spans="1:4" x14ac:dyDescent="0.3">
      <c r="A1186" s="25">
        <v>0.41439457175925926</v>
      </c>
      <c r="B1186" s="2">
        <f t="shared" si="27"/>
        <v>9.9499999999999993</v>
      </c>
      <c r="C1186" s="2">
        <v>9.9499999999999993</v>
      </c>
      <c r="D1186" s="4">
        <v>0.497</v>
      </c>
    </row>
    <row r="1187" spans="1:4" x14ac:dyDescent="0.3">
      <c r="A1187" s="25">
        <v>0.4144062268518518</v>
      </c>
      <c r="B1187" s="2">
        <f t="shared" si="27"/>
        <v>9.9499999999999993</v>
      </c>
      <c r="C1187" s="2">
        <v>9.9499999999999993</v>
      </c>
      <c r="D1187" s="4">
        <v>0.497</v>
      </c>
    </row>
    <row r="1188" spans="1:4" x14ac:dyDescent="0.3">
      <c r="A1188" s="25">
        <v>0.41441769675925927</v>
      </c>
      <c r="B1188" s="2">
        <f t="shared" si="27"/>
        <v>9.9499999999999993</v>
      </c>
      <c r="C1188" s="2">
        <v>9.9499999999999993</v>
      </c>
      <c r="D1188" s="4">
        <v>0.497</v>
      </c>
    </row>
    <row r="1189" spans="1:4" x14ac:dyDescent="0.3">
      <c r="A1189" s="25">
        <v>0.4144293634259259</v>
      </c>
      <c r="B1189" s="2">
        <f t="shared" si="27"/>
        <v>9.9499999999999993</v>
      </c>
      <c r="C1189" s="2">
        <v>9.9499999999999993</v>
      </c>
      <c r="D1189" s="4">
        <v>0.497</v>
      </c>
    </row>
    <row r="1190" spans="1:4" x14ac:dyDescent="0.3">
      <c r="A1190" s="25">
        <v>0.41444091435185187</v>
      </c>
      <c r="B1190" s="2">
        <f t="shared" si="27"/>
        <v>9.9499999999999993</v>
      </c>
      <c r="C1190" s="2">
        <v>9.9499999999999993</v>
      </c>
      <c r="D1190" s="4">
        <v>0.497</v>
      </c>
    </row>
    <row r="1191" spans="1:4" x14ac:dyDescent="0.3">
      <c r="A1191" s="25">
        <v>0.41445305555555556</v>
      </c>
      <c r="B1191" s="2">
        <f t="shared" si="27"/>
        <v>9.9499999999999993</v>
      </c>
      <c r="C1191" s="2">
        <v>9.9499999999999993</v>
      </c>
      <c r="D1191" s="4">
        <v>0.497</v>
      </c>
    </row>
    <row r="1192" spans="1:4" x14ac:dyDescent="0.3">
      <c r="A1192" s="25">
        <v>0.4144642824074074</v>
      </c>
      <c r="B1192" s="2">
        <f t="shared" si="27"/>
        <v>9.9499999999999993</v>
      </c>
      <c r="C1192" s="2">
        <v>9.9499999999999993</v>
      </c>
      <c r="D1192" s="4">
        <v>0.497</v>
      </c>
    </row>
    <row r="1193" spans="1:4" x14ac:dyDescent="0.3">
      <c r="A1193" s="25">
        <v>0.41447623842592596</v>
      </c>
      <c r="B1193" s="2">
        <f t="shared" si="27"/>
        <v>9.9499999999999993</v>
      </c>
      <c r="C1193" s="2">
        <v>9.9499999999999993</v>
      </c>
      <c r="D1193" s="4">
        <v>0.497</v>
      </c>
    </row>
    <row r="1194" spans="1:4" x14ac:dyDescent="0.3">
      <c r="A1194" s="25">
        <v>0.4144877199074074</v>
      </c>
      <c r="B1194" s="2">
        <f t="shared" si="27"/>
        <v>9.9499999999999993</v>
      </c>
      <c r="C1194" s="2">
        <v>9.9499999999999993</v>
      </c>
      <c r="D1194" s="4">
        <v>0.497</v>
      </c>
    </row>
    <row r="1195" spans="1:4" x14ac:dyDescent="0.3">
      <c r="A1195" s="25">
        <v>0.414499375</v>
      </c>
      <c r="B1195" s="2">
        <f t="shared" si="27"/>
        <v>9.9499999999999993</v>
      </c>
      <c r="C1195" s="2">
        <v>9.9499999999999993</v>
      </c>
      <c r="D1195" s="4">
        <v>0.497</v>
      </c>
    </row>
    <row r="1196" spans="1:4" x14ac:dyDescent="0.3">
      <c r="A1196" s="25">
        <v>0.41451085648148145</v>
      </c>
      <c r="B1196" s="2">
        <f t="shared" si="27"/>
        <v>9.9499999999999993</v>
      </c>
      <c r="C1196" s="2">
        <v>9.9499999999999993</v>
      </c>
      <c r="D1196" s="4">
        <v>0.497</v>
      </c>
    </row>
    <row r="1197" spans="1:4" x14ac:dyDescent="0.3">
      <c r="A1197" s="25">
        <v>0.4145225115740741</v>
      </c>
      <c r="B1197" s="2">
        <f t="shared" si="27"/>
        <v>9.9499999999999993</v>
      </c>
      <c r="C1197" s="2">
        <v>9.9499999999999993</v>
      </c>
      <c r="D1197" s="4">
        <v>0.497</v>
      </c>
    </row>
    <row r="1198" spans="1:4" x14ac:dyDescent="0.3">
      <c r="A1198" s="25">
        <v>0.4145346412037037</v>
      </c>
      <c r="B1198" s="2">
        <f t="shared" si="27"/>
        <v>9.9499999999999993</v>
      </c>
      <c r="C1198" s="2">
        <v>9.9499999999999993</v>
      </c>
      <c r="D1198" s="4">
        <v>0.50900000000000001</v>
      </c>
    </row>
    <row r="1199" spans="1:4" x14ac:dyDescent="0.3">
      <c r="A1199" s="25">
        <v>0.4145461226851852</v>
      </c>
      <c r="B1199" s="2">
        <f t="shared" si="27"/>
        <v>9.9499999999999993</v>
      </c>
      <c r="C1199" s="2">
        <v>9.9499999999999993</v>
      </c>
      <c r="D1199" s="4">
        <v>0.497</v>
      </c>
    </row>
    <row r="1200" spans="1:4" x14ac:dyDescent="0.3">
      <c r="A1200" s="25">
        <v>0.41455778935185184</v>
      </c>
      <c r="B1200" s="2">
        <f t="shared" si="27"/>
        <v>9.9499999999999993</v>
      </c>
      <c r="C1200" s="2">
        <v>9.9499999999999993</v>
      </c>
      <c r="D1200" s="4">
        <v>0.497</v>
      </c>
    </row>
    <row r="1201" spans="1:4" x14ac:dyDescent="0.3">
      <c r="A1201" s="25">
        <v>0.41456944444444449</v>
      </c>
      <c r="B1201" s="2">
        <f t="shared" si="27"/>
        <v>9.9499999999999993</v>
      </c>
      <c r="C1201" s="2">
        <v>9.9499999999999993</v>
      </c>
      <c r="D1201" s="4">
        <v>0.497</v>
      </c>
    </row>
    <row r="1202" spans="1:4" x14ac:dyDescent="0.3">
      <c r="A1202" s="25">
        <v>0.41458092592592594</v>
      </c>
      <c r="B1202" s="2">
        <f t="shared" si="27"/>
        <v>9.9499999999999993</v>
      </c>
      <c r="C1202" s="2">
        <v>9.9499999999999993</v>
      </c>
      <c r="D1202" s="4">
        <v>0.497</v>
      </c>
    </row>
    <row r="1203" spans="1:4" x14ac:dyDescent="0.3">
      <c r="A1203" s="25">
        <v>0.41459256944444445</v>
      </c>
      <c r="B1203" s="2">
        <f t="shared" si="27"/>
        <v>9.9499999999999993</v>
      </c>
      <c r="C1203" s="2">
        <v>9.9499999999999993</v>
      </c>
      <c r="D1203" s="4">
        <v>0.497</v>
      </c>
    </row>
    <row r="1204" spans="1:4" x14ac:dyDescent="0.3">
      <c r="A1204" s="25">
        <v>0.41460471064814819</v>
      </c>
      <c r="B1204" s="2">
        <f t="shared" si="27"/>
        <v>9.9499999999999993</v>
      </c>
      <c r="C1204" s="2">
        <v>9.9499999999999993</v>
      </c>
      <c r="D1204" s="4">
        <v>0.50900000000000001</v>
      </c>
    </row>
    <row r="1205" spans="1:4" x14ac:dyDescent="0.3">
      <c r="A1205" s="25">
        <v>0.41461619212962963</v>
      </c>
      <c r="B1205" s="2">
        <f t="shared" si="27"/>
        <v>9.9499999999999993</v>
      </c>
      <c r="C1205" s="2">
        <v>9.9499999999999993</v>
      </c>
      <c r="D1205" s="4">
        <v>0.497</v>
      </c>
    </row>
    <row r="1206" spans="1:4" x14ac:dyDescent="0.3">
      <c r="A1206" s="25">
        <v>0.41462785879629632</v>
      </c>
      <c r="B1206" s="2">
        <f t="shared" si="27"/>
        <v>9.9499999999999993</v>
      </c>
      <c r="C1206" s="2">
        <v>9.9499999999999993</v>
      </c>
      <c r="D1206" s="4">
        <v>0.497</v>
      </c>
    </row>
    <row r="1207" spans="1:4" x14ac:dyDescent="0.3">
      <c r="A1207" s="25">
        <v>0.41463931712962965</v>
      </c>
      <c r="B1207" s="2">
        <f t="shared" si="27"/>
        <v>9.9499999999999993</v>
      </c>
      <c r="C1207" s="2">
        <v>9.9499999999999993</v>
      </c>
      <c r="D1207" s="4">
        <v>0.50900000000000001</v>
      </c>
    </row>
    <row r="1208" spans="1:4" x14ac:dyDescent="0.3">
      <c r="A1208" s="25">
        <v>0.41465096064814816</v>
      </c>
      <c r="B1208" s="2">
        <f t="shared" si="27"/>
        <v>9.9499999999999993</v>
      </c>
      <c r="C1208" s="2">
        <v>9.9499999999999993</v>
      </c>
      <c r="D1208" s="4">
        <v>0.497</v>
      </c>
    </row>
    <row r="1209" spans="1:4" x14ac:dyDescent="0.3">
      <c r="A1209" s="25">
        <v>0.41466249999999993</v>
      </c>
      <c r="B1209" s="2">
        <f t="shared" si="27"/>
        <v>9.9499999999999993</v>
      </c>
      <c r="C1209" s="2">
        <v>9.9499999999999993</v>
      </c>
      <c r="D1209" s="4">
        <v>0.50900000000000001</v>
      </c>
    </row>
    <row r="1210" spans="1:4" x14ac:dyDescent="0.3">
      <c r="A1210" s="25">
        <v>0.41467469907407406</v>
      </c>
      <c r="B1210" s="2">
        <f t="shared" si="27"/>
        <v>9.9499999999999993</v>
      </c>
      <c r="C1210" s="2">
        <v>9.9499999999999993</v>
      </c>
      <c r="D1210" s="4">
        <v>0.497</v>
      </c>
    </row>
    <row r="1211" spans="1:4" x14ac:dyDescent="0.3">
      <c r="A1211" s="25">
        <v>0.41468575231481486</v>
      </c>
      <c r="B1211" s="2">
        <f t="shared" si="27"/>
        <v>9.9499999999999993</v>
      </c>
      <c r="C1211" s="2">
        <v>9.9499999999999993</v>
      </c>
      <c r="D1211" s="4">
        <v>0.50900000000000001</v>
      </c>
    </row>
    <row r="1212" spans="1:4" x14ac:dyDescent="0.3">
      <c r="A1212" s="25">
        <v>0.41469790509259258</v>
      </c>
      <c r="B1212" s="2">
        <f t="shared" si="27"/>
        <v>9.9499999999999993</v>
      </c>
      <c r="C1212" s="2">
        <v>9.9499999999999993</v>
      </c>
      <c r="D1212" s="4">
        <v>0.497</v>
      </c>
    </row>
    <row r="1213" spans="1:4" x14ac:dyDescent="0.3">
      <c r="A1213" s="25">
        <v>0.41470937499999999</v>
      </c>
      <c r="B1213" s="2">
        <f t="shared" si="27"/>
        <v>9.9499999999999993</v>
      </c>
      <c r="C1213" s="2">
        <v>9.9499999999999993</v>
      </c>
      <c r="D1213" s="4">
        <v>0.497</v>
      </c>
    </row>
    <row r="1214" spans="1:4" x14ac:dyDescent="0.3">
      <c r="A1214" s="25">
        <v>0.41472103009259254</v>
      </c>
      <c r="B1214" s="2">
        <f t="shared" si="27"/>
        <v>9.9499999999999993</v>
      </c>
      <c r="C1214" s="2">
        <v>9.9499999999999993</v>
      </c>
      <c r="D1214" s="4">
        <v>0.50900000000000001</v>
      </c>
    </row>
    <row r="1215" spans="1:4" x14ac:dyDescent="0.3">
      <c r="A1215" s="25">
        <v>0.41473251157407409</v>
      </c>
      <c r="B1215" s="2">
        <f t="shared" si="27"/>
        <v>9.9499999999999993</v>
      </c>
      <c r="C1215" s="2">
        <v>9.9499999999999993</v>
      </c>
      <c r="D1215" s="4">
        <v>0.497</v>
      </c>
    </row>
    <row r="1216" spans="1:4" x14ac:dyDescent="0.3">
      <c r="A1216" s="25">
        <v>0.41474416666666669</v>
      </c>
      <c r="B1216" s="2">
        <f t="shared" si="27"/>
        <v>9.9499999999999993</v>
      </c>
      <c r="C1216" s="2">
        <v>9.9499999999999993</v>
      </c>
      <c r="D1216" s="4">
        <v>0.497</v>
      </c>
    </row>
    <row r="1217" spans="1:4" x14ac:dyDescent="0.3">
      <c r="A1217" s="25">
        <v>0.41475630787037038</v>
      </c>
      <c r="B1217" s="2">
        <f t="shared" si="27"/>
        <v>9.9499999999999993</v>
      </c>
      <c r="C1217" s="2">
        <v>9.9499999999999993</v>
      </c>
      <c r="D1217" s="4">
        <v>0.50900000000000001</v>
      </c>
    </row>
    <row r="1218" spans="1:4" x14ac:dyDescent="0.3">
      <c r="A1218" s="25">
        <v>0.41476791666666663</v>
      </c>
      <c r="B1218" s="2">
        <f t="shared" ref="B1218:B1281" si="28">ROUND(HOUR(A1218)+MINUTE(A1218)/60+SECOND(A1218)/3600,2)</f>
        <v>9.9499999999999993</v>
      </c>
      <c r="C1218" s="2">
        <v>9.9499999999999993</v>
      </c>
      <c r="D1218" s="4">
        <v>0.497</v>
      </c>
    </row>
    <row r="1219" spans="1:4" x14ac:dyDescent="0.3">
      <c r="A1219" s="25">
        <v>0.41477943287037033</v>
      </c>
      <c r="B1219" s="2">
        <f t="shared" si="28"/>
        <v>9.9499999999999993</v>
      </c>
      <c r="C1219" s="2">
        <v>9.9499999999999993</v>
      </c>
      <c r="D1219" s="4">
        <v>0.497</v>
      </c>
    </row>
    <row r="1220" spans="1:4" x14ac:dyDescent="0.3">
      <c r="A1220" s="25">
        <v>0.4147909490740741</v>
      </c>
      <c r="B1220" s="2">
        <f t="shared" si="28"/>
        <v>9.9600000000000009</v>
      </c>
      <c r="C1220" s="2">
        <v>9.9600000000000009</v>
      </c>
      <c r="D1220" s="4">
        <v>0.497</v>
      </c>
    </row>
    <row r="1221" spans="1:4" x14ac:dyDescent="0.3">
      <c r="A1221" s="25">
        <v>0.41480259259259261</v>
      </c>
      <c r="B1221" s="2">
        <f t="shared" si="28"/>
        <v>9.9600000000000009</v>
      </c>
      <c r="C1221" s="2">
        <v>9.9600000000000009</v>
      </c>
      <c r="D1221" s="4">
        <v>0.497</v>
      </c>
    </row>
    <row r="1222" spans="1:4" x14ac:dyDescent="0.3">
      <c r="A1222" s="25">
        <v>0.41481414351851853</v>
      </c>
      <c r="B1222" s="2">
        <f t="shared" si="28"/>
        <v>9.9600000000000009</v>
      </c>
      <c r="C1222" s="2">
        <v>9.9600000000000009</v>
      </c>
      <c r="D1222" s="4">
        <v>0.50900000000000001</v>
      </c>
    </row>
    <row r="1223" spans="1:4" x14ac:dyDescent="0.3">
      <c r="A1223" s="25">
        <v>0.41482578703703699</v>
      </c>
      <c r="B1223" s="2">
        <f t="shared" si="28"/>
        <v>9.9600000000000009</v>
      </c>
      <c r="C1223" s="2">
        <v>9.9600000000000009</v>
      </c>
      <c r="D1223" s="4">
        <v>0.48499999999999999</v>
      </c>
    </row>
    <row r="1224" spans="1:4" x14ac:dyDescent="0.3">
      <c r="A1224" s="25">
        <v>0.41483793981481482</v>
      </c>
      <c r="B1224" s="2">
        <f t="shared" si="28"/>
        <v>9.9600000000000009</v>
      </c>
      <c r="C1224" s="2">
        <v>9.9600000000000009</v>
      </c>
      <c r="D1224" s="4">
        <v>0.497</v>
      </c>
    </row>
    <row r="1225" spans="1:4" x14ac:dyDescent="0.3">
      <c r="A1225" s="25">
        <v>0.41484940972222223</v>
      </c>
      <c r="B1225" s="2">
        <f t="shared" si="28"/>
        <v>9.9600000000000009</v>
      </c>
      <c r="C1225" s="2">
        <v>9.9600000000000009</v>
      </c>
      <c r="D1225" s="4">
        <v>0.497</v>
      </c>
    </row>
    <row r="1226" spans="1:4" x14ac:dyDescent="0.3">
      <c r="A1226" s="25">
        <v>0.41486106481481483</v>
      </c>
      <c r="B1226" s="2">
        <f t="shared" si="28"/>
        <v>9.9600000000000009</v>
      </c>
      <c r="C1226" s="2">
        <v>9.9600000000000009</v>
      </c>
      <c r="D1226" s="4">
        <v>0.50900000000000001</v>
      </c>
    </row>
    <row r="1227" spans="1:4" x14ac:dyDescent="0.3">
      <c r="A1227" s="25">
        <v>0.41487254629629627</v>
      </c>
      <c r="B1227" s="2">
        <f t="shared" si="28"/>
        <v>9.9600000000000009</v>
      </c>
      <c r="C1227" s="2">
        <v>9.9600000000000009</v>
      </c>
      <c r="D1227" s="4">
        <v>0.497</v>
      </c>
    </row>
    <row r="1228" spans="1:4" x14ac:dyDescent="0.3">
      <c r="A1228" s="25">
        <v>0.41488420138888893</v>
      </c>
      <c r="B1228" s="2">
        <f t="shared" si="28"/>
        <v>9.9600000000000009</v>
      </c>
      <c r="C1228" s="2">
        <v>9.9600000000000009</v>
      </c>
      <c r="D1228" s="4">
        <v>0.50900000000000001</v>
      </c>
    </row>
    <row r="1229" spans="1:4" x14ac:dyDescent="0.3">
      <c r="A1229" s="25">
        <v>0.41489568287037037</v>
      </c>
      <c r="B1229" s="2">
        <f t="shared" si="28"/>
        <v>9.9600000000000009</v>
      </c>
      <c r="C1229" s="2">
        <v>9.9600000000000009</v>
      </c>
      <c r="D1229" s="4">
        <v>0.497</v>
      </c>
    </row>
    <row r="1230" spans="1:4" x14ac:dyDescent="0.3">
      <c r="A1230" s="25">
        <v>0.41490733796296297</v>
      </c>
      <c r="B1230" s="2">
        <f t="shared" si="28"/>
        <v>9.9600000000000009</v>
      </c>
      <c r="C1230" s="2">
        <v>9.9600000000000009</v>
      </c>
      <c r="D1230" s="4">
        <v>0.50900000000000001</v>
      </c>
    </row>
    <row r="1231" spans="1:4" x14ac:dyDescent="0.3">
      <c r="A1231" s="25">
        <v>0.41491947916666666</v>
      </c>
      <c r="B1231" s="2">
        <f t="shared" si="28"/>
        <v>9.9600000000000009</v>
      </c>
      <c r="C1231" s="2">
        <v>9.9600000000000009</v>
      </c>
      <c r="D1231" s="4">
        <v>0.497</v>
      </c>
    </row>
    <row r="1232" spans="1:4" x14ac:dyDescent="0.3">
      <c r="A1232" s="25">
        <v>0.4149307060185185</v>
      </c>
      <c r="B1232" s="2">
        <f t="shared" si="28"/>
        <v>9.9600000000000009</v>
      </c>
      <c r="C1232" s="2">
        <v>9.9600000000000009</v>
      </c>
      <c r="D1232" s="4">
        <v>0.497</v>
      </c>
    </row>
    <row r="1233" spans="1:4" x14ac:dyDescent="0.3">
      <c r="A1233" s="25">
        <v>0.41494256944444446</v>
      </c>
      <c r="B1233" s="2">
        <f t="shared" si="28"/>
        <v>9.9600000000000009</v>
      </c>
      <c r="C1233" s="2">
        <v>9.9600000000000009</v>
      </c>
      <c r="D1233" s="4">
        <v>0.497</v>
      </c>
    </row>
    <row r="1234" spans="1:4" x14ac:dyDescent="0.3">
      <c r="A1234" s="25">
        <v>0.41495422453703701</v>
      </c>
      <c r="B1234" s="2">
        <f t="shared" si="28"/>
        <v>9.9600000000000009</v>
      </c>
      <c r="C1234" s="2">
        <v>9.9600000000000009</v>
      </c>
      <c r="D1234" s="4">
        <v>0.497</v>
      </c>
    </row>
    <row r="1235" spans="1:4" x14ac:dyDescent="0.3">
      <c r="A1235" s="25">
        <v>0.41496569444444442</v>
      </c>
      <c r="B1235" s="2">
        <f t="shared" si="28"/>
        <v>9.9600000000000009</v>
      </c>
      <c r="C1235" s="2">
        <v>9.9600000000000009</v>
      </c>
      <c r="D1235" s="4">
        <v>0.50900000000000001</v>
      </c>
    </row>
    <row r="1236" spans="1:4" x14ac:dyDescent="0.3">
      <c r="A1236" s="25">
        <v>0.41497729166666669</v>
      </c>
      <c r="B1236" s="2">
        <f t="shared" si="28"/>
        <v>9.9600000000000009</v>
      </c>
      <c r="C1236" s="2">
        <v>9.9600000000000009</v>
      </c>
      <c r="D1236" s="4">
        <v>0.497</v>
      </c>
    </row>
    <row r="1237" spans="1:4" x14ac:dyDescent="0.3">
      <c r="A1237" s="25">
        <v>0.41498894675925924</v>
      </c>
      <c r="B1237" s="2">
        <f t="shared" si="28"/>
        <v>9.9600000000000009</v>
      </c>
      <c r="C1237" s="2">
        <v>9.9600000000000009</v>
      </c>
      <c r="D1237" s="4">
        <v>0.50900000000000001</v>
      </c>
    </row>
    <row r="1238" spans="1:4" x14ac:dyDescent="0.3">
      <c r="A1238" s="25">
        <v>0.41500108796296292</v>
      </c>
      <c r="B1238" s="2">
        <f t="shared" si="28"/>
        <v>9.9600000000000009</v>
      </c>
      <c r="C1238" s="2">
        <v>9.9600000000000009</v>
      </c>
      <c r="D1238" s="4">
        <v>0.497</v>
      </c>
    </row>
    <row r="1239" spans="1:4" x14ac:dyDescent="0.3">
      <c r="A1239" s="25">
        <v>0.41501255787037034</v>
      </c>
      <c r="B1239" s="2">
        <f t="shared" si="28"/>
        <v>9.9600000000000009</v>
      </c>
      <c r="C1239" s="2">
        <v>9.9600000000000009</v>
      </c>
      <c r="D1239" s="4">
        <v>0.497</v>
      </c>
    </row>
    <row r="1240" spans="1:4" x14ac:dyDescent="0.3">
      <c r="A1240" s="25">
        <v>0.41502425925925923</v>
      </c>
      <c r="B1240" s="2">
        <f t="shared" si="28"/>
        <v>9.9600000000000009</v>
      </c>
      <c r="C1240" s="2">
        <v>9.9600000000000009</v>
      </c>
      <c r="D1240" s="4">
        <v>0.50900000000000001</v>
      </c>
    </row>
    <row r="1241" spans="1:4" x14ac:dyDescent="0.3">
      <c r="A1241" s="25">
        <v>0.41503572916666664</v>
      </c>
      <c r="B1241" s="2">
        <f t="shared" si="28"/>
        <v>9.9600000000000009</v>
      </c>
      <c r="C1241" s="2">
        <v>9.9600000000000009</v>
      </c>
      <c r="D1241" s="4">
        <v>0.497</v>
      </c>
    </row>
    <row r="1242" spans="1:4" x14ac:dyDescent="0.3">
      <c r="A1242" s="25">
        <v>0.41504738425925924</v>
      </c>
      <c r="B1242" s="2">
        <f t="shared" si="28"/>
        <v>9.9600000000000009</v>
      </c>
      <c r="C1242" s="2">
        <v>9.9600000000000009</v>
      </c>
      <c r="D1242" s="4">
        <v>0.497</v>
      </c>
    </row>
    <row r="1243" spans="1:4" x14ac:dyDescent="0.3">
      <c r="A1243" s="25">
        <v>0.41505890046296295</v>
      </c>
      <c r="B1243" s="2">
        <f t="shared" si="28"/>
        <v>9.9600000000000009</v>
      </c>
      <c r="C1243" s="2">
        <v>9.9600000000000009</v>
      </c>
      <c r="D1243" s="4">
        <v>0.50900000000000001</v>
      </c>
    </row>
    <row r="1244" spans="1:4" x14ac:dyDescent="0.3">
      <c r="A1244" s="25">
        <v>0.41507061342592594</v>
      </c>
      <c r="B1244" s="2">
        <f t="shared" si="28"/>
        <v>9.9600000000000009</v>
      </c>
      <c r="C1244" s="2">
        <v>9.9600000000000009</v>
      </c>
      <c r="D1244" s="4">
        <v>0.497</v>
      </c>
    </row>
    <row r="1245" spans="1:4" x14ac:dyDescent="0.3">
      <c r="A1245" s="25">
        <v>0.4150827314814815</v>
      </c>
      <c r="B1245" s="2">
        <f t="shared" si="28"/>
        <v>9.9600000000000009</v>
      </c>
      <c r="C1245" s="2">
        <v>9.9600000000000009</v>
      </c>
      <c r="D1245" s="4">
        <v>0.497</v>
      </c>
    </row>
    <row r="1246" spans="1:4" x14ac:dyDescent="0.3">
      <c r="A1246" s="25">
        <v>0.41509427083333328</v>
      </c>
      <c r="B1246" s="2">
        <f t="shared" si="28"/>
        <v>9.9600000000000009</v>
      </c>
      <c r="C1246" s="2">
        <v>9.9600000000000009</v>
      </c>
      <c r="D1246" s="4">
        <v>0.50900000000000001</v>
      </c>
    </row>
    <row r="1247" spans="1:4" x14ac:dyDescent="0.3">
      <c r="A1247" s="25">
        <v>0.41510572916666671</v>
      </c>
      <c r="B1247" s="2">
        <f t="shared" si="28"/>
        <v>9.9600000000000009</v>
      </c>
      <c r="C1247" s="2">
        <v>9.9600000000000009</v>
      </c>
      <c r="D1247" s="4">
        <v>0.497</v>
      </c>
    </row>
    <row r="1248" spans="1:4" x14ac:dyDescent="0.3">
      <c r="A1248" s="25">
        <v>0.41511738425925926</v>
      </c>
      <c r="B1248" s="2">
        <f t="shared" si="28"/>
        <v>9.9600000000000009</v>
      </c>
      <c r="C1248" s="2">
        <v>9.9600000000000009</v>
      </c>
      <c r="D1248" s="4">
        <v>0.497</v>
      </c>
    </row>
    <row r="1249" spans="1:4" x14ac:dyDescent="0.3">
      <c r="A1249" s="25">
        <v>0.4151290393518518</v>
      </c>
      <c r="B1249" s="2">
        <f t="shared" si="28"/>
        <v>9.9600000000000009</v>
      </c>
      <c r="C1249" s="2">
        <v>9.9600000000000009</v>
      </c>
      <c r="D1249" s="4">
        <v>0.50900000000000001</v>
      </c>
    </row>
    <row r="1250" spans="1:4" x14ac:dyDescent="0.3">
      <c r="A1250" s="25">
        <v>0.41514052083333336</v>
      </c>
      <c r="B1250" s="2">
        <f t="shared" si="28"/>
        <v>9.9600000000000009</v>
      </c>
      <c r="C1250" s="2">
        <v>9.9600000000000009</v>
      </c>
      <c r="D1250" s="4">
        <v>0.497</v>
      </c>
    </row>
    <row r="1251" spans="1:4" x14ac:dyDescent="0.3">
      <c r="A1251" s="25">
        <v>0.41515217592592596</v>
      </c>
      <c r="B1251" s="2">
        <f t="shared" si="28"/>
        <v>9.9600000000000009</v>
      </c>
      <c r="C1251" s="2">
        <v>9.9600000000000009</v>
      </c>
      <c r="D1251" s="4">
        <v>0.497</v>
      </c>
    </row>
    <row r="1252" spans="1:4" x14ac:dyDescent="0.3">
      <c r="A1252" s="25">
        <v>0.41516431712962965</v>
      </c>
      <c r="B1252" s="2">
        <f t="shared" si="28"/>
        <v>9.9600000000000009</v>
      </c>
      <c r="C1252" s="2">
        <v>9.9600000000000009</v>
      </c>
      <c r="D1252" s="4">
        <v>0.48499999999999999</v>
      </c>
    </row>
    <row r="1253" spans="1:4" x14ac:dyDescent="0.3">
      <c r="A1253" s="25">
        <v>0.41517577546296291</v>
      </c>
      <c r="B1253" s="2">
        <f t="shared" si="28"/>
        <v>9.9600000000000009</v>
      </c>
      <c r="C1253" s="2">
        <v>9.9600000000000009</v>
      </c>
      <c r="D1253" s="4">
        <v>0.48499999999999999</v>
      </c>
    </row>
    <row r="1254" spans="1:4" x14ac:dyDescent="0.3">
      <c r="A1254" s="25">
        <v>0.41518743055555557</v>
      </c>
      <c r="B1254" s="2">
        <f t="shared" si="28"/>
        <v>9.9600000000000009</v>
      </c>
      <c r="C1254" s="2">
        <v>9.9600000000000009</v>
      </c>
      <c r="D1254" s="4">
        <v>0.48499999999999999</v>
      </c>
    </row>
    <row r="1255" spans="1:4" x14ac:dyDescent="0.3">
      <c r="A1255" s="25">
        <v>0.4151989699074074</v>
      </c>
      <c r="B1255" s="2">
        <f t="shared" si="28"/>
        <v>9.9600000000000009</v>
      </c>
      <c r="C1255" s="2">
        <v>9.9600000000000009</v>
      </c>
      <c r="D1255" s="4">
        <v>0.48499999999999999</v>
      </c>
    </row>
    <row r="1256" spans="1:4" x14ac:dyDescent="0.3">
      <c r="A1256" s="25">
        <v>0.41521061342592591</v>
      </c>
      <c r="B1256" s="2">
        <f t="shared" si="28"/>
        <v>9.9700000000000006</v>
      </c>
      <c r="C1256" s="2">
        <v>9.9700000000000006</v>
      </c>
      <c r="D1256" s="4">
        <v>0.48499999999999999</v>
      </c>
    </row>
    <row r="1257" spans="1:4" x14ac:dyDescent="0.3">
      <c r="A1257" s="25">
        <v>0.4152227546296296</v>
      </c>
      <c r="B1257" s="2">
        <f t="shared" si="28"/>
        <v>9.9700000000000006</v>
      </c>
      <c r="C1257" s="2">
        <v>9.9700000000000006</v>
      </c>
      <c r="D1257" s="4">
        <v>0.497</v>
      </c>
    </row>
    <row r="1258" spans="1:4" x14ac:dyDescent="0.3">
      <c r="A1258" s="25">
        <v>0.4152342361111111</v>
      </c>
      <c r="B1258" s="2">
        <f t="shared" si="28"/>
        <v>9.9700000000000006</v>
      </c>
      <c r="C1258" s="2">
        <v>9.9700000000000006</v>
      </c>
      <c r="D1258" s="4">
        <v>0.48499999999999999</v>
      </c>
    </row>
    <row r="1259" spans="1:4" x14ac:dyDescent="0.3">
      <c r="A1259" s="25">
        <v>0.41524589120370375</v>
      </c>
      <c r="B1259" s="2">
        <f t="shared" si="28"/>
        <v>9.9700000000000006</v>
      </c>
      <c r="C1259" s="2">
        <v>9.9700000000000006</v>
      </c>
      <c r="D1259" s="4">
        <v>0.48499999999999999</v>
      </c>
    </row>
    <row r="1260" spans="1:4" x14ac:dyDescent="0.3">
      <c r="A1260" s="25">
        <v>0.41525736111111106</v>
      </c>
      <c r="B1260" s="2">
        <f t="shared" si="28"/>
        <v>9.9700000000000006</v>
      </c>
      <c r="C1260" s="2">
        <v>9.9700000000000006</v>
      </c>
      <c r="D1260" s="4">
        <v>0.48499999999999999</v>
      </c>
    </row>
    <row r="1261" spans="1:4" x14ac:dyDescent="0.3">
      <c r="A1261" s="25">
        <v>0.4152690740740741</v>
      </c>
      <c r="B1261" s="2">
        <f t="shared" si="28"/>
        <v>9.9700000000000006</v>
      </c>
      <c r="C1261" s="2">
        <v>9.9700000000000006</v>
      </c>
      <c r="D1261" s="4">
        <v>0.48499999999999999</v>
      </c>
    </row>
    <row r="1262" spans="1:4" x14ac:dyDescent="0.3">
      <c r="A1262" s="25">
        <v>0.41528079861111111</v>
      </c>
      <c r="B1262" s="2">
        <f t="shared" si="28"/>
        <v>9.9700000000000006</v>
      </c>
      <c r="C1262" s="2">
        <v>9.9700000000000006</v>
      </c>
      <c r="D1262" s="4">
        <v>0.48499999999999999</v>
      </c>
    </row>
    <row r="1263" spans="1:4" x14ac:dyDescent="0.3">
      <c r="A1263" s="25">
        <v>0.41529222222222223</v>
      </c>
      <c r="B1263" s="2">
        <f t="shared" si="28"/>
        <v>9.9700000000000006</v>
      </c>
      <c r="C1263" s="2">
        <v>9.9700000000000006</v>
      </c>
      <c r="D1263" s="4">
        <v>0.48499999999999999</v>
      </c>
    </row>
    <row r="1264" spans="1:4" x14ac:dyDescent="0.3">
      <c r="A1264" s="25">
        <v>0.41530435185185188</v>
      </c>
      <c r="B1264" s="2">
        <f t="shared" si="28"/>
        <v>9.9700000000000006</v>
      </c>
      <c r="C1264" s="2">
        <v>9.9700000000000006</v>
      </c>
      <c r="D1264" s="4">
        <v>0.48499999999999999</v>
      </c>
    </row>
    <row r="1265" spans="1:4" x14ac:dyDescent="0.3">
      <c r="A1265" s="25">
        <v>0.41531582175925924</v>
      </c>
      <c r="B1265" s="2">
        <f t="shared" si="28"/>
        <v>9.9700000000000006</v>
      </c>
      <c r="C1265" s="2">
        <v>9.9700000000000006</v>
      </c>
      <c r="D1265" s="4">
        <v>0.48499999999999999</v>
      </c>
    </row>
    <row r="1266" spans="1:4" x14ac:dyDescent="0.3">
      <c r="A1266" s="25">
        <v>0.41532754629629631</v>
      </c>
      <c r="B1266" s="2">
        <f t="shared" si="28"/>
        <v>9.9700000000000006</v>
      </c>
      <c r="C1266" s="2">
        <v>9.9700000000000006</v>
      </c>
      <c r="D1266" s="4">
        <v>0.48499999999999999</v>
      </c>
    </row>
    <row r="1267" spans="1:4" x14ac:dyDescent="0.3">
      <c r="A1267" s="25">
        <v>0.41533907407407411</v>
      </c>
      <c r="B1267" s="2">
        <f t="shared" si="28"/>
        <v>9.9700000000000006</v>
      </c>
      <c r="C1267" s="2">
        <v>9.9700000000000006</v>
      </c>
      <c r="D1267" s="4">
        <v>0.48499999999999999</v>
      </c>
    </row>
    <row r="1268" spans="1:4" x14ac:dyDescent="0.3">
      <c r="A1268" s="25">
        <v>0.41535054398148147</v>
      </c>
      <c r="B1268" s="2">
        <f t="shared" si="28"/>
        <v>9.9700000000000006</v>
      </c>
      <c r="C1268" s="2">
        <v>9.9700000000000006</v>
      </c>
      <c r="D1268" s="4">
        <v>0.497</v>
      </c>
    </row>
    <row r="1269" spans="1:4" x14ac:dyDescent="0.3">
      <c r="A1269" s="25">
        <v>0.4153622106481481</v>
      </c>
      <c r="B1269" s="2">
        <f t="shared" si="28"/>
        <v>9.9700000000000006</v>
      </c>
      <c r="C1269" s="2">
        <v>9.9700000000000006</v>
      </c>
      <c r="D1269" s="4">
        <v>0.48499999999999999</v>
      </c>
    </row>
    <row r="1270" spans="1:4" x14ac:dyDescent="0.3">
      <c r="A1270" s="25">
        <v>0.41537434027777781</v>
      </c>
      <c r="B1270" s="2">
        <f t="shared" si="28"/>
        <v>9.9700000000000006</v>
      </c>
      <c r="C1270" s="2">
        <v>9.9700000000000006</v>
      </c>
      <c r="D1270" s="4">
        <v>0.48499999999999999</v>
      </c>
    </row>
    <row r="1271" spans="1:4" x14ac:dyDescent="0.3">
      <c r="A1271" s="25">
        <v>0.41538599537037035</v>
      </c>
      <c r="B1271" s="2">
        <f t="shared" si="28"/>
        <v>9.9700000000000006</v>
      </c>
      <c r="C1271" s="2">
        <v>9.9700000000000006</v>
      </c>
      <c r="D1271" s="4">
        <v>0.48499999999999999</v>
      </c>
    </row>
    <row r="1272" spans="1:4" x14ac:dyDescent="0.3">
      <c r="A1272" s="25">
        <v>0.4153974768518518</v>
      </c>
      <c r="B1272" s="2">
        <f t="shared" si="28"/>
        <v>9.9700000000000006</v>
      </c>
      <c r="C1272" s="2">
        <v>9.9700000000000006</v>
      </c>
      <c r="D1272" s="4">
        <v>0.48499999999999999</v>
      </c>
    </row>
    <row r="1273" spans="1:4" x14ac:dyDescent="0.3">
      <c r="A1273" s="25">
        <v>0.41540913194444445</v>
      </c>
      <c r="B1273" s="2">
        <f t="shared" si="28"/>
        <v>9.9700000000000006</v>
      </c>
      <c r="C1273" s="2">
        <v>9.9700000000000006</v>
      </c>
      <c r="D1273" s="4">
        <v>0.48499999999999999</v>
      </c>
    </row>
    <row r="1274" spans="1:4" x14ac:dyDescent="0.3">
      <c r="A1274" s="25">
        <v>0.41542060185185181</v>
      </c>
      <c r="B1274" s="2">
        <f t="shared" si="28"/>
        <v>9.9700000000000006</v>
      </c>
      <c r="C1274" s="2">
        <v>9.9700000000000006</v>
      </c>
      <c r="D1274" s="4">
        <v>0.48499999999999999</v>
      </c>
    </row>
    <row r="1275" spans="1:4" x14ac:dyDescent="0.3">
      <c r="A1275" s="25">
        <v>0.4154322685185185</v>
      </c>
      <c r="B1275" s="2">
        <f t="shared" si="28"/>
        <v>9.9700000000000006</v>
      </c>
      <c r="C1275" s="2">
        <v>9.9700000000000006</v>
      </c>
      <c r="D1275" s="4">
        <v>0.48499999999999999</v>
      </c>
    </row>
    <row r="1276" spans="1:4" x14ac:dyDescent="0.3">
      <c r="A1276" s="25">
        <v>0.41544373842592591</v>
      </c>
      <c r="B1276" s="2">
        <f t="shared" si="28"/>
        <v>9.9700000000000006</v>
      </c>
      <c r="C1276" s="2">
        <v>9.9700000000000006</v>
      </c>
      <c r="D1276" s="4">
        <v>0.497</v>
      </c>
    </row>
    <row r="1277" spans="1:4" x14ac:dyDescent="0.3">
      <c r="A1277" s="25">
        <v>0.41545538194444448</v>
      </c>
      <c r="B1277" s="2">
        <f t="shared" si="28"/>
        <v>9.9700000000000006</v>
      </c>
      <c r="C1277" s="2">
        <v>9.9700000000000006</v>
      </c>
      <c r="D1277" s="4">
        <v>0.48499999999999999</v>
      </c>
    </row>
    <row r="1278" spans="1:4" x14ac:dyDescent="0.3">
      <c r="A1278" s="25">
        <v>0.41546748842592596</v>
      </c>
      <c r="B1278" s="2">
        <f t="shared" si="28"/>
        <v>9.9700000000000006</v>
      </c>
      <c r="C1278" s="2">
        <v>9.9700000000000006</v>
      </c>
      <c r="D1278" s="4">
        <v>0.48499999999999999</v>
      </c>
    </row>
    <row r="1279" spans="1:4" x14ac:dyDescent="0.3">
      <c r="A1279" s="25">
        <v>0.41547915509259259</v>
      </c>
      <c r="B1279" s="2">
        <f t="shared" si="28"/>
        <v>9.9700000000000006</v>
      </c>
      <c r="C1279" s="2">
        <v>9.9700000000000006</v>
      </c>
      <c r="D1279" s="4">
        <v>0.48499999999999999</v>
      </c>
    </row>
    <row r="1280" spans="1:4" x14ac:dyDescent="0.3">
      <c r="A1280" s="25">
        <v>0.415490625</v>
      </c>
      <c r="B1280" s="2">
        <f t="shared" si="28"/>
        <v>9.9700000000000006</v>
      </c>
      <c r="C1280" s="2">
        <v>9.9700000000000006</v>
      </c>
      <c r="D1280" s="4">
        <v>0.48499999999999999</v>
      </c>
    </row>
    <row r="1281" spans="1:4" x14ac:dyDescent="0.3">
      <c r="A1281" s="25">
        <v>0.41550219907407404</v>
      </c>
      <c r="B1281" s="2">
        <f t="shared" si="28"/>
        <v>9.9700000000000006</v>
      </c>
      <c r="C1281" s="2">
        <v>9.9700000000000006</v>
      </c>
      <c r="D1281" s="4">
        <v>0.48499999999999999</v>
      </c>
    </row>
    <row r="1282" spans="1:4" x14ac:dyDescent="0.3">
      <c r="A1282" s="25">
        <v>0.41551383101851846</v>
      </c>
      <c r="B1282" s="2">
        <f t="shared" ref="B1282:B1345" si="29">ROUND(HOUR(A1282)+MINUTE(A1282)/60+SECOND(A1282)/3600,2)</f>
        <v>9.9700000000000006</v>
      </c>
      <c r="C1282" s="2">
        <v>9.9700000000000006</v>
      </c>
      <c r="D1282" s="4">
        <v>0.48499999999999999</v>
      </c>
    </row>
    <row r="1283" spans="1:4" x14ac:dyDescent="0.3">
      <c r="A1283" s="25">
        <v>0.415525462962963</v>
      </c>
      <c r="B1283" s="2">
        <f t="shared" si="29"/>
        <v>9.9700000000000006</v>
      </c>
      <c r="C1283" s="2">
        <v>9.9700000000000006</v>
      </c>
      <c r="D1283" s="4">
        <v>0.497</v>
      </c>
    </row>
    <row r="1284" spans="1:4" x14ac:dyDescent="0.3">
      <c r="A1284" s="25">
        <v>0.41553748842592592</v>
      </c>
      <c r="B1284" s="2">
        <f t="shared" si="29"/>
        <v>9.9700000000000006</v>
      </c>
      <c r="C1284" s="2">
        <v>9.9700000000000006</v>
      </c>
      <c r="D1284" s="4">
        <v>0.48499999999999999</v>
      </c>
    </row>
    <row r="1285" spans="1:4" x14ac:dyDescent="0.3">
      <c r="A1285" s="25">
        <v>0.4155490277777778</v>
      </c>
      <c r="B1285" s="2">
        <f t="shared" si="29"/>
        <v>9.9700000000000006</v>
      </c>
      <c r="C1285" s="2">
        <v>9.9700000000000006</v>
      </c>
      <c r="D1285" s="4">
        <v>0.497</v>
      </c>
    </row>
    <row r="1286" spans="1:4" x14ac:dyDescent="0.3">
      <c r="A1286" s="25">
        <v>0.41556069444444449</v>
      </c>
      <c r="B1286" s="2">
        <f t="shared" si="29"/>
        <v>9.9700000000000006</v>
      </c>
      <c r="C1286" s="2">
        <v>9.9700000000000006</v>
      </c>
      <c r="D1286" s="4">
        <v>0.497</v>
      </c>
    </row>
    <row r="1287" spans="1:4" x14ac:dyDescent="0.3">
      <c r="A1287" s="25">
        <v>0.41557216435185185</v>
      </c>
      <c r="B1287" s="2">
        <f t="shared" si="29"/>
        <v>9.9700000000000006</v>
      </c>
      <c r="C1287" s="2">
        <v>9.9700000000000006</v>
      </c>
      <c r="D1287" s="4">
        <v>0.497</v>
      </c>
    </row>
    <row r="1288" spans="1:4" x14ac:dyDescent="0.3">
      <c r="A1288" s="25">
        <v>0.41558379629629633</v>
      </c>
      <c r="B1288" s="2">
        <f t="shared" si="29"/>
        <v>9.9700000000000006</v>
      </c>
      <c r="C1288" s="2">
        <v>9.9700000000000006</v>
      </c>
      <c r="D1288" s="4">
        <v>0.48499999999999999</v>
      </c>
    </row>
    <row r="1289" spans="1:4" x14ac:dyDescent="0.3">
      <c r="A1289" s="25">
        <v>0.41559545138888887</v>
      </c>
      <c r="B1289" s="2">
        <f t="shared" si="29"/>
        <v>9.9700000000000006</v>
      </c>
      <c r="C1289" s="2">
        <v>9.9700000000000006</v>
      </c>
      <c r="D1289" s="4">
        <v>0.497</v>
      </c>
    </row>
    <row r="1290" spans="1:4" x14ac:dyDescent="0.3">
      <c r="A1290" s="25">
        <v>0.41560699074074076</v>
      </c>
      <c r="B1290" s="2">
        <f t="shared" si="29"/>
        <v>9.9700000000000006</v>
      </c>
      <c r="C1290" s="2">
        <v>9.9700000000000006</v>
      </c>
      <c r="D1290" s="4">
        <v>0.48499999999999999</v>
      </c>
    </row>
    <row r="1291" spans="1:4" x14ac:dyDescent="0.3">
      <c r="A1291" s="25">
        <v>0.41561915509259262</v>
      </c>
      <c r="B1291" s="2">
        <f t="shared" si="29"/>
        <v>9.9700000000000006</v>
      </c>
      <c r="C1291" s="2">
        <v>9.9700000000000006</v>
      </c>
      <c r="D1291" s="4">
        <v>0.497</v>
      </c>
    </row>
    <row r="1292" spans="1:4" x14ac:dyDescent="0.3">
      <c r="A1292" s="25">
        <v>0.41563062499999998</v>
      </c>
      <c r="B1292" s="2">
        <f t="shared" si="29"/>
        <v>9.98</v>
      </c>
      <c r="C1292" s="2">
        <v>9.98</v>
      </c>
      <c r="D1292" s="4">
        <v>0.497</v>
      </c>
    </row>
    <row r="1293" spans="1:4" x14ac:dyDescent="0.3">
      <c r="A1293" s="25">
        <v>0.41564233796296296</v>
      </c>
      <c r="B1293" s="2">
        <f t="shared" si="29"/>
        <v>9.98</v>
      </c>
      <c r="C1293" s="2">
        <v>9.98</v>
      </c>
      <c r="D1293" s="4">
        <v>0.497</v>
      </c>
    </row>
    <row r="1294" spans="1:4" x14ac:dyDescent="0.3">
      <c r="A1294" s="25">
        <v>0.41565381944444441</v>
      </c>
      <c r="B1294" s="2">
        <f t="shared" si="29"/>
        <v>9.98</v>
      </c>
      <c r="C1294" s="2">
        <v>9.98</v>
      </c>
      <c r="D1294" s="4">
        <v>0.497</v>
      </c>
    </row>
    <row r="1295" spans="1:4" x14ac:dyDescent="0.3">
      <c r="A1295" s="25">
        <v>0.41566548611111109</v>
      </c>
      <c r="B1295" s="2">
        <f t="shared" si="29"/>
        <v>9.98</v>
      </c>
      <c r="C1295" s="2">
        <v>9.98</v>
      </c>
      <c r="D1295" s="4">
        <v>0.497</v>
      </c>
    </row>
    <row r="1296" spans="1:4" x14ac:dyDescent="0.3">
      <c r="A1296" s="25">
        <v>0.41567695601851856</v>
      </c>
      <c r="B1296" s="2">
        <f t="shared" si="29"/>
        <v>9.98</v>
      </c>
      <c r="C1296" s="2">
        <v>9.98</v>
      </c>
      <c r="D1296" s="4">
        <v>0.50900000000000001</v>
      </c>
    </row>
    <row r="1297" spans="1:4" x14ac:dyDescent="0.3">
      <c r="A1297" s="25">
        <v>0.41568861111111111</v>
      </c>
      <c r="B1297" s="2">
        <f t="shared" si="29"/>
        <v>9.98</v>
      </c>
      <c r="C1297" s="2">
        <v>9.98</v>
      </c>
      <c r="D1297" s="4">
        <v>0.497</v>
      </c>
    </row>
    <row r="1298" spans="1:4" x14ac:dyDescent="0.3">
      <c r="A1298" s="25">
        <v>0.41570074074074076</v>
      </c>
      <c r="B1298" s="2">
        <f t="shared" si="29"/>
        <v>9.98</v>
      </c>
      <c r="C1298" s="2">
        <v>9.98</v>
      </c>
      <c r="D1298" s="4">
        <v>0.497</v>
      </c>
    </row>
    <row r="1299" spans="1:4" x14ac:dyDescent="0.3">
      <c r="A1299" s="25">
        <v>0.41571232638888889</v>
      </c>
      <c r="B1299" s="2">
        <f t="shared" si="29"/>
        <v>9.98</v>
      </c>
      <c r="C1299" s="2">
        <v>9.98</v>
      </c>
      <c r="D1299" s="4">
        <v>0.497</v>
      </c>
    </row>
    <row r="1300" spans="1:4" x14ac:dyDescent="0.3">
      <c r="A1300" s="25">
        <v>0.41572380787037033</v>
      </c>
      <c r="B1300" s="2">
        <f t="shared" si="29"/>
        <v>9.98</v>
      </c>
      <c r="C1300" s="2">
        <v>9.98</v>
      </c>
      <c r="D1300" s="4">
        <v>0.497</v>
      </c>
    </row>
    <row r="1301" spans="1:4" x14ac:dyDescent="0.3">
      <c r="A1301" s="25">
        <v>0.41573550925925928</v>
      </c>
      <c r="B1301" s="2">
        <f t="shared" si="29"/>
        <v>9.98</v>
      </c>
      <c r="C1301" s="2">
        <v>9.98</v>
      </c>
      <c r="D1301" s="4">
        <v>0.50900000000000001</v>
      </c>
    </row>
    <row r="1302" spans="1:4" x14ac:dyDescent="0.3">
      <c r="A1302" s="25">
        <v>0.41574696759259261</v>
      </c>
      <c r="B1302" s="2">
        <f t="shared" si="29"/>
        <v>9.98</v>
      </c>
      <c r="C1302" s="2">
        <v>9.98</v>
      </c>
      <c r="D1302" s="4">
        <v>0.497</v>
      </c>
    </row>
    <row r="1303" spans="1:4" x14ac:dyDescent="0.3">
      <c r="A1303" s="25">
        <v>0.41575855324074068</v>
      </c>
      <c r="B1303" s="2">
        <f t="shared" si="29"/>
        <v>9.98</v>
      </c>
      <c r="C1303" s="2">
        <v>9.98</v>
      </c>
      <c r="D1303" s="4">
        <v>0.50900000000000001</v>
      </c>
    </row>
    <row r="1304" spans="1:4" x14ac:dyDescent="0.3">
      <c r="A1304" s="25">
        <v>0.41577020833333334</v>
      </c>
      <c r="B1304" s="2">
        <f t="shared" si="29"/>
        <v>9.98</v>
      </c>
      <c r="C1304" s="2">
        <v>9.98</v>
      </c>
      <c r="D1304" s="4">
        <v>0.497</v>
      </c>
    </row>
    <row r="1305" spans="1:4" x14ac:dyDescent="0.3">
      <c r="A1305" s="25">
        <v>0.41578238425925923</v>
      </c>
      <c r="B1305" s="2">
        <f t="shared" si="29"/>
        <v>9.98</v>
      </c>
      <c r="C1305" s="2">
        <v>9.98</v>
      </c>
      <c r="D1305" s="4">
        <v>0.497</v>
      </c>
    </row>
    <row r="1306" spans="1:4" x14ac:dyDescent="0.3">
      <c r="A1306" s="25">
        <v>0.41579383101851852</v>
      </c>
      <c r="B1306" s="2">
        <f t="shared" si="29"/>
        <v>9.98</v>
      </c>
      <c r="C1306" s="2">
        <v>9.98</v>
      </c>
      <c r="D1306" s="4">
        <v>0.497</v>
      </c>
    </row>
    <row r="1307" spans="1:4" x14ac:dyDescent="0.3">
      <c r="A1307" s="25">
        <v>0.41580549768518521</v>
      </c>
      <c r="B1307" s="2">
        <f t="shared" si="29"/>
        <v>9.98</v>
      </c>
      <c r="C1307" s="2">
        <v>9.98</v>
      </c>
      <c r="D1307" s="4">
        <v>0.497</v>
      </c>
    </row>
    <row r="1308" spans="1:4" x14ac:dyDescent="0.3">
      <c r="A1308" s="25">
        <v>0.41581702546296295</v>
      </c>
      <c r="B1308" s="2">
        <f t="shared" si="29"/>
        <v>9.98</v>
      </c>
      <c r="C1308" s="2">
        <v>9.98</v>
      </c>
      <c r="D1308" s="4">
        <v>0.497</v>
      </c>
    </row>
    <row r="1309" spans="1:4" x14ac:dyDescent="0.3">
      <c r="A1309" s="25">
        <v>0.41582868055555555</v>
      </c>
      <c r="B1309" s="2">
        <f t="shared" si="29"/>
        <v>9.98</v>
      </c>
      <c r="C1309" s="2">
        <v>9.98</v>
      </c>
      <c r="D1309" s="4">
        <v>0.497</v>
      </c>
    </row>
    <row r="1310" spans="1:4" x14ac:dyDescent="0.3">
      <c r="A1310" s="25">
        <v>0.41584015046296297</v>
      </c>
      <c r="B1310" s="2">
        <f t="shared" si="29"/>
        <v>9.98</v>
      </c>
      <c r="C1310" s="2">
        <v>9.98</v>
      </c>
      <c r="D1310" s="4">
        <v>0.497</v>
      </c>
    </row>
    <row r="1311" spans="1:4" x14ac:dyDescent="0.3">
      <c r="A1311" s="25">
        <v>0.41585180555555551</v>
      </c>
      <c r="B1311" s="2">
        <f t="shared" si="29"/>
        <v>9.98</v>
      </c>
      <c r="C1311" s="2">
        <v>9.98</v>
      </c>
      <c r="D1311" s="4">
        <v>0.50900000000000001</v>
      </c>
    </row>
    <row r="1312" spans="1:4" x14ac:dyDescent="0.3">
      <c r="A1312" s="25">
        <v>0.4158639467592592</v>
      </c>
      <c r="B1312" s="2">
        <f t="shared" si="29"/>
        <v>9.98</v>
      </c>
      <c r="C1312" s="2">
        <v>9.98</v>
      </c>
      <c r="D1312" s="4">
        <v>0.497</v>
      </c>
    </row>
    <row r="1313" spans="1:4" x14ac:dyDescent="0.3">
      <c r="A1313" s="25">
        <v>0.41587546296296296</v>
      </c>
      <c r="B1313" s="2">
        <f t="shared" si="29"/>
        <v>9.98</v>
      </c>
      <c r="C1313" s="2">
        <v>9.98</v>
      </c>
      <c r="D1313" s="4">
        <v>0.497</v>
      </c>
    </row>
    <row r="1314" spans="1:4" x14ac:dyDescent="0.3">
      <c r="A1314" s="25">
        <v>0.41588703703703706</v>
      </c>
      <c r="B1314" s="2">
        <f t="shared" si="29"/>
        <v>9.98</v>
      </c>
      <c r="C1314" s="2">
        <v>9.98</v>
      </c>
      <c r="D1314" s="4">
        <v>0.497</v>
      </c>
    </row>
    <row r="1315" spans="1:4" x14ac:dyDescent="0.3">
      <c r="A1315" s="25">
        <v>0.41589868055555557</v>
      </c>
      <c r="B1315" s="2">
        <f t="shared" si="29"/>
        <v>9.98</v>
      </c>
      <c r="C1315" s="2">
        <v>9.98</v>
      </c>
      <c r="D1315" s="4">
        <v>0.50900000000000001</v>
      </c>
    </row>
    <row r="1316" spans="1:4" x14ac:dyDescent="0.3">
      <c r="A1316" s="25">
        <v>0.41591019675925928</v>
      </c>
      <c r="B1316" s="2">
        <f t="shared" si="29"/>
        <v>9.98</v>
      </c>
      <c r="C1316" s="2">
        <v>9.98</v>
      </c>
      <c r="D1316" s="4">
        <v>0.497</v>
      </c>
    </row>
    <row r="1317" spans="1:4" x14ac:dyDescent="0.3">
      <c r="A1317" s="25">
        <v>0.41592185185185188</v>
      </c>
      <c r="B1317" s="2">
        <f t="shared" si="29"/>
        <v>9.98</v>
      </c>
      <c r="C1317" s="2">
        <v>9.98</v>
      </c>
      <c r="D1317" s="4">
        <v>0.497</v>
      </c>
    </row>
    <row r="1318" spans="1:4" x14ac:dyDescent="0.3">
      <c r="A1318" s="25">
        <v>0.41593398148148153</v>
      </c>
      <c r="B1318" s="2">
        <f t="shared" si="29"/>
        <v>9.98</v>
      </c>
      <c r="C1318" s="2">
        <v>9.98</v>
      </c>
      <c r="D1318" s="4">
        <v>0.497</v>
      </c>
    </row>
    <row r="1319" spans="1:4" x14ac:dyDescent="0.3">
      <c r="A1319" s="25">
        <v>0.41594545138888889</v>
      </c>
      <c r="B1319" s="2">
        <f t="shared" si="29"/>
        <v>9.98</v>
      </c>
      <c r="C1319" s="2">
        <v>9.98</v>
      </c>
      <c r="D1319" s="4">
        <v>0.50900000000000001</v>
      </c>
    </row>
    <row r="1320" spans="1:4" x14ac:dyDescent="0.3">
      <c r="A1320" s="25">
        <v>0.41595710648148154</v>
      </c>
      <c r="B1320" s="2">
        <f t="shared" si="29"/>
        <v>9.98</v>
      </c>
      <c r="C1320" s="2">
        <v>9.98</v>
      </c>
      <c r="D1320" s="4">
        <v>0.497</v>
      </c>
    </row>
    <row r="1321" spans="1:4" x14ac:dyDescent="0.3">
      <c r="A1321" s="25">
        <v>0.41596861111111111</v>
      </c>
      <c r="B1321" s="2">
        <f t="shared" si="29"/>
        <v>9.98</v>
      </c>
      <c r="C1321" s="2">
        <v>9.98</v>
      </c>
      <c r="D1321" s="4">
        <v>0.497</v>
      </c>
    </row>
    <row r="1322" spans="1:4" x14ac:dyDescent="0.3">
      <c r="A1322" s="25">
        <v>0.41598026620370371</v>
      </c>
      <c r="B1322" s="2">
        <f t="shared" si="29"/>
        <v>9.98</v>
      </c>
      <c r="C1322" s="2">
        <v>9.98</v>
      </c>
      <c r="D1322" s="4">
        <v>0.497</v>
      </c>
    </row>
    <row r="1323" spans="1:4" x14ac:dyDescent="0.3">
      <c r="A1323" s="25">
        <v>0.4159917592592593</v>
      </c>
      <c r="B1323" s="2">
        <f t="shared" si="29"/>
        <v>9.98</v>
      </c>
      <c r="C1323" s="2">
        <v>9.98</v>
      </c>
      <c r="D1323" s="4">
        <v>0.48499999999999999</v>
      </c>
    </row>
    <row r="1324" spans="1:4" x14ac:dyDescent="0.3">
      <c r="A1324" s="25">
        <v>0.41600340277777781</v>
      </c>
      <c r="B1324" s="2">
        <f t="shared" si="29"/>
        <v>9.98</v>
      </c>
      <c r="C1324" s="2">
        <v>9.98</v>
      </c>
      <c r="D1324" s="4">
        <v>0.497</v>
      </c>
    </row>
    <row r="1325" spans="1:4" x14ac:dyDescent="0.3">
      <c r="A1325" s="25">
        <v>0.41601556712962967</v>
      </c>
      <c r="B1325" s="2">
        <f t="shared" si="29"/>
        <v>9.98</v>
      </c>
      <c r="C1325" s="2">
        <v>9.98</v>
      </c>
      <c r="D1325" s="4">
        <v>0.497</v>
      </c>
    </row>
    <row r="1326" spans="1:4" x14ac:dyDescent="0.3">
      <c r="A1326" s="25">
        <v>0.41602719907407409</v>
      </c>
      <c r="B1326" s="2">
        <f t="shared" si="29"/>
        <v>9.98</v>
      </c>
      <c r="C1326" s="2">
        <v>9.98</v>
      </c>
      <c r="D1326" s="4">
        <v>0.497</v>
      </c>
    </row>
    <row r="1327" spans="1:4" x14ac:dyDescent="0.3">
      <c r="A1327" s="25">
        <v>0.41603868055555554</v>
      </c>
      <c r="B1327" s="2">
        <f t="shared" si="29"/>
        <v>9.99</v>
      </c>
      <c r="C1327" s="2">
        <v>9.99</v>
      </c>
      <c r="D1327" s="4">
        <v>0.497</v>
      </c>
    </row>
    <row r="1328" spans="1:4" x14ac:dyDescent="0.3">
      <c r="A1328" s="25">
        <v>0.4160503356481482</v>
      </c>
      <c r="B1328" s="2">
        <f t="shared" si="29"/>
        <v>9.99</v>
      </c>
      <c r="C1328" s="2">
        <v>9.99</v>
      </c>
      <c r="D1328" s="4">
        <v>0.497</v>
      </c>
    </row>
    <row r="1329" spans="1:4" x14ac:dyDescent="0.3">
      <c r="A1329" s="25">
        <v>0.41606185185185185</v>
      </c>
      <c r="B1329" s="2">
        <f t="shared" si="29"/>
        <v>9.99</v>
      </c>
      <c r="C1329" s="2">
        <v>9.99</v>
      </c>
      <c r="D1329" s="4">
        <v>0.497</v>
      </c>
    </row>
    <row r="1330" spans="1:4" x14ac:dyDescent="0.3">
      <c r="A1330" s="25">
        <v>0.41607399305555554</v>
      </c>
      <c r="B1330" s="2">
        <f t="shared" si="29"/>
        <v>9.99</v>
      </c>
      <c r="C1330" s="2">
        <v>9.99</v>
      </c>
      <c r="D1330" s="4">
        <v>0.497</v>
      </c>
    </row>
    <row r="1331" spans="1:4" x14ac:dyDescent="0.3">
      <c r="A1331" s="25">
        <v>0.41608524305555555</v>
      </c>
      <c r="B1331" s="2">
        <f t="shared" si="29"/>
        <v>9.99</v>
      </c>
      <c r="C1331" s="2">
        <v>9.99</v>
      </c>
      <c r="D1331" s="4">
        <v>0.48499999999999999</v>
      </c>
    </row>
    <row r="1332" spans="1:4" x14ac:dyDescent="0.3">
      <c r="A1332" s="25">
        <v>0.41609706018518516</v>
      </c>
      <c r="B1332" s="2">
        <f t="shared" si="29"/>
        <v>9.99</v>
      </c>
      <c r="C1332" s="2">
        <v>9.99</v>
      </c>
      <c r="D1332" s="4">
        <v>0.497</v>
      </c>
    </row>
    <row r="1333" spans="1:4" x14ac:dyDescent="0.3">
      <c r="A1333" s="25">
        <v>0.41610871527777776</v>
      </c>
      <c r="B1333" s="2">
        <f t="shared" si="29"/>
        <v>9.99</v>
      </c>
      <c r="C1333" s="2">
        <v>9.99</v>
      </c>
      <c r="D1333" s="4">
        <v>0.497</v>
      </c>
    </row>
    <row r="1334" spans="1:4" x14ac:dyDescent="0.3">
      <c r="A1334" s="25">
        <v>0.41612037037037042</v>
      </c>
      <c r="B1334" s="2">
        <f t="shared" si="29"/>
        <v>9.99</v>
      </c>
      <c r="C1334" s="2">
        <v>9.99</v>
      </c>
      <c r="D1334" s="4">
        <v>0.497</v>
      </c>
    </row>
    <row r="1335" spans="1:4" x14ac:dyDescent="0.3">
      <c r="A1335" s="25">
        <v>0.41613185185185186</v>
      </c>
      <c r="B1335" s="2">
        <f t="shared" si="29"/>
        <v>9.99</v>
      </c>
      <c r="C1335" s="2">
        <v>9.99</v>
      </c>
      <c r="D1335" s="4">
        <v>0.497</v>
      </c>
    </row>
    <row r="1336" spans="1:4" x14ac:dyDescent="0.3">
      <c r="A1336" s="25">
        <v>0.41614350694444441</v>
      </c>
      <c r="B1336" s="2">
        <f t="shared" si="29"/>
        <v>9.99</v>
      </c>
      <c r="C1336" s="2">
        <v>9.99</v>
      </c>
      <c r="D1336" s="4">
        <v>0.497</v>
      </c>
    </row>
    <row r="1337" spans="1:4" x14ac:dyDescent="0.3">
      <c r="A1337" s="25">
        <v>0.41615504629629629</v>
      </c>
      <c r="B1337" s="2">
        <f t="shared" si="29"/>
        <v>9.99</v>
      </c>
      <c r="C1337" s="2">
        <v>9.99</v>
      </c>
      <c r="D1337" s="4">
        <v>0.48499999999999999</v>
      </c>
    </row>
    <row r="1338" spans="1:4" x14ac:dyDescent="0.3">
      <c r="A1338" s="25">
        <v>0.41616719907407407</v>
      </c>
      <c r="B1338" s="2">
        <f t="shared" si="29"/>
        <v>9.99</v>
      </c>
      <c r="C1338" s="2">
        <v>9.99</v>
      </c>
      <c r="D1338" s="4">
        <v>0.497</v>
      </c>
    </row>
    <row r="1339" spans="1:4" x14ac:dyDescent="0.3">
      <c r="A1339" s="25">
        <v>0.41617868055555557</v>
      </c>
      <c r="B1339" s="2">
        <f t="shared" si="29"/>
        <v>9.99</v>
      </c>
      <c r="C1339" s="2">
        <v>9.99</v>
      </c>
      <c r="D1339" s="4">
        <v>0.50900000000000001</v>
      </c>
    </row>
    <row r="1340" spans="1:4" x14ac:dyDescent="0.3">
      <c r="A1340" s="25">
        <v>0.41619032407407403</v>
      </c>
      <c r="B1340" s="2">
        <f t="shared" si="29"/>
        <v>9.99</v>
      </c>
      <c r="C1340" s="2">
        <v>9.99</v>
      </c>
      <c r="D1340" s="4">
        <v>0.497</v>
      </c>
    </row>
    <row r="1341" spans="1:4" x14ac:dyDescent="0.3">
      <c r="A1341" s="25">
        <v>0.41620196759259259</v>
      </c>
      <c r="B1341" s="2">
        <f t="shared" si="29"/>
        <v>9.99</v>
      </c>
      <c r="C1341" s="2">
        <v>9.99</v>
      </c>
      <c r="D1341" s="4">
        <v>0.497</v>
      </c>
    </row>
    <row r="1342" spans="1:4" x14ac:dyDescent="0.3">
      <c r="A1342" s="25">
        <v>0.41621343750000001</v>
      </c>
      <c r="B1342" s="2">
        <f t="shared" si="29"/>
        <v>9.99</v>
      </c>
      <c r="C1342" s="2">
        <v>9.99</v>
      </c>
      <c r="D1342" s="4">
        <v>0.497</v>
      </c>
    </row>
    <row r="1343" spans="1:4" x14ac:dyDescent="0.3">
      <c r="A1343" s="25">
        <v>0.41622509259259255</v>
      </c>
      <c r="B1343" s="2">
        <f t="shared" si="29"/>
        <v>9.99</v>
      </c>
      <c r="C1343" s="2">
        <v>9.99</v>
      </c>
      <c r="D1343" s="4">
        <v>0.50900000000000001</v>
      </c>
    </row>
    <row r="1344" spans="1:4" x14ac:dyDescent="0.3">
      <c r="A1344" s="25">
        <v>0.4162372222222222</v>
      </c>
      <c r="B1344" s="2">
        <f t="shared" si="29"/>
        <v>9.99</v>
      </c>
      <c r="C1344" s="2">
        <v>9.99</v>
      </c>
      <c r="D1344" s="4">
        <v>0.497</v>
      </c>
    </row>
    <row r="1345" spans="1:4" x14ac:dyDescent="0.3">
      <c r="A1345" s="25">
        <v>0.41624868055555553</v>
      </c>
      <c r="B1345" s="2">
        <f t="shared" si="29"/>
        <v>9.99</v>
      </c>
      <c r="C1345" s="2">
        <v>9.99</v>
      </c>
      <c r="D1345" s="4">
        <v>0.497</v>
      </c>
    </row>
    <row r="1346" spans="1:4" x14ac:dyDescent="0.3">
      <c r="A1346" s="25">
        <v>0.41626038194444442</v>
      </c>
      <c r="B1346" s="2">
        <f t="shared" ref="B1346:B1409" si="30">ROUND(HOUR(A1346)+MINUTE(A1346)/60+SECOND(A1346)/3600,2)</f>
        <v>9.99</v>
      </c>
      <c r="C1346" s="2">
        <v>9.99</v>
      </c>
      <c r="D1346" s="4">
        <v>0.497</v>
      </c>
    </row>
    <row r="1347" spans="1:4" x14ac:dyDescent="0.3">
      <c r="A1347" s="25">
        <v>0.41627187500000001</v>
      </c>
      <c r="B1347" s="2">
        <f t="shared" si="30"/>
        <v>9.99</v>
      </c>
      <c r="C1347" s="2">
        <v>9.99</v>
      </c>
      <c r="D1347" s="4">
        <v>0.50900000000000001</v>
      </c>
    </row>
    <row r="1348" spans="1:4" x14ac:dyDescent="0.3">
      <c r="A1348" s="25">
        <v>0.41628357638888885</v>
      </c>
      <c r="B1348" s="2">
        <f t="shared" si="30"/>
        <v>9.99</v>
      </c>
      <c r="C1348" s="2">
        <v>9.99</v>
      </c>
      <c r="D1348" s="4">
        <v>0.48499999999999999</v>
      </c>
    </row>
    <row r="1349" spans="1:4" x14ac:dyDescent="0.3">
      <c r="A1349" s="25">
        <v>0.41629505787037036</v>
      </c>
      <c r="B1349" s="2">
        <f t="shared" si="30"/>
        <v>9.99</v>
      </c>
      <c r="C1349" s="2">
        <v>9.99</v>
      </c>
      <c r="D1349" s="4">
        <v>0.50900000000000001</v>
      </c>
    </row>
    <row r="1350" spans="1:4" x14ac:dyDescent="0.3">
      <c r="A1350" s="25">
        <v>0.41630668981481483</v>
      </c>
      <c r="B1350" s="2">
        <f t="shared" si="30"/>
        <v>9.99</v>
      </c>
      <c r="C1350" s="2">
        <v>9.99</v>
      </c>
      <c r="D1350" s="4">
        <v>0.48499999999999999</v>
      </c>
    </row>
    <row r="1351" spans="1:4" x14ac:dyDescent="0.3">
      <c r="A1351" s="25">
        <v>0.41631880787037034</v>
      </c>
      <c r="B1351" s="2">
        <f t="shared" si="30"/>
        <v>9.99</v>
      </c>
      <c r="C1351" s="2">
        <v>9.99</v>
      </c>
      <c r="D1351" s="4">
        <v>0.497</v>
      </c>
    </row>
    <row r="1352" spans="1:4" x14ac:dyDescent="0.3">
      <c r="A1352" s="25">
        <v>0.41633032407407411</v>
      </c>
      <c r="B1352" s="2">
        <f t="shared" si="30"/>
        <v>9.99</v>
      </c>
      <c r="C1352" s="2">
        <v>9.99</v>
      </c>
      <c r="D1352" s="4">
        <v>0.48499999999999999</v>
      </c>
    </row>
    <row r="1353" spans="1:4" x14ac:dyDescent="0.3">
      <c r="A1353" s="25">
        <v>0.41634197916666665</v>
      </c>
      <c r="B1353" s="2">
        <f t="shared" si="30"/>
        <v>9.99</v>
      </c>
      <c r="C1353" s="2">
        <v>9.99</v>
      </c>
      <c r="D1353" s="4">
        <v>0.497</v>
      </c>
    </row>
    <row r="1354" spans="1:4" x14ac:dyDescent="0.3">
      <c r="A1354" s="25">
        <v>0.41635348379629628</v>
      </c>
      <c r="B1354" s="2">
        <f t="shared" si="30"/>
        <v>9.99</v>
      </c>
      <c r="C1354" s="2">
        <v>9.99</v>
      </c>
      <c r="D1354" s="4">
        <v>0.497</v>
      </c>
    </row>
    <row r="1355" spans="1:4" x14ac:dyDescent="0.3">
      <c r="A1355" s="25">
        <v>0.41636513888888887</v>
      </c>
      <c r="B1355" s="2">
        <f t="shared" si="30"/>
        <v>9.99</v>
      </c>
      <c r="C1355" s="2">
        <v>9.99</v>
      </c>
      <c r="D1355" s="4">
        <v>0.497</v>
      </c>
    </row>
    <row r="1356" spans="1:4" x14ac:dyDescent="0.3">
      <c r="A1356" s="25">
        <v>0.41637675925925921</v>
      </c>
      <c r="B1356" s="2">
        <f t="shared" si="30"/>
        <v>9.99</v>
      </c>
      <c r="C1356" s="2">
        <v>9.99</v>
      </c>
      <c r="D1356" s="4">
        <v>0.497</v>
      </c>
    </row>
    <row r="1357" spans="1:4" x14ac:dyDescent="0.3">
      <c r="A1357" s="25">
        <v>0.41638821759259265</v>
      </c>
      <c r="B1357" s="2">
        <f t="shared" si="30"/>
        <v>9.99</v>
      </c>
      <c r="C1357" s="2">
        <v>9.99</v>
      </c>
      <c r="D1357" s="4">
        <v>0.497</v>
      </c>
    </row>
    <row r="1358" spans="1:4" x14ac:dyDescent="0.3">
      <c r="A1358" s="25">
        <v>0.41640040509259263</v>
      </c>
      <c r="B1358" s="2">
        <f t="shared" si="30"/>
        <v>9.99</v>
      </c>
      <c r="C1358" s="2">
        <v>9.99</v>
      </c>
      <c r="D1358" s="4">
        <v>0.497</v>
      </c>
    </row>
    <row r="1359" spans="1:4" x14ac:dyDescent="0.3">
      <c r="A1359" s="25">
        <v>0.41641200231481484</v>
      </c>
      <c r="B1359" s="2">
        <f t="shared" si="30"/>
        <v>9.99</v>
      </c>
      <c r="C1359" s="2">
        <v>9.99</v>
      </c>
      <c r="D1359" s="4">
        <v>0.50900000000000001</v>
      </c>
    </row>
    <row r="1360" spans="1:4" x14ac:dyDescent="0.3">
      <c r="A1360" s="25">
        <v>0.4164232986111111</v>
      </c>
      <c r="B1360" s="2">
        <f t="shared" si="30"/>
        <v>9.99</v>
      </c>
      <c r="C1360" s="2">
        <v>9.99</v>
      </c>
      <c r="D1360" s="4">
        <v>0.497</v>
      </c>
    </row>
    <row r="1361" spans="1:4" x14ac:dyDescent="0.3">
      <c r="A1361" s="25">
        <v>0.41643508101851856</v>
      </c>
      <c r="B1361" s="2">
        <f t="shared" si="30"/>
        <v>9.99</v>
      </c>
      <c r="C1361" s="2">
        <v>9.99</v>
      </c>
      <c r="D1361" s="4">
        <v>0.497</v>
      </c>
    </row>
    <row r="1362" spans="1:4" x14ac:dyDescent="0.3">
      <c r="A1362" s="25">
        <v>0.4164467013888889</v>
      </c>
      <c r="B1362" s="2">
        <f t="shared" si="30"/>
        <v>9.99</v>
      </c>
      <c r="C1362" s="2">
        <v>9.99</v>
      </c>
      <c r="D1362" s="4">
        <v>0.497</v>
      </c>
    </row>
    <row r="1363" spans="1:4" x14ac:dyDescent="0.3">
      <c r="A1363" s="25">
        <v>0.41645833333333332</v>
      </c>
      <c r="B1363" s="2">
        <f t="shared" si="30"/>
        <v>10</v>
      </c>
      <c r="C1363" s="2">
        <v>10</v>
      </c>
      <c r="D1363" s="4">
        <v>0.497</v>
      </c>
    </row>
    <row r="1364" spans="1:4" x14ac:dyDescent="0.3">
      <c r="A1364" s="25">
        <v>0.41647046296296297</v>
      </c>
      <c r="B1364" s="2">
        <f t="shared" si="30"/>
        <v>10</v>
      </c>
      <c r="C1364" s="2">
        <v>10</v>
      </c>
      <c r="D1364" s="4">
        <v>0.50900000000000001</v>
      </c>
    </row>
    <row r="1365" spans="1:4" x14ac:dyDescent="0.3">
      <c r="A1365" s="25">
        <v>0.41648194444444447</v>
      </c>
      <c r="B1365" s="2">
        <f t="shared" si="30"/>
        <v>10</v>
      </c>
      <c r="C1365" s="2">
        <v>10</v>
      </c>
      <c r="D1365" s="4">
        <v>0.497</v>
      </c>
    </row>
    <row r="1366" spans="1:4" x14ac:dyDescent="0.3">
      <c r="A1366" s="25">
        <v>0.41649358796296299</v>
      </c>
      <c r="B1366" s="2">
        <f t="shared" si="30"/>
        <v>10</v>
      </c>
      <c r="C1366" s="2">
        <v>10</v>
      </c>
      <c r="D1366" s="4">
        <v>0.497</v>
      </c>
    </row>
    <row r="1367" spans="1:4" x14ac:dyDescent="0.3">
      <c r="A1367" s="25">
        <v>0.41650505787037034</v>
      </c>
      <c r="B1367" s="2">
        <f t="shared" si="30"/>
        <v>10</v>
      </c>
      <c r="C1367" s="2">
        <v>10</v>
      </c>
      <c r="D1367" s="4">
        <v>0.497</v>
      </c>
    </row>
    <row r="1368" spans="1:4" x14ac:dyDescent="0.3">
      <c r="A1368" s="25">
        <v>0.41651665509259256</v>
      </c>
      <c r="B1368" s="2">
        <f t="shared" si="30"/>
        <v>10</v>
      </c>
      <c r="C1368" s="2">
        <v>10</v>
      </c>
      <c r="D1368" s="4">
        <v>0.497</v>
      </c>
    </row>
    <row r="1369" spans="1:4" x14ac:dyDescent="0.3">
      <c r="A1369" s="25">
        <v>0.41652831018518521</v>
      </c>
      <c r="B1369" s="2">
        <f t="shared" si="30"/>
        <v>10</v>
      </c>
      <c r="C1369" s="2">
        <v>10</v>
      </c>
      <c r="D1369" s="4">
        <v>0.497</v>
      </c>
    </row>
    <row r="1370" spans="1:4" x14ac:dyDescent="0.3">
      <c r="A1370" s="25">
        <v>0.41653981481481483</v>
      </c>
      <c r="B1370" s="2">
        <f t="shared" si="30"/>
        <v>10</v>
      </c>
      <c r="C1370" s="2">
        <v>10</v>
      </c>
      <c r="D1370" s="4">
        <v>0.497</v>
      </c>
    </row>
    <row r="1371" spans="1:4" x14ac:dyDescent="0.3">
      <c r="A1371" s="25">
        <v>0.41655145833333335</v>
      </c>
      <c r="B1371" s="2">
        <f t="shared" si="30"/>
        <v>10</v>
      </c>
      <c r="C1371" s="2">
        <v>10</v>
      </c>
      <c r="D1371" s="4">
        <v>0.497</v>
      </c>
    </row>
    <row r="1372" spans="1:4" x14ac:dyDescent="0.3">
      <c r="A1372" s="25">
        <v>0.41656359953703703</v>
      </c>
      <c r="B1372" s="2">
        <f t="shared" si="30"/>
        <v>10</v>
      </c>
      <c r="C1372" s="2">
        <v>10</v>
      </c>
      <c r="D1372" s="4">
        <v>0.50900000000000001</v>
      </c>
    </row>
    <row r="1373" spans="1:4" x14ac:dyDescent="0.3">
      <c r="A1373" s="25">
        <v>0.41657505787037036</v>
      </c>
      <c r="B1373" s="2">
        <f t="shared" si="30"/>
        <v>10</v>
      </c>
      <c r="C1373" s="2">
        <v>10</v>
      </c>
      <c r="D1373" s="4">
        <v>0.497</v>
      </c>
    </row>
    <row r="1374" spans="1:4" x14ac:dyDescent="0.3">
      <c r="A1374" s="25">
        <v>0.4165867129629629</v>
      </c>
      <c r="B1374" s="2">
        <f t="shared" si="30"/>
        <v>10</v>
      </c>
      <c r="C1374" s="2">
        <v>10</v>
      </c>
      <c r="D1374" s="4">
        <v>0.497</v>
      </c>
    </row>
    <row r="1375" spans="1:4" x14ac:dyDescent="0.3">
      <c r="A1375" s="25">
        <v>0.41659837962962959</v>
      </c>
      <c r="B1375" s="2">
        <f t="shared" si="30"/>
        <v>10</v>
      </c>
      <c r="C1375" s="2">
        <v>10</v>
      </c>
      <c r="D1375" s="4">
        <v>0.497</v>
      </c>
    </row>
    <row r="1376" spans="1:4" x14ac:dyDescent="0.3">
      <c r="A1376" s="25">
        <v>0.41660978009259259</v>
      </c>
      <c r="B1376" s="2">
        <f t="shared" si="30"/>
        <v>10</v>
      </c>
      <c r="C1376" s="2">
        <v>10</v>
      </c>
      <c r="D1376" s="4">
        <v>0.497</v>
      </c>
    </row>
    <row r="1377" spans="1:4" x14ac:dyDescent="0.3">
      <c r="A1377" s="25">
        <v>0.41662144675925927</v>
      </c>
      <c r="B1377" s="2">
        <f t="shared" si="30"/>
        <v>10</v>
      </c>
      <c r="C1377" s="2">
        <v>10</v>
      </c>
      <c r="D1377" s="4">
        <v>0.497</v>
      </c>
    </row>
    <row r="1378" spans="1:4" x14ac:dyDescent="0.3">
      <c r="A1378" s="25">
        <v>0.41663309027777778</v>
      </c>
      <c r="B1378" s="2">
        <f t="shared" si="30"/>
        <v>10</v>
      </c>
      <c r="C1378" s="2">
        <v>10</v>
      </c>
      <c r="D1378" s="4">
        <v>0.497</v>
      </c>
    </row>
    <row r="1379" spans="1:4" x14ac:dyDescent="0.3">
      <c r="A1379" s="25">
        <v>0.41664521990740738</v>
      </c>
      <c r="B1379" s="2">
        <f t="shared" si="30"/>
        <v>10</v>
      </c>
      <c r="C1379" s="2">
        <v>10</v>
      </c>
      <c r="D1379" s="4">
        <v>0.497</v>
      </c>
    </row>
    <row r="1380" spans="1:4" x14ac:dyDescent="0.3">
      <c r="A1380" s="25">
        <v>0.41665670138888894</v>
      </c>
      <c r="B1380" s="2">
        <f t="shared" si="30"/>
        <v>10</v>
      </c>
      <c r="C1380" s="2">
        <v>10</v>
      </c>
      <c r="D1380" s="4">
        <v>0.497</v>
      </c>
    </row>
    <row r="1381" spans="1:4" x14ac:dyDescent="0.3">
      <c r="A1381" s="25">
        <v>0.41666835648148148</v>
      </c>
      <c r="B1381" s="2">
        <f t="shared" si="30"/>
        <v>10</v>
      </c>
      <c r="C1381" s="2">
        <v>10</v>
      </c>
      <c r="D1381" s="4">
        <v>0.497</v>
      </c>
    </row>
    <row r="1382" spans="1:4" x14ac:dyDescent="0.3">
      <c r="A1382" s="25">
        <v>0.41667989583333331</v>
      </c>
      <c r="B1382" s="2">
        <f t="shared" si="30"/>
        <v>10</v>
      </c>
      <c r="C1382" s="2">
        <v>10</v>
      </c>
      <c r="D1382" s="4">
        <v>0.497</v>
      </c>
    </row>
    <row r="1383" spans="1:4" x14ac:dyDescent="0.3">
      <c r="A1383" s="25">
        <v>0.4166914814814815</v>
      </c>
      <c r="B1383" s="2">
        <f t="shared" si="30"/>
        <v>10</v>
      </c>
      <c r="C1383" s="2">
        <v>10</v>
      </c>
      <c r="D1383" s="4">
        <v>0.497</v>
      </c>
    </row>
    <row r="1384" spans="1:4" x14ac:dyDescent="0.3">
      <c r="A1384" s="25">
        <v>0.41670312500000001</v>
      </c>
      <c r="B1384" s="2">
        <f t="shared" si="30"/>
        <v>10</v>
      </c>
      <c r="C1384" s="2">
        <v>10</v>
      </c>
      <c r="D1384" s="4">
        <v>0.48499999999999999</v>
      </c>
    </row>
    <row r="1385" spans="1:4" x14ac:dyDescent="0.3">
      <c r="A1385" s="25">
        <v>0.41671526620370369</v>
      </c>
      <c r="B1385" s="2">
        <f t="shared" si="30"/>
        <v>10</v>
      </c>
      <c r="C1385" s="2">
        <v>10</v>
      </c>
      <c r="D1385" s="4">
        <v>0.497</v>
      </c>
    </row>
    <row r="1386" spans="1:4" x14ac:dyDescent="0.3">
      <c r="A1386" s="25">
        <v>0.41672679398148149</v>
      </c>
      <c r="B1386" s="2">
        <f t="shared" si="30"/>
        <v>10</v>
      </c>
      <c r="C1386" s="2">
        <v>10</v>
      </c>
      <c r="D1386" s="4">
        <v>0.497</v>
      </c>
    </row>
    <row r="1387" spans="1:4" x14ac:dyDescent="0.3">
      <c r="A1387" s="25">
        <v>0.4167382638888889</v>
      </c>
      <c r="B1387" s="2">
        <f t="shared" si="30"/>
        <v>10</v>
      </c>
      <c r="C1387" s="2">
        <v>10</v>
      </c>
      <c r="D1387" s="4">
        <v>0.497</v>
      </c>
    </row>
    <row r="1388" spans="1:4" x14ac:dyDescent="0.3">
      <c r="A1388" s="25">
        <v>0.41674990740740742</v>
      </c>
      <c r="B1388" s="2">
        <f t="shared" si="30"/>
        <v>10</v>
      </c>
      <c r="C1388" s="2">
        <v>10</v>
      </c>
      <c r="D1388" s="4">
        <v>0.497</v>
      </c>
    </row>
    <row r="1389" spans="1:4" x14ac:dyDescent="0.3">
      <c r="A1389" s="25">
        <v>0.41676144675925925</v>
      </c>
      <c r="B1389" s="2">
        <f t="shared" si="30"/>
        <v>10</v>
      </c>
      <c r="C1389" s="2">
        <v>10</v>
      </c>
      <c r="D1389" s="4">
        <v>0.50900000000000001</v>
      </c>
    </row>
    <row r="1390" spans="1:4" x14ac:dyDescent="0.3">
      <c r="A1390" s="25">
        <v>0.4167731018518519</v>
      </c>
      <c r="B1390" s="2">
        <f t="shared" si="30"/>
        <v>10</v>
      </c>
      <c r="C1390" s="2">
        <v>10</v>
      </c>
      <c r="D1390" s="4">
        <v>0.497</v>
      </c>
    </row>
    <row r="1391" spans="1:4" x14ac:dyDescent="0.3">
      <c r="A1391" s="25">
        <v>0.41678511574074073</v>
      </c>
      <c r="B1391" s="2">
        <f t="shared" si="30"/>
        <v>10</v>
      </c>
      <c r="C1391" s="2">
        <v>10</v>
      </c>
      <c r="D1391" s="4">
        <v>0.497</v>
      </c>
    </row>
    <row r="1392" spans="1:4" x14ac:dyDescent="0.3">
      <c r="A1392" s="25">
        <v>0.41679679398148151</v>
      </c>
      <c r="B1392" s="2">
        <f t="shared" si="30"/>
        <v>10</v>
      </c>
      <c r="C1392" s="2">
        <v>10</v>
      </c>
      <c r="D1392" s="4">
        <v>0.497</v>
      </c>
    </row>
    <row r="1393" spans="1:4" x14ac:dyDescent="0.3">
      <c r="A1393" s="25">
        <v>0.41680827546296295</v>
      </c>
      <c r="B1393" s="2">
        <f t="shared" si="30"/>
        <v>10</v>
      </c>
      <c r="C1393" s="2">
        <v>10</v>
      </c>
      <c r="D1393" s="4">
        <v>0.497</v>
      </c>
    </row>
    <row r="1394" spans="1:4" x14ac:dyDescent="0.3">
      <c r="A1394" s="25">
        <v>0.41681991898148152</v>
      </c>
      <c r="B1394" s="2">
        <f t="shared" si="30"/>
        <v>10</v>
      </c>
      <c r="C1394" s="2">
        <v>10</v>
      </c>
      <c r="D1394" s="4">
        <v>0.50900000000000001</v>
      </c>
    </row>
    <row r="1395" spans="1:4" x14ac:dyDescent="0.3">
      <c r="A1395" s="25">
        <v>0.41683157407407406</v>
      </c>
      <c r="B1395" s="2">
        <f t="shared" si="30"/>
        <v>10</v>
      </c>
      <c r="C1395" s="2">
        <v>10</v>
      </c>
      <c r="D1395" s="4">
        <v>0.497</v>
      </c>
    </row>
    <row r="1396" spans="1:4" x14ac:dyDescent="0.3">
      <c r="A1396" s="25">
        <v>0.41684307870370368</v>
      </c>
      <c r="B1396" s="2">
        <f t="shared" si="30"/>
        <v>10</v>
      </c>
      <c r="C1396" s="2">
        <v>10</v>
      </c>
      <c r="D1396" s="4">
        <v>0.497</v>
      </c>
    </row>
    <row r="1397" spans="1:4" x14ac:dyDescent="0.3">
      <c r="A1397" s="25">
        <v>0.4168547222222222</v>
      </c>
      <c r="B1397" s="2">
        <f t="shared" si="30"/>
        <v>10</v>
      </c>
      <c r="C1397" s="2">
        <v>10</v>
      </c>
      <c r="D1397" s="4">
        <v>0.497</v>
      </c>
    </row>
    <row r="1398" spans="1:4" x14ac:dyDescent="0.3">
      <c r="A1398" s="25">
        <v>0.41686628472222226</v>
      </c>
      <c r="B1398" s="2">
        <f t="shared" si="30"/>
        <v>10</v>
      </c>
      <c r="C1398" s="2">
        <v>10</v>
      </c>
      <c r="D1398" s="4">
        <v>0.497</v>
      </c>
    </row>
    <row r="1399" spans="1:4" x14ac:dyDescent="0.3">
      <c r="A1399" s="25">
        <v>0.41687841435185186</v>
      </c>
      <c r="B1399" s="2">
        <f t="shared" si="30"/>
        <v>10.01</v>
      </c>
      <c r="C1399" s="2">
        <v>10.01</v>
      </c>
      <c r="D1399" s="4">
        <v>0.497</v>
      </c>
    </row>
    <row r="1400" spans="1:4" x14ac:dyDescent="0.3">
      <c r="A1400" s="25">
        <v>0.41688988425925927</v>
      </c>
      <c r="B1400" s="2">
        <f t="shared" si="30"/>
        <v>10.01</v>
      </c>
      <c r="C1400" s="2">
        <v>10.01</v>
      </c>
      <c r="D1400" s="4">
        <v>0.52</v>
      </c>
    </row>
    <row r="1401" spans="1:4" x14ac:dyDescent="0.3">
      <c r="A1401" s="25">
        <v>0.41690151620370369</v>
      </c>
      <c r="B1401" s="2">
        <f t="shared" si="30"/>
        <v>10.01</v>
      </c>
      <c r="C1401" s="2">
        <v>10.01</v>
      </c>
      <c r="D1401" s="4">
        <v>0.497</v>
      </c>
    </row>
    <row r="1402" spans="1:4" x14ac:dyDescent="0.3">
      <c r="A1402" s="25">
        <v>0.41691318287037038</v>
      </c>
      <c r="B1402" s="2">
        <f t="shared" si="30"/>
        <v>10.01</v>
      </c>
      <c r="C1402" s="2">
        <v>10.01</v>
      </c>
      <c r="D1402" s="4">
        <v>0.497</v>
      </c>
    </row>
    <row r="1403" spans="1:4" x14ac:dyDescent="0.3">
      <c r="A1403" s="25">
        <v>0.41692471064814812</v>
      </c>
      <c r="B1403" s="2">
        <f t="shared" si="30"/>
        <v>10.01</v>
      </c>
      <c r="C1403" s="2">
        <v>10.01</v>
      </c>
      <c r="D1403" s="4">
        <v>0.497</v>
      </c>
    </row>
    <row r="1404" spans="1:4" x14ac:dyDescent="0.3">
      <c r="A1404" s="25">
        <v>0.41693685185185181</v>
      </c>
      <c r="B1404" s="2">
        <f t="shared" si="30"/>
        <v>10.01</v>
      </c>
      <c r="C1404" s="2">
        <v>10.01</v>
      </c>
      <c r="D1404" s="4">
        <v>0.497</v>
      </c>
    </row>
    <row r="1405" spans="1:4" x14ac:dyDescent="0.3">
      <c r="A1405" s="25">
        <v>0.41694849537037038</v>
      </c>
      <c r="B1405" s="2">
        <f t="shared" si="30"/>
        <v>10.01</v>
      </c>
      <c r="C1405" s="2">
        <v>10.01</v>
      </c>
      <c r="D1405" s="4">
        <v>0.497</v>
      </c>
    </row>
    <row r="1406" spans="1:4" x14ac:dyDescent="0.3">
      <c r="A1406" s="25">
        <v>0.41695996527777779</v>
      </c>
      <c r="B1406" s="2">
        <f t="shared" si="30"/>
        <v>10.01</v>
      </c>
      <c r="C1406" s="2">
        <v>10.01</v>
      </c>
      <c r="D1406" s="4">
        <v>0.497</v>
      </c>
    </row>
    <row r="1407" spans="1:4" x14ac:dyDescent="0.3">
      <c r="A1407" s="25">
        <v>0.41697162037037033</v>
      </c>
      <c r="B1407" s="2">
        <f t="shared" si="30"/>
        <v>10.01</v>
      </c>
      <c r="C1407" s="2">
        <v>10.01</v>
      </c>
      <c r="D1407" s="4">
        <v>0.50900000000000001</v>
      </c>
    </row>
    <row r="1408" spans="1:4" x14ac:dyDescent="0.3">
      <c r="A1408" s="25">
        <v>0.41698307870370377</v>
      </c>
      <c r="B1408" s="2">
        <f t="shared" si="30"/>
        <v>10.01</v>
      </c>
      <c r="C1408" s="2">
        <v>10.01</v>
      </c>
      <c r="D1408" s="4">
        <v>0.497</v>
      </c>
    </row>
    <row r="1409" spans="1:4" x14ac:dyDescent="0.3">
      <c r="A1409" s="25">
        <v>0.41699473379629631</v>
      </c>
      <c r="B1409" s="2">
        <f t="shared" si="30"/>
        <v>10.01</v>
      </c>
      <c r="C1409" s="2">
        <v>10.01</v>
      </c>
      <c r="D1409" s="4">
        <v>0.497</v>
      </c>
    </row>
    <row r="1410" spans="1:4" x14ac:dyDescent="0.3">
      <c r="A1410" s="25">
        <v>0.41700623842592593</v>
      </c>
      <c r="B1410" s="2">
        <f t="shared" ref="B1410:B1473" si="31">ROUND(HOUR(A1410)+MINUTE(A1410)/60+SECOND(A1410)/3600,2)</f>
        <v>10.01</v>
      </c>
      <c r="C1410" s="2">
        <v>10.01</v>
      </c>
      <c r="D1410" s="4">
        <v>0.497</v>
      </c>
    </row>
    <row r="1411" spans="1:4" x14ac:dyDescent="0.3">
      <c r="A1411" s="25">
        <v>0.41701789351851848</v>
      </c>
      <c r="B1411" s="2">
        <f t="shared" si="31"/>
        <v>10.01</v>
      </c>
      <c r="C1411" s="2">
        <v>10.01</v>
      </c>
      <c r="D1411" s="4">
        <v>0.497</v>
      </c>
    </row>
    <row r="1412" spans="1:4" x14ac:dyDescent="0.3">
      <c r="A1412" s="25">
        <v>0.4170300925925926</v>
      </c>
      <c r="B1412" s="2">
        <f t="shared" si="31"/>
        <v>10.01</v>
      </c>
      <c r="C1412" s="2">
        <v>10.01</v>
      </c>
      <c r="D1412" s="4">
        <v>0.497</v>
      </c>
    </row>
    <row r="1413" spans="1:4" x14ac:dyDescent="0.3">
      <c r="A1413" s="25">
        <v>0.41704155092592593</v>
      </c>
      <c r="B1413" s="2">
        <f t="shared" si="31"/>
        <v>10.01</v>
      </c>
      <c r="C1413" s="2">
        <v>10.01</v>
      </c>
      <c r="D1413" s="4">
        <v>0.497</v>
      </c>
    </row>
    <row r="1414" spans="1:4" x14ac:dyDescent="0.3">
      <c r="A1414" s="25">
        <v>0.41705321759259262</v>
      </c>
      <c r="B1414" s="2">
        <f t="shared" si="31"/>
        <v>10.01</v>
      </c>
      <c r="C1414" s="2">
        <v>10.01</v>
      </c>
      <c r="D1414" s="4">
        <v>0.497</v>
      </c>
    </row>
    <row r="1415" spans="1:4" x14ac:dyDescent="0.3">
      <c r="A1415" s="25">
        <v>0.41706469907407406</v>
      </c>
      <c r="B1415" s="2">
        <f t="shared" si="31"/>
        <v>10.01</v>
      </c>
      <c r="C1415" s="2">
        <v>10.01</v>
      </c>
      <c r="D1415" s="4">
        <v>0.497</v>
      </c>
    </row>
    <row r="1416" spans="1:4" x14ac:dyDescent="0.3">
      <c r="A1416" s="25">
        <v>0.41707630787037031</v>
      </c>
      <c r="B1416" s="2">
        <f t="shared" si="31"/>
        <v>10.01</v>
      </c>
      <c r="C1416" s="2">
        <v>10.01</v>
      </c>
      <c r="D1416" s="4">
        <v>0.497</v>
      </c>
    </row>
    <row r="1417" spans="1:4" x14ac:dyDescent="0.3">
      <c r="A1417" s="25">
        <v>0.41708796296296297</v>
      </c>
      <c r="B1417" s="2">
        <f t="shared" si="31"/>
        <v>10.01</v>
      </c>
      <c r="C1417" s="2">
        <v>10.01</v>
      </c>
      <c r="D1417" s="4">
        <v>0.497</v>
      </c>
    </row>
    <row r="1418" spans="1:4" x14ac:dyDescent="0.3">
      <c r="A1418" s="25">
        <v>0.41710009259259256</v>
      </c>
      <c r="B1418" s="2">
        <f t="shared" si="31"/>
        <v>10.01</v>
      </c>
      <c r="C1418" s="2">
        <v>10.01</v>
      </c>
      <c r="D1418" s="4">
        <v>0.497</v>
      </c>
    </row>
    <row r="1419" spans="1:4" x14ac:dyDescent="0.3">
      <c r="A1419" s="25">
        <v>0.41711159722222224</v>
      </c>
      <c r="B1419" s="2">
        <f t="shared" si="31"/>
        <v>10.01</v>
      </c>
      <c r="C1419" s="2">
        <v>10.01</v>
      </c>
      <c r="D1419" s="4">
        <v>0.497</v>
      </c>
    </row>
    <row r="1420" spans="1:4" x14ac:dyDescent="0.3">
      <c r="A1420" s="25">
        <v>0.41712325231481484</v>
      </c>
      <c r="B1420" s="2">
        <f t="shared" si="31"/>
        <v>10.01</v>
      </c>
      <c r="C1420" s="2">
        <v>10.01</v>
      </c>
      <c r="D1420" s="4">
        <v>0.497</v>
      </c>
    </row>
    <row r="1421" spans="1:4" x14ac:dyDescent="0.3">
      <c r="A1421" s="25">
        <v>0.41713472222222225</v>
      </c>
      <c r="B1421" s="2">
        <f t="shared" si="31"/>
        <v>10.01</v>
      </c>
      <c r="C1421" s="2">
        <v>10.01</v>
      </c>
      <c r="D1421" s="4">
        <v>0.497</v>
      </c>
    </row>
    <row r="1422" spans="1:4" x14ac:dyDescent="0.3">
      <c r="A1422" s="25">
        <v>0.41714636574074077</v>
      </c>
      <c r="B1422" s="2">
        <f t="shared" si="31"/>
        <v>10.01</v>
      </c>
      <c r="C1422" s="2">
        <v>10.01</v>
      </c>
      <c r="D1422" s="4">
        <v>0.497</v>
      </c>
    </row>
    <row r="1423" spans="1:4" x14ac:dyDescent="0.3">
      <c r="A1423" s="25">
        <v>0.41715791666666668</v>
      </c>
      <c r="B1423" s="2">
        <f t="shared" si="31"/>
        <v>10.01</v>
      </c>
      <c r="C1423" s="2">
        <v>10.01</v>
      </c>
      <c r="D1423" s="4">
        <v>0.497</v>
      </c>
    </row>
    <row r="1424" spans="1:4" x14ac:dyDescent="0.3">
      <c r="A1424" s="25">
        <v>0.41716956018518514</v>
      </c>
      <c r="B1424" s="2">
        <f t="shared" si="31"/>
        <v>10.01</v>
      </c>
      <c r="C1424" s="2">
        <v>10.01</v>
      </c>
      <c r="D1424" s="4">
        <v>0.497</v>
      </c>
    </row>
    <row r="1425" spans="1:4" x14ac:dyDescent="0.3">
      <c r="A1425" s="25">
        <v>0.41718170138888894</v>
      </c>
      <c r="B1425" s="2">
        <f t="shared" si="31"/>
        <v>10.01</v>
      </c>
      <c r="C1425" s="2">
        <v>10.01</v>
      </c>
      <c r="D1425" s="4">
        <v>0.497</v>
      </c>
    </row>
    <row r="1426" spans="1:4" x14ac:dyDescent="0.3">
      <c r="A1426" s="25">
        <v>0.41719321759259259</v>
      </c>
      <c r="B1426" s="2">
        <f t="shared" si="31"/>
        <v>10.01</v>
      </c>
      <c r="C1426" s="2">
        <v>10.01</v>
      </c>
      <c r="D1426" s="4">
        <v>0.497</v>
      </c>
    </row>
    <row r="1427" spans="1:4" x14ac:dyDescent="0.3">
      <c r="A1427" s="25">
        <v>0.41720469907407404</v>
      </c>
      <c r="B1427" s="2">
        <f t="shared" si="31"/>
        <v>10.01</v>
      </c>
      <c r="C1427" s="2">
        <v>10.01</v>
      </c>
      <c r="D1427" s="4">
        <v>0.497</v>
      </c>
    </row>
    <row r="1428" spans="1:4" x14ac:dyDescent="0.3">
      <c r="A1428" s="25">
        <v>0.4172161342592593</v>
      </c>
      <c r="B1428" s="2">
        <f t="shared" si="31"/>
        <v>10.01</v>
      </c>
      <c r="C1428" s="2">
        <v>10.01</v>
      </c>
      <c r="D1428" s="4">
        <v>0.497</v>
      </c>
    </row>
    <row r="1429" spans="1:4" x14ac:dyDescent="0.3">
      <c r="A1429" s="25">
        <v>0.41722791666666664</v>
      </c>
      <c r="B1429" s="2">
        <f t="shared" si="31"/>
        <v>10.01</v>
      </c>
      <c r="C1429" s="2">
        <v>10.01</v>
      </c>
      <c r="D1429" s="4">
        <v>0.497</v>
      </c>
    </row>
    <row r="1430" spans="1:4" x14ac:dyDescent="0.3">
      <c r="A1430" s="25">
        <v>0.4172395717592593</v>
      </c>
      <c r="B1430" s="2">
        <f t="shared" si="31"/>
        <v>10.01</v>
      </c>
      <c r="C1430" s="2">
        <v>10.01</v>
      </c>
      <c r="D1430" s="4">
        <v>0.497</v>
      </c>
    </row>
    <row r="1431" spans="1:4" x14ac:dyDescent="0.3">
      <c r="A1431" s="25">
        <v>0.41725114583333339</v>
      </c>
      <c r="B1431" s="2">
        <f t="shared" si="31"/>
        <v>10.01</v>
      </c>
      <c r="C1431" s="2">
        <v>10.01</v>
      </c>
      <c r="D1431" s="4">
        <v>0.497</v>
      </c>
    </row>
    <row r="1432" spans="1:4" x14ac:dyDescent="0.3">
      <c r="A1432" s="25">
        <v>0.41726329861111111</v>
      </c>
      <c r="B1432" s="2">
        <f t="shared" si="31"/>
        <v>10.01</v>
      </c>
      <c r="C1432" s="2">
        <v>10.01</v>
      </c>
      <c r="D1432" s="4">
        <v>0.48499999999999999</v>
      </c>
    </row>
    <row r="1433" spans="1:4" x14ac:dyDescent="0.3">
      <c r="A1433" s="25">
        <v>0.41727478009259256</v>
      </c>
      <c r="B1433" s="2">
        <f t="shared" si="31"/>
        <v>10.01</v>
      </c>
      <c r="C1433" s="2">
        <v>10.01</v>
      </c>
      <c r="D1433" s="4">
        <v>0.497</v>
      </c>
    </row>
    <row r="1434" spans="1:4" x14ac:dyDescent="0.3">
      <c r="A1434" s="25">
        <v>0.41728643518518521</v>
      </c>
      <c r="B1434" s="2">
        <f t="shared" si="31"/>
        <v>10.02</v>
      </c>
      <c r="C1434" s="2">
        <v>10.02</v>
      </c>
      <c r="D1434" s="4">
        <v>0.48499999999999999</v>
      </c>
    </row>
    <row r="1435" spans="1:4" x14ac:dyDescent="0.3">
      <c r="A1435" s="25">
        <v>0.41729790509259257</v>
      </c>
      <c r="B1435" s="2">
        <f t="shared" si="31"/>
        <v>10.02</v>
      </c>
      <c r="C1435" s="2">
        <v>10.02</v>
      </c>
      <c r="D1435" s="4">
        <v>0.497</v>
      </c>
    </row>
    <row r="1436" spans="1:4" x14ac:dyDescent="0.3">
      <c r="A1436" s="25">
        <v>0.41730956018518522</v>
      </c>
      <c r="B1436" s="2">
        <f t="shared" si="31"/>
        <v>10.02</v>
      </c>
      <c r="C1436" s="2">
        <v>10.02</v>
      </c>
      <c r="D1436" s="4">
        <v>0.47399999999999998</v>
      </c>
    </row>
    <row r="1437" spans="1:4" x14ac:dyDescent="0.3">
      <c r="A1437" s="25">
        <v>0.4173210532407407</v>
      </c>
      <c r="B1437" s="2">
        <f t="shared" si="31"/>
        <v>10.02</v>
      </c>
      <c r="C1437" s="2">
        <v>10.02</v>
      </c>
      <c r="D1437" s="4">
        <v>0.48499999999999999</v>
      </c>
    </row>
    <row r="1438" spans="1:4" x14ac:dyDescent="0.3">
      <c r="A1438" s="25">
        <v>0.41733292824074075</v>
      </c>
      <c r="B1438" s="2">
        <f t="shared" si="31"/>
        <v>10.02</v>
      </c>
      <c r="C1438" s="2">
        <v>10.02</v>
      </c>
      <c r="D1438" s="4">
        <v>0.497</v>
      </c>
    </row>
    <row r="1439" spans="1:4" x14ac:dyDescent="0.3">
      <c r="A1439" s="25">
        <v>0.41734474537037042</v>
      </c>
      <c r="B1439" s="2">
        <f t="shared" si="31"/>
        <v>10.02</v>
      </c>
      <c r="C1439" s="2">
        <v>10.02</v>
      </c>
      <c r="D1439" s="4">
        <v>0.48499999999999999</v>
      </c>
    </row>
    <row r="1440" spans="1:4" x14ac:dyDescent="0.3">
      <c r="A1440" s="25">
        <v>0.41735638888888887</v>
      </c>
      <c r="B1440" s="2">
        <f t="shared" si="31"/>
        <v>10.02</v>
      </c>
      <c r="C1440" s="2">
        <v>10.02</v>
      </c>
      <c r="D1440" s="4">
        <v>0.497</v>
      </c>
    </row>
    <row r="1441" spans="1:4" x14ac:dyDescent="0.3">
      <c r="A1441" s="25">
        <v>0.41736789351851855</v>
      </c>
      <c r="B1441" s="2">
        <f t="shared" si="31"/>
        <v>10.02</v>
      </c>
      <c r="C1441" s="2">
        <v>10.02</v>
      </c>
      <c r="D1441" s="4">
        <v>0.497</v>
      </c>
    </row>
    <row r="1442" spans="1:4" x14ac:dyDescent="0.3">
      <c r="A1442" s="25">
        <v>0.41737957175925927</v>
      </c>
      <c r="B1442" s="2">
        <f t="shared" si="31"/>
        <v>10.02</v>
      </c>
      <c r="C1442" s="2">
        <v>10.02</v>
      </c>
      <c r="D1442" s="4">
        <v>0.497</v>
      </c>
    </row>
    <row r="1443" spans="1:4" x14ac:dyDescent="0.3">
      <c r="A1443" s="25">
        <v>0.41739105324074072</v>
      </c>
      <c r="B1443" s="2">
        <f t="shared" si="31"/>
        <v>10.02</v>
      </c>
      <c r="C1443" s="2">
        <v>10.02</v>
      </c>
      <c r="D1443" s="4">
        <v>0.48499999999999999</v>
      </c>
    </row>
    <row r="1444" spans="1:4" x14ac:dyDescent="0.3">
      <c r="A1444" s="25">
        <v>0.41740277777777773</v>
      </c>
      <c r="B1444" s="2">
        <f t="shared" si="31"/>
        <v>10.02</v>
      </c>
      <c r="C1444" s="2">
        <v>10.02</v>
      </c>
      <c r="D1444" s="4">
        <v>0.48499999999999999</v>
      </c>
    </row>
    <row r="1445" spans="1:4" x14ac:dyDescent="0.3">
      <c r="A1445" s="25">
        <v>0.41741491898148148</v>
      </c>
      <c r="B1445" s="2">
        <f t="shared" si="31"/>
        <v>10.02</v>
      </c>
      <c r="C1445" s="2">
        <v>10.02</v>
      </c>
      <c r="D1445" s="4">
        <v>0.497</v>
      </c>
    </row>
    <row r="1446" spans="1:4" x14ac:dyDescent="0.3">
      <c r="A1446" s="25">
        <v>0.41742644675925922</v>
      </c>
      <c r="B1446" s="2">
        <f t="shared" si="31"/>
        <v>10.02</v>
      </c>
      <c r="C1446" s="2">
        <v>10.02</v>
      </c>
      <c r="D1446" s="4">
        <v>0.48499999999999999</v>
      </c>
    </row>
    <row r="1447" spans="1:4" x14ac:dyDescent="0.3">
      <c r="A1447" s="25">
        <v>0.41743795138888889</v>
      </c>
      <c r="B1447" s="2">
        <f t="shared" si="31"/>
        <v>10.02</v>
      </c>
      <c r="C1447" s="2">
        <v>10.02</v>
      </c>
      <c r="D1447" s="4">
        <v>0.497</v>
      </c>
    </row>
    <row r="1448" spans="1:4" x14ac:dyDescent="0.3">
      <c r="A1448" s="25">
        <v>0.41744960648148149</v>
      </c>
      <c r="B1448" s="2">
        <f t="shared" si="31"/>
        <v>10.02</v>
      </c>
      <c r="C1448" s="2">
        <v>10.02</v>
      </c>
      <c r="D1448" s="4">
        <v>0.497</v>
      </c>
    </row>
    <row r="1449" spans="1:4" x14ac:dyDescent="0.3">
      <c r="A1449" s="25">
        <v>0.41746108796296294</v>
      </c>
      <c r="B1449" s="2">
        <f t="shared" si="31"/>
        <v>10.02</v>
      </c>
      <c r="C1449" s="2">
        <v>10.02</v>
      </c>
      <c r="D1449" s="4">
        <v>0.497</v>
      </c>
    </row>
    <row r="1450" spans="1:4" x14ac:dyDescent="0.3">
      <c r="A1450" s="25">
        <v>0.4174727777777778</v>
      </c>
      <c r="B1450" s="2">
        <f t="shared" si="31"/>
        <v>10.02</v>
      </c>
      <c r="C1450" s="2">
        <v>10.02</v>
      </c>
      <c r="D1450" s="4">
        <v>0.497</v>
      </c>
    </row>
    <row r="1451" spans="1:4" x14ac:dyDescent="0.3">
      <c r="A1451" s="25">
        <v>0.41748456018518515</v>
      </c>
      <c r="B1451" s="2">
        <f t="shared" si="31"/>
        <v>10.02</v>
      </c>
      <c r="C1451" s="2">
        <v>10.02</v>
      </c>
      <c r="D1451" s="4">
        <v>0.497</v>
      </c>
    </row>
    <row r="1452" spans="1:4" x14ac:dyDescent="0.3">
      <c r="A1452" s="25">
        <v>0.41749607638888891</v>
      </c>
      <c r="B1452" s="2">
        <f t="shared" si="31"/>
        <v>10.02</v>
      </c>
      <c r="C1452" s="2">
        <v>10.02</v>
      </c>
      <c r="D1452" s="4">
        <v>0.497</v>
      </c>
    </row>
    <row r="1453" spans="1:4" x14ac:dyDescent="0.3">
      <c r="A1453" s="25">
        <v>0.41750805555555559</v>
      </c>
      <c r="B1453" s="2">
        <f t="shared" si="31"/>
        <v>10.02</v>
      </c>
      <c r="C1453" s="2">
        <v>10.02</v>
      </c>
      <c r="D1453" s="4">
        <v>0.497</v>
      </c>
    </row>
    <row r="1454" spans="1:4" x14ac:dyDescent="0.3">
      <c r="A1454" s="25">
        <v>0.41751952546296295</v>
      </c>
      <c r="B1454" s="2">
        <f t="shared" si="31"/>
        <v>10.02</v>
      </c>
      <c r="C1454" s="2">
        <v>10.02</v>
      </c>
      <c r="D1454" s="4">
        <v>0.48499999999999999</v>
      </c>
    </row>
    <row r="1455" spans="1:4" x14ac:dyDescent="0.3">
      <c r="A1455" s="25">
        <v>0.41753114583333334</v>
      </c>
      <c r="B1455" s="2">
        <f t="shared" si="31"/>
        <v>10.02</v>
      </c>
      <c r="C1455" s="2">
        <v>10.02</v>
      </c>
      <c r="D1455" s="4">
        <v>0.497</v>
      </c>
    </row>
    <row r="1456" spans="1:4" x14ac:dyDescent="0.3">
      <c r="A1456" s="25">
        <v>0.41754280092592588</v>
      </c>
      <c r="B1456" s="2">
        <f t="shared" si="31"/>
        <v>10.02</v>
      </c>
      <c r="C1456" s="2">
        <v>10.02</v>
      </c>
      <c r="D1456" s="4">
        <v>0.50900000000000001</v>
      </c>
    </row>
    <row r="1457" spans="1:4" x14ac:dyDescent="0.3">
      <c r="A1457" s="25">
        <v>0.41755434027777777</v>
      </c>
      <c r="B1457" s="2">
        <f t="shared" si="31"/>
        <v>10.02</v>
      </c>
      <c r="C1457" s="2">
        <v>10.02</v>
      </c>
      <c r="D1457" s="4">
        <v>0.497</v>
      </c>
    </row>
    <row r="1458" spans="1:4" x14ac:dyDescent="0.3">
      <c r="A1458" s="25">
        <v>0.4175665393518519</v>
      </c>
      <c r="B1458" s="2">
        <f t="shared" si="31"/>
        <v>10.02</v>
      </c>
      <c r="C1458" s="2">
        <v>10.02</v>
      </c>
      <c r="D1458" s="4">
        <v>0.497</v>
      </c>
    </row>
    <row r="1459" spans="1:4" x14ac:dyDescent="0.3">
      <c r="A1459" s="25">
        <v>0.41757803240740737</v>
      </c>
      <c r="B1459" s="2">
        <f t="shared" si="31"/>
        <v>10.02</v>
      </c>
      <c r="C1459" s="2">
        <v>10.02</v>
      </c>
      <c r="D1459" s="4">
        <v>0.497</v>
      </c>
    </row>
    <row r="1460" spans="1:4" x14ac:dyDescent="0.3">
      <c r="A1460" s="25">
        <v>0.41758968750000003</v>
      </c>
      <c r="B1460" s="2">
        <f t="shared" si="31"/>
        <v>10.02</v>
      </c>
      <c r="C1460" s="2">
        <v>10.02</v>
      </c>
      <c r="D1460" s="4">
        <v>0.497</v>
      </c>
    </row>
    <row r="1461" spans="1:4" x14ac:dyDescent="0.3">
      <c r="A1461" s="25">
        <v>0.41760114583333335</v>
      </c>
      <c r="B1461" s="2">
        <f t="shared" si="31"/>
        <v>10.02</v>
      </c>
      <c r="C1461" s="2">
        <v>10.02</v>
      </c>
      <c r="D1461" s="4">
        <v>0.48499999999999999</v>
      </c>
    </row>
    <row r="1462" spans="1:4" x14ac:dyDescent="0.3">
      <c r="A1462" s="25">
        <v>0.41761278935185187</v>
      </c>
      <c r="B1462" s="2">
        <f t="shared" si="31"/>
        <v>10.02</v>
      </c>
      <c r="C1462" s="2">
        <v>10.02</v>
      </c>
      <c r="D1462" s="4">
        <v>0.497</v>
      </c>
    </row>
    <row r="1463" spans="1:4" x14ac:dyDescent="0.3">
      <c r="A1463" s="25">
        <v>0.41762429398148149</v>
      </c>
      <c r="B1463" s="2">
        <f t="shared" si="31"/>
        <v>10.02</v>
      </c>
      <c r="C1463" s="2">
        <v>10.02</v>
      </c>
      <c r="D1463" s="4">
        <v>0.497</v>
      </c>
    </row>
    <row r="1464" spans="1:4" x14ac:dyDescent="0.3">
      <c r="A1464" s="25">
        <v>0.41763591435185188</v>
      </c>
      <c r="B1464" s="2">
        <f t="shared" si="31"/>
        <v>10.02</v>
      </c>
      <c r="C1464" s="2">
        <v>10.02</v>
      </c>
      <c r="D1464" s="4">
        <v>0.497</v>
      </c>
    </row>
    <row r="1465" spans="1:4" x14ac:dyDescent="0.3">
      <c r="A1465" s="25">
        <v>0.41764807870370374</v>
      </c>
      <c r="B1465" s="2">
        <f t="shared" si="31"/>
        <v>10.02</v>
      </c>
      <c r="C1465" s="2">
        <v>10.02</v>
      </c>
      <c r="D1465" s="4">
        <v>0.497</v>
      </c>
    </row>
    <row r="1466" spans="1:4" x14ac:dyDescent="0.3">
      <c r="A1466" s="25">
        <v>0.41765939814814812</v>
      </c>
      <c r="B1466" s="2">
        <f t="shared" si="31"/>
        <v>10.02</v>
      </c>
      <c r="C1466" s="2">
        <v>10.02</v>
      </c>
      <c r="D1466" s="4">
        <v>0.497</v>
      </c>
    </row>
    <row r="1467" spans="1:4" x14ac:dyDescent="0.3">
      <c r="A1467" s="25">
        <v>0.4176712037037037</v>
      </c>
      <c r="B1467" s="2">
        <f t="shared" si="31"/>
        <v>10.02</v>
      </c>
      <c r="C1467" s="2">
        <v>10.02</v>
      </c>
      <c r="D1467" s="4">
        <v>0.497</v>
      </c>
    </row>
    <row r="1468" spans="1:4" x14ac:dyDescent="0.3">
      <c r="A1468" s="25">
        <v>0.41768282407407409</v>
      </c>
      <c r="B1468" s="2">
        <f t="shared" si="31"/>
        <v>10.02</v>
      </c>
      <c r="C1468" s="2">
        <v>10.02</v>
      </c>
      <c r="D1468" s="4">
        <v>0.497</v>
      </c>
    </row>
    <row r="1469" spans="1:4" x14ac:dyDescent="0.3">
      <c r="A1469" s="25">
        <v>0.41769443287037034</v>
      </c>
      <c r="B1469" s="2">
        <f t="shared" si="31"/>
        <v>10.02</v>
      </c>
      <c r="C1469" s="2">
        <v>10.02</v>
      </c>
      <c r="D1469" s="4">
        <v>0.48499999999999999</v>
      </c>
    </row>
    <row r="1470" spans="1:4" x14ac:dyDescent="0.3">
      <c r="A1470" s="25">
        <v>0.41770585648148151</v>
      </c>
      <c r="B1470" s="2">
        <f t="shared" si="31"/>
        <v>10.029999999999999</v>
      </c>
      <c r="C1470" s="2">
        <v>10.029999999999999</v>
      </c>
      <c r="D1470" s="4">
        <v>0.497</v>
      </c>
    </row>
    <row r="1471" spans="1:4" x14ac:dyDescent="0.3">
      <c r="A1471" s="25">
        <v>0.41771751157407405</v>
      </c>
      <c r="B1471" s="2">
        <f t="shared" si="31"/>
        <v>10.029999999999999</v>
      </c>
      <c r="C1471" s="2">
        <v>10.029999999999999</v>
      </c>
      <c r="D1471" s="4">
        <v>0.497</v>
      </c>
    </row>
    <row r="1472" spans="1:4" x14ac:dyDescent="0.3">
      <c r="A1472" s="25">
        <v>0.41772925925925924</v>
      </c>
      <c r="B1472" s="2">
        <f t="shared" si="31"/>
        <v>10.029999999999999</v>
      </c>
      <c r="C1472" s="2">
        <v>10.029999999999999</v>
      </c>
      <c r="D1472" s="4">
        <v>0.497</v>
      </c>
    </row>
    <row r="1473" spans="1:4" x14ac:dyDescent="0.3">
      <c r="A1473" s="25">
        <v>0.41774120370370366</v>
      </c>
      <c r="B1473" s="2">
        <f t="shared" si="31"/>
        <v>10.029999999999999</v>
      </c>
      <c r="C1473" s="2">
        <v>10.029999999999999</v>
      </c>
      <c r="D1473" s="4">
        <v>0.48499999999999999</v>
      </c>
    </row>
    <row r="1474" spans="1:4" x14ac:dyDescent="0.3">
      <c r="A1474" s="25">
        <v>0.41775285879629631</v>
      </c>
      <c r="B1474" s="2">
        <f t="shared" ref="B1474:B1537" si="32">ROUND(HOUR(A1474)+MINUTE(A1474)/60+SECOND(A1474)/3600,2)</f>
        <v>10.029999999999999</v>
      </c>
      <c r="C1474" s="2">
        <v>10.029999999999999</v>
      </c>
      <c r="D1474" s="4">
        <v>0.50900000000000001</v>
      </c>
    </row>
    <row r="1475" spans="1:4" x14ac:dyDescent="0.3">
      <c r="A1475" s="25">
        <v>0.41776434027777776</v>
      </c>
      <c r="B1475" s="2">
        <f t="shared" si="32"/>
        <v>10.029999999999999</v>
      </c>
      <c r="C1475" s="2">
        <v>10.029999999999999</v>
      </c>
      <c r="D1475" s="4">
        <v>0.497</v>
      </c>
    </row>
    <row r="1476" spans="1:4" x14ac:dyDescent="0.3">
      <c r="A1476" s="25">
        <v>0.41777598379629632</v>
      </c>
      <c r="B1476" s="2">
        <f t="shared" si="32"/>
        <v>10.029999999999999</v>
      </c>
      <c r="C1476" s="2">
        <v>10.029999999999999</v>
      </c>
      <c r="D1476" s="4">
        <v>0.497</v>
      </c>
    </row>
    <row r="1477" spans="1:4" x14ac:dyDescent="0.3">
      <c r="A1477" s="25">
        <v>0.41778812500000001</v>
      </c>
      <c r="B1477" s="2">
        <f t="shared" si="32"/>
        <v>10.029999999999999</v>
      </c>
      <c r="C1477" s="2">
        <v>10.029999999999999</v>
      </c>
      <c r="D1477" s="4">
        <v>0.48499999999999999</v>
      </c>
    </row>
    <row r="1478" spans="1:4" x14ac:dyDescent="0.3">
      <c r="A1478" s="25">
        <v>0.41779912037037031</v>
      </c>
      <c r="B1478" s="2">
        <f t="shared" si="32"/>
        <v>10.029999999999999</v>
      </c>
      <c r="C1478" s="2">
        <v>10.029999999999999</v>
      </c>
      <c r="D1478" s="4">
        <v>0.497</v>
      </c>
    </row>
    <row r="1479" spans="1:4" x14ac:dyDescent="0.3">
      <c r="A1479" s="25">
        <v>0.41781127314814814</v>
      </c>
      <c r="B1479" s="2">
        <f t="shared" si="32"/>
        <v>10.029999999999999</v>
      </c>
      <c r="C1479" s="2">
        <v>10.029999999999999</v>
      </c>
      <c r="D1479" s="4">
        <v>0.497</v>
      </c>
    </row>
    <row r="1480" spans="1:4" x14ac:dyDescent="0.3">
      <c r="A1480" s="25">
        <v>0.41782291666666671</v>
      </c>
      <c r="B1480" s="2">
        <f t="shared" si="32"/>
        <v>10.029999999999999</v>
      </c>
      <c r="C1480" s="2">
        <v>10.029999999999999</v>
      </c>
      <c r="D1480" s="4">
        <v>0.48499999999999999</v>
      </c>
    </row>
    <row r="1481" spans="1:4" x14ac:dyDescent="0.3">
      <c r="A1481" s="25">
        <v>0.41783439814814816</v>
      </c>
      <c r="B1481" s="2">
        <f t="shared" si="32"/>
        <v>10.029999999999999</v>
      </c>
      <c r="C1481" s="2">
        <v>10.029999999999999</v>
      </c>
      <c r="D1481" s="4">
        <v>0.48499999999999999</v>
      </c>
    </row>
    <row r="1482" spans="1:4" x14ac:dyDescent="0.3">
      <c r="A1482" s="25">
        <v>0.41784604166666667</v>
      </c>
      <c r="B1482" s="2">
        <f t="shared" si="32"/>
        <v>10.029999999999999</v>
      </c>
      <c r="C1482" s="2">
        <v>10.029999999999999</v>
      </c>
      <c r="D1482" s="4">
        <v>0.48499999999999999</v>
      </c>
    </row>
    <row r="1483" spans="1:4" x14ac:dyDescent="0.3">
      <c r="A1483" s="25">
        <v>0.41785751157407408</v>
      </c>
      <c r="B1483" s="2">
        <f t="shared" si="32"/>
        <v>10.029999999999999</v>
      </c>
      <c r="C1483" s="2">
        <v>10.029999999999999</v>
      </c>
      <c r="D1483" s="4">
        <v>0.48499999999999999</v>
      </c>
    </row>
    <row r="1484" spans="1:4" x14ac:dyDescent="0.3">
      <c r="A1484" s="25">
        <v>0.41786917824074071</v>
      </c>
      <c r="B1484" s="2">
        <f t="shared" si="32"/>
        <v>10.029999999999999</v>
      </c>
      <c r="C1484" s="2">
        <v>10.029999999999999</v>
      </c>
      <c r="D1484" s="4">
        <v>0.497</v>
      </c>
    </row>
    <row r="1485" spans="1:4" x14ac:dyDescent="0.3">
      <c r="A1485" s="25">
        <v>0.41788121527777777</v>
      </c>
      <c r="B1485" s="2">
        <f t="shared" si="32"/>
        <v>10.029999999999999</v>
      </c>
      <c r="C1485" s="2">
        <v>10.029999999999999</v>
      </c>
      <c r="D1485" s="4">
        <v>0.48499999999999999</v>
      </c>
    </row>
    <row r="1486" spans="1:4" x14ac:dyDescent="0.3">
      <c r="A1486" s="25">
        <v>0.41789292824074076</v>
      </c>
      <c r="B1486" s="2">
        <f t="shared" si="32"/>
        <v>10.029999999999999</v>
      </c>
      <c r="C1486" s="2">
        <v>10.029999999999999</v>
      </c>
      <c r="D1486" s="4">
        <v>0.497</v>
      </c>
    </row>
    <row r="1487" spans="1:4" x14ac:dyDescent="0.3">
      <c r="A1487" s="25">
        <v>0.417904537037037</v>
      </c>
      <c r="B1487" s="2">
        <f t="shared" si="32"/>
        <v>10.029999999999999</v>
      </c>
      <c r="C1487" s="2">
        <v>10.029999999999999</v>
      </c>
      <c r="D1487" s="4">
        <v>0.497</v>
      </c>
    </row>
    <row r="1488" spans="1:4" x14ac:dyDescent="0.3">
      <c r="A1488" s="25">
        <v>0.41791600694444442</v>
      </c>
      <c r="B1488" s="2">
        <f t="shared" si="32"/>
        <v>10.029999999999999</v>
      </c>
      <c r="C1488" s="2">
        <v>10.029999999999999</v>
      </c>
      <c r="D1488" s="4">
        <v>0.497</v>
      </c>
    </row>
    <row r="1489" spans="1:4" x14ac:dyDescent="0.3">
      <c r="A1489" s="25">
        <v>0.41792762731481481</v>
      </c>
      <c r="B1489" s="2">
        <f t="shared" si="32"/>
        <v>10.029999999999999</v>
      </c>
      <c r="C1489" s="2">
        <v>10.029999999999999</v>
      </c>
      <c r="D1489" s="4">
        <v>0.48499999999999999</v>
      </c>
    </row>
    <row r="1490" spans="1:4" x14ac:dyDescent="0.3">
      <c r="A1490" s="25">
        <v>0.4179390740740741</v>
      </c>
      <c r="B1490" s="2">
        <f t="shared" si="32"/>
        <v>10.029999999999999</v>
      </c>
      <c r="C1490" s="2">
        <v>10.029999999999999</v>
      </c>
      <c r="D1490" s="4">
        <v>0.48499999999999999</v>
      </c>
    </row>
    <row r="1491" spans="1:4" x14ac:dyDescent="0.3">
      <c r="A1491" s="25">
        <v>0.41795071759259261</v>
      </c>
      <c r="B1491" s="2">
        <f t="shared" si="32"/>
        <v>10.029999999999999</v>
      </c>
      <c r="C1491" s="2">
        <v>10.029999999999999</v>
      </c>
      <c r="D1491" s="4">
        <v>0.497</v>
      </c>
    </row>
    <row r="1492" spans="1:4" x14ac:dyDescent="0.3">
      <c r="A1492" s="25">
        <v>0.4179629050925926</v>
      </c>
      <c r="B1492" s="2">
        <f t="shared" si="32"/>
        <v>10.029999999999999</v>
      </c>
      <c r="C1492" s="2">
        <v>10.029999999999999</v>
      </c>
      <c r="D1492" s="4">
        <v>0.48499999999999999</v>
      </c>
    </row>
    <row r="1493" spans="1:4" x14ac:dyDescent="0.3">
      <c r="A1493" s="25">
        <v>0.4179745138888889</v>
      </c>
      <c r="B1493" s="2">
        <f t="shared" si="32"/>
        <v>10.029999999999999</v>
      </c>
      <c r="C1493" s="2">
        <v>10.029999999999999</v>
      </c>
      <c r="D1493" s="4">
        <v>0.497</v>
      </c>
    </row>
    <row r="1494" spans="1:4" x14ac:dyDescent="0.3">
      <c r="A1494" s="25">
        <v>0.41798576388888892</v>
      </c>
      <c r="B1494" s="2">
        <f t="shared" si="32"/>
        <v>10.029999999999999</v>
      </c>
      <c r="C1494" s="2">
        <v>10.029999999999999</v>
      </c>
      <c r="D1494" s="4">
        <v>0.50900000000000001</v>
      </c>
    </row>
    <row r="1495" spans="1:4" x14ac:dyDescent="0.3">
      <c r="A1495" s="25">
        <v>0.41799776620370366</v>
      </c>
      <c r="B1495" s="2">
        <f t="shared" si="32"/>
        <v>10.029999999999999</v>
      </c>
      <c r="C1495" s="2">
        <v>10.029999999999999</v>
      </c>
      <c r="D1495" s="4">
        <v>0.497</v>
      </c>
    </row>
    <row r="1496" spans="1:4" x14ac:dyDescent="0.3">
      <c r="A1496" s="25">
        <v>0.41800920138888892</v>
      </c>
      <c r="B1496" s="2">
        <f t="shared" si="32"/>
        <v>10.029999999999999</v>
      </c>
      <c r="C1496" s="2">
        <v>10.029999999999999</v>
      </c>
      <c r="D1496" s="4">
        <v>0.497</v>
      </c>
    </row>
    <row r="1497" spans="1:4" x14ac:dyDescent="0.3">
      <c r="A1497" s="25">
        <v>0.41802070601851854</v>
      </c>
      <c r="B1497" s="2">
        <f t="shared" si="32"/>
        <v>10.029999999999999</v>
      </c>
      <c r="C1497" s="2">
        <v>10.029999999999999</v>
      </c>
      <c r="D1497" s="4">
        <v>0.497</v>
      </c>
    </row>
    <row r="1498" spans="1:4" x14ac:dyDescent="0.3">
      <c r="A1498" s="25">
        <v>0.41803268518518516</v>
      </c>
      <c r="B1498" s="2">
        <f t="shared" si="32"/>
        <v>10.029999999999999</v>
      </c>
      <c r="C1498" s="2">
        <v>10.029999999999999</v>
      </c>
      <c r="D1498" s="4">
        <v>0.48499999999999999</v>
      </c>
    </row>
    <row r="1499" spans="1:4" x14ac:dyDescent="0.3">
      <c r="A1499" s="25">
        <v>0.41804446759259262</v>
      </c>
      <c r="B1499" s="2">
        <f t="shared" si="32"/>
        <v>10.029999999999999</v>
      </c>
      <c r="C1499" s="2">
        <v>10.029999999999999</v>
      </c>
      <c r="D1499" s="4">
        <v>0.497</v>
      </c>
    </row>
    <row r="1500" spans="1:4" x14ac:dyDescent="0.3">
      <c r="A1500" s="25">
        <v>0.41805572916666667</v>
      </c>
      <c r="B1500" s="2">
        <f t="shared" si="32"/>
        <v>10.029999999999999</v>
      </c>
      <c r="C1500" s="2">
        <v>10.029999999999999</v>
      </c>
      <c r="D1500" s="4">
        <v>0.497</v>
      </c>
    </row>
    <row r="1501" spans="1:4" x14ac:dyDescent="0.3">
      <c r="A1501" s="25">
        <v>0.41806767361111108</v>
      </c>
      <c r="B1501" s="2">
        <f t="shared" si="32"/>
        <v>10.029999999999999</v>
      </c>
      <c r="C1501" s="2">
        <v>10.029999999999999</v>
      </c>
      <c r="D1501" s="4">
        <v>0.497</v>
      </c>
    </row>
    <row r="1502" spans="1:4" x14ac:dyDescent="0.3">
      <c r="A1502" s="25">
        <v>0.4180791782407407</v>
      </c>
      <c r="B1502" s="2">
        <f t="shared" si="32"/>
        <v>10.029999999999999</v>
      </c>
      <c r="C1502" s="2">
        <v>10.029999999999999</v>
      </c>
      <c r="D1502" s="4">
        <v>0.50900000000000001</v>
      </c>
    </row>
    <row r="1503" spans="1:4" x14ac:dyDescent="0.3">
      <c r="A1503" s="25">
        <v>0.4180907523148148</v>
      </c>
      <c r="B1503" s="2">
        <f t="shared" si="32"/>
        <v>10.029999999999999</v>
      </c>
      <c r="C1503" s="2">
        <v>10.029999999999999</v>
      </c>
      <c r="D1503" s="4">
        <v>0.497</v>
      </c>
    </row>
    <row r="1504" spans="1:4" x14ac:dyDescent="0.3">
      <c r="A1504" s="25">
        <v>0.4181026157407407</v>
      </c>
      <c r="B1504" s="2">
        <f t="shared" si="32"/>
        <v>10.029999999999999</v>
      </c>
      <c r="C1504" s="2">
        <v>10.029999999999999</v>
      </c>
      <c r="D1504" s="4">
        <v>0.497</v>
      </c>
    </row>
    <row r="1505" spans="1:4" x14ac:dyDescent="0.3">
      <c r="A1505" s="25">
        <v>0.41811458333333329</v>
      </c>
      <c r="B1505" s="2">
        <f t="shared" si="32"/>
        <v>10.029999999999999</v>
      </c>
      <c r="C1505" s="2">
        <v>10.029999999999999</v>
      </c>
      <c r="D1505" s="4">
        <v>0.50900000000000001</v>
      </c>
    </row>
    <row r="1506" spans="1:4" x14ac:dyDescent="0.3">
      <c r="A1506" s="25">
        <v>0.41812621527777782</v>
      </c>
      <c r="B1506" s="2">
        <f t="shared" si="32"/>
        <v>10.039999999999999</v>
      </c>
      <c r="C1506" s="2">
        <v>10.039999999999999</v>
      </c>
      <c r="D1506" s="4">
        <v>0.497</v>
      </c>
    </row>
    <row r="1507" spans="1:4" x14ac:dyDescent="0.3">
      <c r="A1507" s="25">
        <v>0.4181376273148148</v>
      </c>
      <c r="B1507" s="2">
        <f t="shared" si="32"/>
        <v>10.039999999999999</v>
      </c>
      <c r="C1507" s="2">
        <v>10.039999999999999</v>
      </c>
      <c r="D1507" s="4">
        <v>0.497</v>
      </c>
    </row>
    <row r="1508" spans="1:4" x14ac:dyDescent="0.3">
      <c r="A1508" s="25">
        <v>0.41814920138888889</v>
      </c>
      <c r="B1508" s="2">
        <f t="shared" si="32"/>
        <v>10.039999999999999</v>
      </c>
      <c r="C1508" s="2">
        <v>10.039999999999999</v>
      </c>
      <c r="D1508" s="4">
        <v>0.497</v>
      </c>
    </row>
    <row r="1509" spans="1:4" x14ac:dyDescent="0.3">
      <c r="A1509" s="25">
        <v>0.41816082175925928</v>
      </c>
      <c r="B1509" s="2">
        <f t="shared" si="32"/>
        <v>10.039999999999999</v>
      </c>
      <c r="C1509" s="2">
        <v>10.039999999999999</v>
      </c>
      <c r="D1509" s="4">
        <v>0.497</v>
      </c>
    </row>
    <row r="1510" spans="1:4" x14ac:dyDescent="0.3">
      <c r="A1510" s="25">
        <v>0.41817256944444448</v>
      </c>
      <c r="B1510" s="2">
        <f t="shared" si="32"/>
        <v>10.039999999999999</v>
      </c>
      <c r="C1510" s="2">
        <v>10.039999999999999</v>
      </c>
      <c r="D1510" s="4">
        <v>0.497</v>
      </c>
    </row>
    <row r="1511" spans="1:4" x14ac:dyDescent="0.3">
      <c r="A1511" s="25">
        <v>0.41818398148148145</v>
      </c>
      <c r="B1511" s="2">
        <f t="shared" si="32"/>
        <v>10.039999999999999</v>
      </c>
      <c r="C1511" s="2">
        <v>10.039999999999999</v>
      </c>
      <c r="D1511" s="4">
        <v>0.50900000000000001</v>
      </c>
    </row>
    <row r="1512" spans="1:4" x14ac:dyDescent="0.3">
      <c r="A1512" s="25">
        <v>0.41819557870370366</v>
      </c>
      <c r="B1512" s="2">
        <f t="shared" si="32"/>
        <v>10.039999999999999</v>
      </c>
      <c r="C1512" s="2">
        <v>10.039999999999999</v>
      </c>
      <c r="D1512" s="4">
        <v>0.497</v>
      </c>
    </row>
    <row r="1513" spans="1:4" x14ac:dyDescent="0.3">
      <c r="A1513" s="25">
        <v>0.41820771990740735</v>
      </c>
      <c r="B1513" s="2">
        <f t="shared" si="32"/>
        <v>10.039999999999999</v>
      </c>
      <c r="C1513" s="2">
        <v>10.039999999999999</v>
      </c>
      <c r="D1513" s="4">
        <v>0.497</v>
      </c>
    </row>
    <row r="1514" spans="1:4" x14ac:dyDescent="0.3">
      <c r="A1514" s="25">
        <v>0.41821918981481482</v>
      </c>
      <c r="B1514" s="2">
        <f t="shared" si="32"/>
        <v>10.039999999999999</v>
      </c>
      <c r="C1514" s="2">
        <v>10.039999999999999</v>
      </c>
      <c r="D1514" s="4">
        <v>0.497</v>
      </c>
    </row>
    <row r="1515" spans="1:4" x14ac:dyDescent="0.3">
      <c r="A1515" s="25">
        <v>0.4182309027777778</v>
      </c>
      <c r="B1515" s="2">
        <f t="shared" si="32"/>
        <v>10.039999999999999</v>
      </c>
      <c r="C1515" s="2">
        <v>10.039999999999999</v>
      </c>
      <c r="D1515" s="4">
        <v>0.497</v>
      </c>
    </row>
    <row r="1516" spans="1:4" x14ac:dyDescent="0.3">
      <c r="A1516" s="25">
        <v>0.41824240740740742</v>
      </c>
      <c r="B1516" s="2">
        <f t="shared" si="32"/>
        <v>10.039999999999999</v>
      </c>
      <c r="C1516" s="2">
        <v>10.039999999999999</v>
      </c>
      <c r="D1516" s="4">
        <v>0.497</v>
      </c>
    </row>
    <row r="1517" spans="1:4" x14ac:dyDescent="0.3">
      <c r="A1517" s="25">
        <v>0.41825391203703705</v>
      </c>
      <c r="B1517" s="2">
        <f t="shared" si="32"/>
        <v>10.039999999999999</v>
      </c>
      <c r="C1517" s="2">
        <v>10.039999999999999</v>
      </c>
      <c r="D1517" s="4">
        <v>0.497</v>
      </c>
    </row>
    <row r="1518" spans="1:4" x14ac:dyDescent="0.3">
      <c r="A1518" s="25">
        <v>0.41826601851851852</v>
      </c>
      <c r="B1518" s="2">
        <f t="shared" si="32"/>
        <v>10.039999999999999</v>
      </c>
      <c r="C1518" s="2">
        <v>10.039999999999999</v>
      </c>
      <c r="D1518" s="4">
        <v>0.50900000000000001</v>
      </c>
    </row>
    <row r="1519" spans="1:4" x14ac:dyDescent="0.3">
      <c r="A1519" s="25">
        <v>0.41827775462962957</v>
      </c>
      <c r="B1519" s="2">
        <f t="shared" si="32"/>
        <v>10.039999999999999</v>
      </c>
      <c r="C1519" s="2">
        <v>10.039999999999999</v>
      </c>
      <c r="D1519" s="4">
        <v>0.497</v>
      </c>
    </row>
    <row r="1520" spans="1:4" x14ac:dyDescent="0.3">
      <c r="A1520" s="25">
        <v>0.41828937499999996</v>
      </c>
      <c r="B1520" s="2">
        <f t="shared" si="32"/>
        <v>10.039999999999999</v>
      </c>
      <c r="C1520" s="2">
        <v>10.039999999999999</v>
      </c>
      <c r="D1520" s="4">
        <v>0.497</v>
      </c>
    </row>
    <row r="1521" spans="1:4" x14ac:dyDescent="0.3">
      <c r="A1521" s="25">
        <v>0.41830092592592588</v>
      </c>
      <c r="B1521" s="2">
        <f t="shared" si="32"/>
        <v>10.039999999999999</v>
      </c>
      <c r="C1521" s="2">
        <v>10.039999999999999</v>
      </c>
      <c r="D1521" s="4">
        <v>0.497</v>
      </c>
    </row>
    <row r="1522" spans="1:4" x14ac:dyDescent="0.3">
      <c r="A1522" s="25">
        <v>0.41831233796296297</v>
      </c>
      <c r="B1522" s="2">
        <f t="shared" si="32"/>
        <v>10.039999999999999</v>
      </c>
      <c r="C1522" s="2">
        <v>10.039999999999999</v>
      </c>
      <c r="D1522" s="4">
        <v>0.497</v>
      </c>
    </row>
    <row r="1523" spans="1:4" x14ac:dyDescent="0.3">
      <c r="A1523" s="25">
        <v>0.41832407407407401</v>
      </c>
      <c r="B1523" s="2">
        <f t="shared" si="32"/>
        <v>10.039999999999999</v>
      </c>
      <c r="C1523" s="2">
        <v>10.039999999999999</v>
      </c>
      <c r="D1523" s="4">
        <v>0.497</v>
      </c>
    </row>
    <row r="1524" spans="1:4" x14ac:dyDescent="0.3">
      <c r="A1524" s="25">
        <v>0.41833570601851855</v>
      </c>
      <c r="B1524" s="2">
        <f t="shared" si="32"/>
        <v>10.039999999999999</v>
      </c>
      <c r="C1524" s="2">
        <v>10.039999999999999</v>
      </c>
      <c r="D1524" s="4">
        <v>0.48499999999999999</v>
      </c>
    </row>
    <row r="1525" spans="1:4" x14ac:dyDescent="0.3">
      <c r="A1525" s="25">
        <v>0.41834725694444447</v>
      </c>
      <c r="B1525" s="2">
        <f t="shared" si="32"/>
        <v>10.039999999999999</v>
      </c>
      <c r="C1525" s="2">
        <v>10.039999999999999</v>
      </c>
      <c r="D1525" s="4">
        <v>0.48499999999999999</v>
      </c>
    </row>
    <row r="1526" spans="1:4" x14ac:dyDescent="0.3">
      <c r="A1526" s="25">
        <v>0.41835913194444446</v>
      </c>
      <c r="B1526" s="2">
        <f t="shared" si="32"/>
        <v>10.039999999999999</v>
      </c>
      <c r="C1526" s="2">
        <v>10.039999999999999</v>
      </c>
      <c r="D1526" s="4">
        <v>0.497</v>
      </c>
    </row>
    <row r="1527" spans="1:4" x14ac:dyDescent="0.3">
      <c r="A1527" s="25">
        <v>0.41837089120370374</v>
      </c>
      <c r="B1527" s="2">
        <f t="shared" si="32"/>
        <v>10.039999999999999</v>
      </c>
      <c r="C1527" s="2">
        <v>10.039999999999999</v>
      </c>
      <c r="D1527" s="4">
        <v>0.48499999999999999</v>
      </c>
    </row>
    <row r="1528" spans="1:4" x14ac:dyDescent="0.3">
      <c r="A1528" s="25">
        <v>0.41838247685185187</v>
      </c>
      <c r="B1528" s="2">
        <f t="shared" si="32"/>
        <v>10.039999999999999</v>
      </c>
      <c r="C1528" s="2">
        <v>10.039999999999999</v>
      </c>
      <c r="D1528" s="4">
        <v>0.48499999999999999</v>
      </c>
    </row>
    <row r="1529" spans="1:4" x14ac:dyDescent="0.3">
      <c r="A1529" s="25">
        <v>0.4183939699074074</v>
      </c>
      <c r="B1529" s="2">
        <f t="shared" si="32"/>
        <v>10.039999999999999</v>
      </c>
      <c r="C1529" s="2">
        <v>10.039999999999999</v>
      </c>
      <c r="D1529" s="4">
        <v>0.497</v>
      </c>
    </row>
    <row r="1530" spans="1:4" x14ac:dyDescent="0.3">
      <c r="A1530" s="25">
        <v>0.4184056712962963</v>
      </c>
      <c r="B1530" s="2">
        <f t="shared" si="32"/>
        <v>10.039999999999999</v>
      </c>
      <c r="C1530" s="2">
        <v>10.039999999999999</v>
      </c>
      <c r="D1530" s="4">
        <v>0.52</v>
      </c>
    </row>
    <row r="1531" spans="1:4" x14ac:dyDescent="0.3">
      <c r="A1531" s="25">
        <v>0.41841722222222222</v>
      </c>
      <c r="B1531" s="2">
        <f t="shared" si="32"/>
        <v>10.039999999999999</v>
      </c>
      <c r="C1531" s="2">
        <v>10.039999999999999</v>
      </c>
      <c r="D1531" s="4">
        <v>0.497</v>
      </c>
    </row>
    <row r="1532" spans="1:4" x14ac:dyDescent="0.3">
      <c r="A1532" s="25">
        <v>0.41842939814814817</v>
      </c>
      <c r="B1532" s="2">
        <f t="shared" si="32"/>
        <v>10.039999999999999</v>
      </c>
      <c r="C1532" s="2">
        <v>10.039999999999999</v>
      </c>
      <c r="D1532" s="4">
        <v>0.50900000000000001</v>
      </c>
    </row>
    <row r="1533" spans="1:4" x14ac:dyDescent="0.3">
      <c r="A1533" s="25">
        <v>0.41844086805555553</v>
      </c>
      <c r="B1533" s="2">
        <f t="shared" si="32"/>
        <v>10.039999999999999</v>
      </c>
      <c r="C1533" s="2">
        <v>10.039999999999999</v>
      </c>
      <c r="D1533" s="4">
        <v>0.497</v>
      </c>
    </row>
    <row r="1534" spans="1:4" x14ac:dyDescent="0.3">
      <c r="A1534" s="25">
        <v>0.41845240740740741</v>
      </c>
      <c r="B1534" s="2">
        <f t="shared" si="32"/>
        <v>10.039999999999999</v>
      </c>
      <c r="C1534" s="2">
        <v>10.039999999999999</v>
      </c>
      <c r="D1534" s="4">
        <v>0.497</v>
      </c>
    </row>
    <row r="1535" spans="1:4" x14ac:dyDescent="0.3">
      <c r="A1535" s="25">
        <v>0.41846377314814809</v>
      </c>
      <c r="B1535" s="2">
        <f t="shared" si="32"/>
        <v>10.039999999999999</v>
      </c>
      <c r="C1535" s="2">
        <v>10.039999999999999</v>
      </c>
      <c r="D1535" s="4">
        <v>0.50900000000000001</v>
      </c>
    </row>
    <row r="1536" spans="1:4" x14ac:dyDescent="0.3">
      <c r="A1536" s="25">
        <v>0.41847561342592587</v>
      </c>
      <c r="B1536" s="2">
        <f t="shared" si="32"/>
        <v>10.039999999999999</v>
      </c>
      <c r="C1536" s="2">
        <v>10.039999999999999</v>
      </c>
      <c r="D1536" s="4">
        <v>0.48499999999999999</v>
      </c>
    </row>
    <row r="1537" spans="1:4" x14ac:dyDescent="0.3">
      <c r="A1537" s="25">
        <v>0.41848724537037041</v>
      </c>
      <c r="B1537" s="2">
        <f t="shared" si="32"/>
        <v>10.039999999999999</v>
      </c>
      <c r="C1537" s="2">
        <v>10.039999999999999</v>
      </c>
      <c r="D1537" s="4">
        <v>0.497</v>
      </c>
    </row>
    <row r="1538" spans="1:4" x14ac:dyDescent="0.3">
      <c r="A1538" s="25">
        <v>0.41849935185185183</v>
      </c>
      <c r="B1538" s="2">
        <f t="shared" ref="B1538:B1601" si="33">ROUND(HOUR(A1538)+MINUTE(A1538)/60+SECOND(A1538)/3600,2)</f>
        <v>10.039999999999999</v>
      </c>
      <c r="C1538" s="2">
        <v>10.039999999999999</v>
      </c>
      <c r="D1538" s="4">
        <v>0.497</v>
      </c>
    </row>
    <row r="1539" spans="1:4" x14ac:dyDescent="0.3">
      <c r="A1539" s="25">
        <v>0.41851097222222222</v>
      </c>
      <c r="B1539" s="2">
        <f t="shared" si="33"/>
        <v>10.039999999999999</v>
      </c>
      <c r="C1539" s="2">
        <v>10.039999999999999</v>
      </c>
      <c r="D1539" s="4">
        <v>0.50900000000000001</v>
      </c>
    </row>
    <row r="1540" spans="1:4" x14ac:dyDescent="0.3">
      <c r="A1540" s="25">
        <v>0.41852248842592593</v>
      </c>
      <c r="B1540" s="2">
        <f t="shared" si="33"/>
        <v>10.039999999999999</v>
      </c>
      <c r="C1540" s="2">
        <v>10.039999999999999</v>
      </c>
      <c r="D1540" s="4">
        <v>0.497</v>
      </c>
    </row>
    <row r="1541" spans="1:4" x14ac:dyDescent="0.3">
      <c r="A1541" s="25">
        <v>0.41853400462962964</v>
      </c>
      <c r="B1541" s="2">
        <f t="shared" si="33"/>
        <v>10.039999999999999</v>
      </c>
      <c r="C1541" s="2">
        <v>10.039999999999999</v>
      </c>
      <c r="D1541" s="4">
        <v>0.497</v>
      </c>
    </row>
    <row r="1542" spans="1:4" x14ac:dyDescent="0.3">
      <c r="A1542" s="25">
        <v>0.41854565972222224</v>
      </c>
      <c r="B1542" s="2">
        <f t="shared" si="33"/>
        <v>10.050000000000001</v>
      </c>
      <c r="C1542" s="2">
        <v>10.050000000000001</v>
      </c>
      <c r="D1542" s="4">
        <v>0.50900000000000001</v>
      </c>
    </row>
    <row r="1543" spans="1:4" x14ac:dyDescent="0.3">
      <c r="A1543" s="25">
        <v>0.4185571759259259</v>
      </c>
      <c r="B1543" s="2">
        <f t="shared" si="33"/>
        <v>10.050000000000001</v>
      </c>
      <c r="C1543" s="2">
        <v>10.050000000000001</v>
      </c>
      <c r="D1543" s="4">
        <v>0.497</v>
      </c>
    </row>
    <row r="1544" spans="1:4" x14ac:dyDescent="0.3">
      <c r="A1544" s="25">
        <v>0.41856901620370368</v>
      </c>
      <c r="B1544" s="2">
        <f t="shared" si="33"/>
        <v>10.050000000000001</v>
      </c>
      <c r="C1544" s="2">
        <v>10.050000000000001</v>
      </c>
      <c r="D1544" s="4">
        <v>0.497</v>
      </c>
    </row>
    <row r="1545" spans="1:4" x14ac:dyDescent="0.3">
      <c r="A1545" s="25">
        <v>0.41858081018518517</v>
      </c>
      <c r="B1545" s="2">
        <f t="shared" si="33"/>
        <v>10.050000000000001</v>
      </c>
      <c r="C1545" s="2">
        <v>10.050000000000001</v>
      </c>
      <c r="D1545" s="4">
        <v>0.497</v>
      </c>
    </row>
    <row r="1546" spans="1:4" x14ac:dyDescent="0.3">
      <c r="A1546" s="25">
        <v>0.41859254629629633</v>
      </c>
      <c r="B1546" s="2">
        <f t="shared" si="33"/>
        <v>10.050000000000001</v>
      </c>
      <c r="C1546" s="2">
        <v>10.050000000000001</v>
      </c>
      <c r="D1546" s="4">
        <v>0.497</v>
      </c>
    </row>
    <row r="1547" spans="1:4" x14ac:dyDescent="0.3">
      <c r="A1547" s="25">
        <v>0.4186040046296296</v>
      </c>
      <c r="B1547" s="2">
        <f t="shared" si="33"/>
        <v>10.050000000000001</v>
      </c>
      <c r="C1547" s="2">
        <v>10.050000000000001</v>
      </c>
      <c r="D1547" s="4">
        <v>0.48499999999999999</v>
      </c>
    </row>
    <row r="1548" spans="1:4" x14ac:dyDescent="0.3">
      <c r="A1548" s="25">
        <v>0.41861567129629629</v>
      </c>
      <c r="B1548" s="2">
        <f t="shared" si="33"/>
        <v>10.050000000000001</v>
      </c>
      <c r="C1548" s="2">
        <v>10.050000000000001</v>
      </c>
      <c r="D1548" s="4">
        <v>0.48499999999999999</v>
      </c>
    </row>
    <row r="1549" spans="1:4" x14ac:dyDescent="0.3">
      <c r="A1549" s="25">
        <v>0.41862724537037038</v>
      </c>
      <c r="B1549" s="2">
        <f t="shared" si="33"/>
        <v>10.050000000000001</v>
      </c>
      <c r="C1549" s="2">
        <v>10.050000000000001</v>
      </c>
      <c r="D1549" s="4">
        <v>0.48499999999999999</v>
      </c>
    </row>
    <row r="1550" spans="1:4" x14ac:dyDescent="0.3">
      <c r="A1550" s="25">
        <v>0.41863886574074077</v>
      </c>
      <c r="B1550" s="2">
        <f t="shared" si="33"/>
        <v>10.050000000000001</v>
      </c>
      <c r="C1550" s="2">
        <v>10.050000000000001</v>
      </c>
      <c r="D1550" s="4">
        <v>0.48499999999999999</v>
      </c>
    </row>
    <row r="1551" spans="1:4" x14ac:dyDescent="0.3">
      <c r="A1551" s="25">
        <v>0.41865043981481481</v>
      </c>
      <c r="B1551" s="2">
        <f t="shared" si="33"/>
        <v>10.050000000000001</v>
      </c>
      <c r="C1551" s="2">
        <v>10.050000000000001</v>
      </c>
      <c r="D1551" s="4">
        <v>0.497</v>
      </c>
    </row>
    <row r="1552" spans="1:4" x14ac:dyDescent="0.3">
      <c r="A1552" s="25">
        <v>0.4186625347222222</v>
      </c>
      <c r="B1552" s="2">
        <f t="shared" si="33"/>
        <v>10.050000000000001</v>
      </c>
      <c r="C1552" s="2">
        <v>10.050000000000001</v>
      </c>
      <c r="D1552" s="4">
        <v>0.497</v>
      </c>
    </row>
    <row r="1553" spans="1:4" x14ac:dyDescent="0.3">
      <c r="A1553" s="25">
        <v>0.41867403935185182</v>
      </c>
      <c r="B1553" s="2">
        <f t="shared" si="33"/>
        <v>10.050000000000001</v>
      </c>
      <c r="C1553" s="2">
        <v>10.050000000000001</v>
      </c>
      <c r="D1553" s="4">
        <v>0.497</v>
      </c>
    </row>
    <row r="1554" spans="1:4" x14ac:dyDescent="0.3">
      <c r="A1554" s="25">
        <v>0.41868559027777774</v>
      </c>
      <c r="B1554" s="2">
        <f t="shared" si="33"/>
        <v>10.050000000000001</v>
      </c>
      <c r="C1554" s="2">
        <v>10.050000000000001</v>
      </c>
      <c r="D1554" s="4">
        <v>0.497</v>
      </c>
    </row>
    <row r="1555" spans="1:4" x14ac:dyDescent="0.3">
      <c r="A1555" s="25">
        <v>0.41869728009259261</v>
      </c>
      <c r="B1555" s="2">
        <f t="shared" si="33"/>
        <v>10.050000000000001</v>
      </c>
      <c r="C1555" s="2">
        <v>10.050000000000001</v>
      </c>
      <c r="D1555" s="4">
        <v>0.497</v>
      </c>
    </row>
    <row r="1556" spans="1:4" x14ac:dyDescent="0.3">
      <c r="A1556" s="25">
        <v>0.41870873842592587</v>
      </c>
      <c r="B1556" s="2">
        <f t="shared" si="33"/>
        <v>10.050000000000001</v>
      </c>
      <c r="C1556" s="2">
        <v>10.050000000000001</v>
      </c>
      <c r="D1556" s="4">
        <v>0.48499999999999999</v>
      </c>
    </row>
    <row r="1557" spans="1:4" x14ac:dyDescent="0.3">
      <c r="A1557" s="25">
        <v>0.41872047453703704</v>
      </c>
      <c r="B1557" s="2">
        <f t="shared" si="33"/>
        <v>10.050000000000001</v>
      </c>
      <c r="C1557" s="2">
        <v>10.050000000000001</v>
      </c>
      <c r="D1557" s="4">
        <v>0.497</v>
      </c>
    </row>
    <row r="1558" spans="1:4" x14ac:dyDescent="0.3">
      <c r="A1558" s="25">
        <v>0.41873206018518516</v>
      </c>
      <c r="B1558" s="2">
        <f t="shared" si="33"/>
        <v>10.050000000000001</v>
      </c>
      <c r="C1558" s="2">
        <v>10.050000000000001</v>
      </c>
      <c r="D1558" s="4">
        <v>0.48499999999999999</v>
      </c>
    </row>
    <row r="1559" spans="1:4" x14ac:dyDescent="0.3">
      <c r="A1559" s="25">
        <v>0.4187442013888889</v>
      </c>
      <c r="B1559" s="2">
        <f t="shared" si="33"/>
        <v>10.050000000000001</v>
      </c>
      <c r="C1559" s="2">
        <v>10.050000000000001</v>
      </c>
      <c r="D1559" s="4">
        <v>0.48499999999999999</v>
      </c>
    </row>
    <row r="1560" spans="1:4" x14ac:dyDescent="0.3">
      <c r="A1560" s="25">
        <v>0.41875578703703703</v>
      </c>
      <c r="B1560" s="2">
        <f t="shared" si="33"/>
        <v>10.050000000000001</v>
      </c>
      <c r="C1560" s="2">
        <v>10.050000000000001</v>
      </c>
      <c r="D1560" s="4">
        <v>0.497</v>
      </c>
    </row>
    <row r="1561" spans="1:4" x14ac:dyDescent="0.3">
      <c r="A1561" s="25">
        <v>0.41876726851851848</v>
      </c>
      <c r="B1561" s="2">
        <f t="shared" si="33"/>
        <v>10.050000000000001</v>
      </c>
      <c r="C1561" s="2">
        <v>10.050000000000001</v>
      </c>
      <c r="D1561" s="4">
        <v>0.497</v>
      </c>
    </row>
    <row r="1562" spans="1:4" x14ac:dyDescent="0.3">
      <c r="A1562" s="25">
        <v>0.41877890046296301</v>
      </c>
      <c r="B1562" s="2">
        <f t="shared" si="33"/>
        <v>10.050000000000001</v>
      </c>
      <c r="C1562" s="2">
        <v>10.050000000000001</v>
      </c>
      <c r="D1562" s="4">
        <v>0.497</v>
      </c>
    </row>
    <row r="1563" spans="1:4" x14ac:dyDescent="0.3">
      <c r="A1563" s="25">
        <v>0.41879037037037037</v>
      </c>
      <c r="B1563" s="2">
        <f t="shared" si="33"/>
        <v>10.050000000000001</v>
      </c>
      <c r="C1563" s="2">
        <v>10.050000000000001</v>
      </c>
      <c r="D1563" s="4">
        <v>0.497</v>
      </c>
    </row>
    <row r="1564" spans="1:4" x14ac:dyDescent="0.3">
      <c r="A1564" s="25">
        <v>0.41880193287037037</v>
      </c>
      <c r="B1564" s="2">
        <f t="shared" si="33"/>
        <v>10.050000000000001</v>
      </c>
      <c r="C1564" s="2">
        <v>10.050000000000001</v>
      </c>
      <c r="D1564" s="4">
        <v>0.497</v>
      </c>
    </row>
    <row r="1565" spans="1:4" x14ac:dyDescent="0.3">
      <c r="A1565" s="25">
        <v>0.41881410879629627</v>
      </c>
      <c r="B1565" s="2">
        <f t="shared" si="33"/>
        <v>10.050000000000001</v>
      </c>
      <c r="C1565" s="2">
        <v>10.050000000000001</v>
      </c>
      <c r="D1565" s="4">
        <v>0.48499999999999999</v>
      </c>
    </row>
    <row r="1566" spans="1:4" x14ac:dyDescent="0.3">
      <c r="A1566" s="25">
        <v>0.41882571759259263</v>
      </c>
      <c r="B1566" s="2">
        <f t="shared" si="33"/>
        <v>10.050000000000001</v>
      </c>
      <c r="C1566" s="2">
        <v>10.050000000000001</v>
      </c>
      <c r="D1566" s="4">
        <v>0.497</v>
      </c>
    </row>
    <row r="1567" spans="1:4" x14ac:dyDescent="0.3">
      <c r="A1567" s="25">
        <v>0.41883732638888888</v>
      </c>
      <c r="B1567" s="2">
        <f t="shared" si="33"/>
        <v>10.050000000000001</v>
      </c>
      <c r="C1567" s="2">
        <v>10.050000000000001</v>
      </c>
      <c r="D1567" s="4">
        <v>0.48499999999999999</v>
      </c>
    </row>
    <row r="1568" spans="1:4" x14ac:dyDescent="0.3">
      <c r="A1568" s="25">
        <v>0.41884880787037032</v>
      </c>
      <c r="B1568" s="2">
        <f t="shared" si="33"/>
        <v>10.050000000000001</v>
      </c>
      <c r="C1568" s="2">
        <v>10.050000000000001</v>
      </c>
      <c r="D1568" s="4">
        <v>0.48499999999999999</v>
      </c>
    </row>
    <row r="1569" spans="1:4" x14ac:dyDescent="0.3">
      <c r="A1569" s="25">
        <v>0.41886032407407409</v>
      </c>
      <c r="B1569" s="2">
        <f t="shared" si="33"/>
        <v>10.050000000000001</v>
      </c>
      <c r="C1569" s="2">
        <v>10.050000000000001</v>
      </c>
      <c r="D1569" s="4">
        <v>0.48499999999999999</v>
      </c>
    </row>
    <row r="1570" spans="1:4" x14ac:dyDescent="0.3">
      <c r="A1570" s="25">
        <v>0.41887236111111109</v>
      </c>
      <c r="B1570" s="2">
        <f t="shared" si="33"/>
        <v>10.050000000000001</v>
      </c>
      <c r="C1570" s="2">
        <v>10.050000000000001</v>
      </c>
      <c r="D1570" s="4">
        <v>0.48499999999999999</v>
      </c>
    </row>
    <row r="1571" spans="1:4" x14ac:dyDescent="0.3">
      <c r="A1571" s="25">
        <v>0.41888410879629628</v>
      </c>
      <c r="B1571" s="2">
        <f t="shared" si="33"/>
        <v>10.050000000000001</v>
      </c>
      <c r="C1571" s="2">
        <v>10.050000000000001</v>
      </c>
      <c r="D1571" s="4">
        <v>0.48499999999999999</v>
      </c>
    </row>
    <row r="1572" spans="1:4" x14ac:dyDescent="0.3">
      <c r="A1572" s="25">
        <v>0.41889538194444448</v>
      </c>
      <c r="B1572" s="2">
        <f t="shared" si="33"/>
        <v>10.050000000000001</v>
      </c>
      <c r="C1572" s="2">
        <v>10.050000000000001</v>
      </c>
      <c r="D1572" s="4">
        <v>0.497</v>
      </c>
    </row>
    <row r="1573" spans="1:4" x14ac:dyDescent="0.3">
      <c r="A1573" s="25">
        <v>0.41890711805555553</v>
      </c>
      <c r="B1573" s="2">
        <f t="shared" si="33"/>
        <v>10.050000000000001</v>
      </c>
      <c r="C1573" s="2">
        <v>10.050000000000001</v>
      </c>
      <c r="D1573" s="4">
        <v>0.497</v>
      </c>
    </row>
    <row r="1574" spans="1:4" x14ac:dyDescent="0.3">
      <c r="A1574" s="25">
        <v>0.41891884259259266</v>
      </c>
      <c r="B1574" s="2">
        <f t="shared" si="33"/>
        <v>10.050000000000001</v>
      </c>
      <c r="C1574" s="2">
        <v>10.050000000000001</v>
      </c>
      <c r="D1574" s="4">
        <v>0.497</v>
      </c>
    </row>
    <row r="1575" spans="1:4" x14ac:dyDescent="0.3">
      <c r="A1575" s="25">
        <v>0.41893063657407409</v>
      </c>
      <c r="B1575" s="2">
        <f t="shared" si="33"/>
        <v>10.050000000000001</v>
      </c>
      <c r="C1575" s="2">
        <v>10.050000000000001</v>
      </c>
      <c r="D1575" s="4">
        <v>0.497</v>
      </c>
    </row>
    <row r="1576" spans="1:4" x14ac:dyDescent="0.3">
      <c r="A1576" s="25">
        <v>0.41894206018518515</v>
      </c>
      <c r="B1576" s="2">
        <f t="shared" si="33"/>
        <v>10.050000000000001</v>
      </c>
      <c r="C1576" s="2">
        <v>10.050000000000001</v>
      </c>
      <c r="D1576" s="4">
        <v>0.497</v>
      </c>
    </row>
    <row r="1577" spans="1:4" x14ac:dyDescent="0.3">
      <c r="A1577" s="25">
        <v>0.41895358796296295</v>
      </c>
      <c r="B1577" s="2">
        <f t="shared" si="33"/>
        <v>10.06</v>
      </c>
      <c r="C1577" s="2">
        <v>10.06</v>
      </c>
      <c r="D1577" s="4">
        <v>0.497</v>
      </c>
    </row>
    <row r="1578" spans="1:4" x14ac:dyDescent="0.3">
      <c r="A1578" s="25">
        <v>0.41896555555555559</v>
      </c>
      <c r="B1578" s="2">
        <f t="shared" si="33"/>
        <v>10.06</v>
      </c>
      <c r="C1578" s="2">
        <v>10.06</v>
      </c>
      <c r="D1578" s="4">
        <v>0.48499999999999999</v>
      </c>
    </row>
    <row r="1579" spans="1:4" x14ac:dyDescent="0.3">
      <c r="A1579" s="25">
        <v>0.41897682870370367</v>
      </c>
      <c r="B1579" s="2">
        <f t="shared" si="33"/>
        <v>10.06</v>
      </c>
      <c r="C1579" s="2">
        <v>10.06</v>
      </c>
      <c r="D1579" s="4">
        <v>0.48499999999999999</v>
      </c>
    </row>
    <row r="1580" spans="1:4" x14ac:dyDescent="0.3">
      <c r="A1580" s="25">
        <v>0.418988900462963</v>
      </c>
      <c r="B1580" s="2">
        <f t="shared" si="33"/>
        <v>10.06</v>
      </c>
      <c r="C1580" s="2">
        <v>10.06</v>
      </c>
      <c r="D1580" s="4">
        <v>0.497</v>
      </c>
    </row>
    <row r="1581" spans="1:4" x14ac:dyDescent="0.3">
      <c r="A1581" s="25">
        <v>0.41900026620370368</v>
      </c>
      <c r="B1581" s="2">
        <f t="shared" si="33"/>
        <v>10.06</v>
      </c>
      <c r="C1581" s="2">
        <v>10.06</v>
      </c>
      <c r="D1581" s="4">
        <v>0.48499999999999999</v>
      </c>
    </row>
    <row r="1582" spans="1:4" x14ac:dyDescent="0.3">
      <c r="A1582" s="25">
        <v>0.41901192129629627</v>
      </c>
      <c r="B1582" s="2">
        <f t="shared" si="33"/>
        <v>10.06</v>
      </c>
      <c r="C1582" s="2">
        <v>10.06</v>
      </c>
      <c r="D1582" s="4">
        <v>0.497</v>
      </c>
    </row>
    <row r="1583" spans="1:4" x14ac:dyDescent="0.3">
      <c r="A1583" s="25">
        <v>0.41902353009259263</v>
      </c>
      <c r="B1583" s="2">
        <f t="shared" si="33"/>
        <v>10.06</v>
      </c>
      <c r="C1583" s="2">
        <v>10.06</v>
      </c>
      <c r="D1583" s="4">
        <v>0.497</v>
      </c>
    </row>
    <row r="1584" spans="1:4" x14ac:dyDescent="0.3">
      <c r="A1584" s="25">
        <v>0.41903525462962965</v>
      </c>
      <c r="B1584" s="2">
        <f t="shared" si="33"/>
        <v>10.06</v>
      </c>
      <c r="C1584" s="2">
        <v>10.06</v>
      </c>
      <c r="D1584" s="4">
        <v>0.497</v>
      </c>
    </row>
    <row r="1585" spans="1:4" x14ac:dyDescent="0.3">
      <c r="A1585" s="25">
        <v>0.41904710648148147</v>
      </c>
      <c r="B1585" s="2">
        <f t="shared" si="33"/>
        <v>10.06</v>
      </c>
      <c r="C1585" s="2">
        <v>10.06</v>
      </c>
      <c r="D1585" s="4">
        <v>0.497</v>
      </c>
    </row>
    <row r="1586" spans="1:4" x14ac:dyDescent="0.3">
      <c r="A1586" s="25">
        <v>0.41905870370370368</v>
      </c>
      <c r="B1586" s="2">
        <f t="shared" si="33"/>
        <v>10.06</v>
      </c>
      <c r="C1586" s="2">
        <v>10.06</v>
      </c>
      <c r="D1586" s="4">
        <v>0.497</v>
      </c>
    </row>
    <row r="1587" spans="1:4" x14ac:dyDescent="0.3">
      <c r="A1587" s="25">
        <v>0.41907046296296296</v>
      </c>
      <c r="B1587" s="2">
        <f t="shared" si="33"/>
        <v>10.06</v>
      </c>
      <c r="C1587" s="2">
        <v>10.06</v>
      </c>
      <c r="D1587" s="4">
        <v>0.48499999999999999</v>
      </c>
    </row>
    <row r="1588" spans="1:4" x14ac:dyDescent="0.3">
      <c r="A1588" s="25">
        <v>0.41908222222222219</v>
      </c>
      <c r="B1588" s="2">
        <f t="shared" si="33"/>
        <v>10.06</v>
      </c>
      <c r="C1588" s="2">
        <v>10.06</v>
      </c>
      <c r="D1588" s="4">
        <v>0.48499999999999999</v>
      </c>
    </row>
    <row r="1589" spans="1:4" x14ac:dyDescent="0.3">
      <c r="A1589" s="25">
        <v>0.41909363425925927</v>
      </c>
      <c r="B1589" s="2">
        <f t="shared" si="33"/>
        <v>10.06</v>
      </c>
      <c r="C1589" s="2">
        <v>10.06</v>
      </c>
      <c r="D1589" s="4">
        <v>0.48499999999999999</v>
      </c>
    </row>
    <row r="1590" spans="1:4" x14ac:dyDescent="0.3">
      <c r="A1590" s="25">
        <v>0.41910538194444447</v>
      </c>
      <c r="B1590" s="2">
        <f t="shared" si="33"/>
        <v>10.06</v>
      </c>
      <c r="C1590" s="2">
        <v>10.06</v>
      </c>
      <c r="D1590" s="4">
        <v>0.497</v>
      </c>
    </row>
    <row r="1591" spans="1:4" x14ac:dyDescent="0.3">
      <c r="A1591" s="25">
        <v>0.41911712962962966</v>
      </c>
      <c r="B1591" s="2">
        <f t="shared" si="33"/>
        <v>10.06</v>
      </c>
      <c r="C1591" s="2">
        <v>10.06</v>
      </c>
      <c r="D1591" s="4">
        <v>0.48499999999999999</v>
      </c>
    </row>
    <row r="1592" spans="1:4" x14ac:dyDescent="0.3">
      <c r="A1592" s="25">
        <v>0.4191287037037037</v>
      </c>
      <c r="B1592" s="2">
        <f t="shared" si="33"/>
        <v>10.06</v>
      </c>
      <c r="C1592" s="2">
        <v>10.06</v>
      </c>
      <c r="D1592" s="4">
        <v>0.48499999999999999</v>
      </c>
    </row>
    <row r="1593" spans="1:4" x14ac:dyDescent="0.3">
      <c r="A1593" s="25">
        <v>0.41914047453703707</v>
      </c>
      <c r="B1593" s="2">
        <f t="shared" si="33"/>
        <v>10.06</v>
      </c>
      <c r="C1593" s="2">
        <v>10.06</v>
      </c>
      <c r="D1593" s="4">
        <v>0.48499999999999999</v>
      </c>
    </row>
    <row r="1594" spans="1:4" x14ac:dyDescent="0.3">
      <c r="A1594" s="25">
        <v>0.41915216435185187</v>
      </c>
      <c r="B1594" s="2">
        <f t="shared" si="33"/>
        <v>10.06</v>
      </c>
      <c r="C1594" s="2">
        <v>10.06</v>
      </c>
      <c r="D1594" s="4">
        <v>0.497</v>
      </c>
    </row>
    <row r="1595" spans="1:4" x14ac:dyDescent="0.3">
      <c r="A1595" s="25">
        <v>0.41916383101851851</v>
      </c>
      <c r="B1595" s="2">
        <f t="shared" si="33"/>
        <v>10.06</v>
      </c>
      <c r="C1595" s="2">
        <v>10.06</v>
      </c>
      <c r="D1595" s="4">
        <v>0.48499999999999999</v>
      </c>
    </row>
    <row r="1596" spans="1:4" x14ac:dyDescent="0.3">
      <c r="A1596" s="25">
        <v>0.41917539351851851</v>
      </c>
      <c r="B1596" s="2">
        <f t="shared" si="33"/>
        <v>10.06</v>
      </c>
      <c r="C1596" s="2">
        <v>10.06</v>
      </c>
      <c r="D1596" s="4">
        <v>0.48499999999999999</v>
      </c>
    </row>
    <row r="1597" spans="1:4" x14ac:dyDescent="0.3">
      <c r="A1597" s="25">
        <v>0.41918675925925925</v>
      </c>
      <c r="B1597" s="2">
        <f t="shared" si="33"/>
        <v>10.06</v>
      </c>
      <c r="C1597" s="2">
        <v>10.06</v>
      </c>
      <c r="D1597" s="4">
        <v>0.48499999999999999</v>
      </c>
    </row>
    <row r="1598" spans="1:4" x14ac:dyDescent="0.3">
      <c r="A1598" s="25">
        <v>0.41919873842592592</v>
      </c>
      <c r="B1598" s="2">
        <f t="shared" si="33"/>
        <v>10.06</v>
      </c>
      <c r="C1598" s="2">
        <v>10.06</v>
      </c>
      <c r="D1598" s="4">
        <v>0.48499999999999999</v>
      </c>
    </row>
    <row r="1599" spans="1:4" x14ac:dyDescent="0.3">
      <c r="A1599" s="25">
        <v>0.41921009259259262</v>
      </c>
      <c r="B1599" s="2">
        <f t="shared" si="33"/>
        <v>10.06</v>
      </c>
      <c r="C1599" s="2">
        <v>10.06</v>
      </c>
      <c r="D1599" s="4">
        <v>0.497</v>
      </c>
    </row>
    <row r="1600" spans="1:4" x14ac:dyDescent="0.3">
      <c r="A1600" s="25">
        <v>0.41922208333333333</v>
      </c>
      <c r="B1600" s="2">
        <f t="shared" si="33"/>
        <v>10.06</v>
      </c>
      <c r="C1600" s="2">
        <v>10.06</v>
      </c>
      <c r="D1600" s="4">
        <v>0.48499999999999999</v>
      </c>
    </row>
    <row r="1601" spans="1:4" x14ac:dyDescent="0.3">
      <c r="A1601" s="25">
        <v>0.41923343750000003</v>
      </c>
      <c r="B1601" s="2">
        <f t="shared" si="33"/>
        <v>10.06</v>
      </c>
      <c r="C1601" s="2">
        <v>10.06</v>
      </c>
      <c r="D1601" s="4">
        <v>0.48499999999999999</v>
      </c>
    </row>
    <row r="1602" spans="1:4" x14ac:dyDescent="0.3">
      <c r="A1602" s="25">
        <v>0.41924520833333334</v>
      </c>
      <c r="B1602" s="2">
        <f t="shared" ref="B1602:B1665" si="34">ROUND(HOUR(A1602)+MINUTE(A1602)/60+SECOND(A1602)/3600,2)</f>
        <v>10.06</v>
      </c>
      <c r="C1602" s="2">
        <v>10.06</v>
      </c>
      <c r="D1602" s="4">
        <v>0.48499999999999999</v>
      </c>
    </row>
    <row r="1603" spans="1:4" x14ac:dyDescent="0.3">
      <c r="A1603" s="25">
        <v>0.41925678240740744</v>
      </c>
      <c r="B1603" s="2">
        <f t="shared" si="34"/>
        <v>10.06</v>
      </c>
      <c r="C1603" s="2">
        <v>10.06</v>
      </c>
      <c r="D1603" s="4">
        <v>0.48499999999999999</v>
      </c>
    </row>
    <row r="1604" spans="1:4" x14ac:dyDescent="0.3">
      <c r="A1604" s="25">
        <v>0.41926835648148147</v>
      </c>
      <c r="B1604" s="2">
        <f t="shared" si="34"/>
        <v>10.06</v>
      </c>
      <c r="C1604" s="2">
        <v>10.06</v>
      </c>
      <c r="D1604" s="4">
        <v>0.48499999999999999</v>
      </c>
    </row>
    <row r="1605" spans="1:4" x14ac:dyDescent="0.3">
      <c r="A1605" s="25">
        <v>0.41928048611111113</v>
      </c>
      <c r="B1605" s="2">
        <f t="shared" si="34"/>
        <v>10.06</v>
      </c>
      <c r="C1605" s="2">
        <v>10.06</v>
      </c>
      <c r="D1605" s="4">
        <v>0.48499999999999999</v>
      </c>
    </row>
    <row r="1606" spans="1:4" x14ac:dyDescent="0.3">
      <c r="A1606" s="25">
        <v>0.41929188657407412</v>
      </c>
      <c r="B1606" s="2">
        <f t="shared" si="34"/>
        <v>10.06</v>
      </c>
      <c r="C1606" s="2">
        <v>10.06</v>
      </c>
      <c r="D1606" s="4">
        <v>0.48499999999999999</v>
      </c>
    </row>
    <row r="1607" spans="1:4" x14ac:dyDescent="0.3">
      <c r="A1607" s="25">
        <v>0.41930362268518517</v>
      </c>
      <c r="B1607" s="2">
        <f t="shared" si="34"/>
        <v>10.06</v>
      </c>
      <c r="C1607" s="2">
        <v>10.06</v>
      </c>
      <c r="D1607" s="4">
        <v>0.497</v>
      </c>
    </row>
    <row r="1608" spans="1:4" x14ac:dyDescent="0.3">
      <c r="A1608" s="25">
        <v>0.41931521990740739</v>
      </c>
      <c r="B1608" s="2">
        <f t="shared" si="34"/>
        <v>10.06</v>
      </c>
      <c r="C1608" s="2">
        <v>10.06</v>
      </c>
      <c r="D1608" s="4">
        <v>0.497</v>
      </c>
    </row>
    <row r="1609" spans="1:4" x14ac:dyDescent="0.3">
      <c r="A1609" s="25">
        <v>0.41932679398148148</v>
      </c>
      <c r="B1609" s="2">
        <f t="shared" si="34"/>
        <v>10.06</v>
      </c>
      <c r="C1609" s="2">
        <v>10.06</v>
      </c>
      <c r="D1609" s="4">
        <v>0.48499999999999999</v>
      </c>
    </row>
    <row r="1610" spans="1:4" x14ac:dyDescent="0.3">
      <c r="A1610" s="25">
        <v>0.41933873842592589</v>
      </c>
      <c r="B1610" s="2">
        <f t="shared" si="34"/>
        <v>10.06</v>
      </c>
      <c r="C1610" s="2">
        <v>10.06</v>
      </c>
      <c r="D1610" s="4">
        <v>0.497</v>
      </c>
    </row>
    <row r="1611" spans="1:4" x14ac:dyDescent="0.3">
      <c r="A1611" s="25">
        <v>0.41935032407407408</v>
      </c>
      <c r="B1611" s="2">
        <f t="shared" si="34"/>
        <v>10.06</v>
      </c>
      <c r="C1611" s="2">
        <v>10.06</v>
      </c>
      <c r="D1611" s="4">
        <v>0.48499999999999999</v>
      </c>
    </row>
    <row r="1612" spans="1:4" x14ac:dyDescent="0.3">
      <c r="A1612" s="25">
        <v>0.4193617013888889</v>
      </c>
      <c r="B1612" s="2">
        <f t="shared" si="34"/>
        <v>10.06</v>
      </c>
      <c r="C1612" s="2">
        <v>10.06</v>
      </c>
      <c r="D1612" s="4">
        <v>0.48499999999999999</v>
      </c>
    </row>
    <row r="1613" spans="1:4" x14ac:dyDescent="0.3">
      <c r="A1613" s="25">
        <v>0.41937366898148148</v>
      </c>
      <c r="B1613" s="2">
        <f t="shared" si="34"/>
        <v>10.07</v>
      </c>
      <c r="C1613" s="2">
        <v>10.07</v>
      </c>
      <c r="D1613" s="4">
        <v>0.48499999999999999</v>
      </c>
    </row>
    <row r="1614" spans="1:4" x14ac:dyDescent="0.3">
      <c r="A1614" s="25">
        <v>0.41938517361111111</v>
      </c>
      <c r="B1614" s="2">
        <f t="shared" si="34"/>
        <v>10.07</v>
      </c>
      <c r="C1614" s="2">
        <v>10.07</v>
      </c>
      <c r="D1614" s="4">
        <v>0.48499999999999999</v>
      </c>
    </row>
    <row r="1615" spans="1:4" x14ac:dyDescent="0.3">
      <c r="A1615" s="25">
        <v>0.41939699074074077</v>
      </c>
      <c r="B1615" s="2">
        <f t="shared" si="34"/>
        <v>10.07</v>
      </c>
      <c r="C1615" s="2">
        <v>10.07</v>
      </c>
      <c r="D1615" s="4">
        <v>0.497</v>
      </c>
    </row>
    <row r="1616" spans="1:4" x14ac:dyDescent="0.3">
      <c r="A1616" s="25">
        <v>0.41940855324074072</v>
      </c>
      <c r="B1616" s="2">
        <f t="shared" si="34"/>
        <v>10.07</v>
      </c>
      <c r="C1616" s="2">
        <v>10.07</v>
      </c>
      <c r="D1616" s="4">
        <v>0.48499999999999999</v>
      </c>
    </row>
    <row r="1617" spans="1:4" x14ac:dyDescent="0.3">
      <c r="A1617" s="25">
        <v>0.41942010416666664</v>
      </c>
      <c r="B1617" s="2">
        <f t="shared" si="34"/>
        <v>10.07</v>
      </c>
      <c r="C1617" s="2">
        <v>10.07</v>
      </c>
      <c r="D1617" s="4">
        <v>0.497</v>
      </c>
    </row>
    <row r="1618" spans="1:4" x14ac:dyDescent="0.3">
      <c r="A1618" s="25">
        <v>0.41943192129629625</v>
      </c>
      <c r="B1618" s="2">
        <f t="shared" si="34"/>
        <v>10.07</v>
      </c>
      <c r="C1618" s="2">
        <v>10.07</v>
      </c>
      <c r="D1618" s="4">
        <v>0.48499999999999999</v>
      </c>
    </row>
    <row r="1619" spans="1:4" x14ac:dyDescent="0.3">
      <c r="A1619" s="25">
        <v>0.41944347222222217</v>
      </c>
      <c r="B1619" s="2">
        <f t="shared" si="34"/>
        <v>10.07</v>
      </c>
      <c r="C1619" s="2">
        <v>10.07</v>
      </c>
      <c r="D1619" s="4">
        <v>0.497</v>
      </c>
    </row>
    <row r="1620" spans="1:4" x14ac:dyDescent="0.3">
      <c r="A1620" s="25">
        <v>0.41945525462962963</v>
      </c>
      <c r="B1620" s="2">
        <f t="shared" si="34"/>
        <v>10.07</v>
      </c>
      <c r="C1620" s="2">
        <v>10.07</v>
      </c>
      <c r="D1620" s="4">
        <v>0.48499999999999999</v>
      </c>
    </row>
    <row r="1621" spans="1:4" x14ac:dyDescent="0.3">
      <c r="A1621" s="25">
        <v>0.41946700231481482</v>
      </c>
      <c r="B1621" s="2">
        <f t="shared" si="34"/>
        <v>10.07</v>
      </c>
      <c r="C1621" s="2">
        <v>10.07</v>
      </c>
      <c r="D1621" s="4">
        <v>0.48499999999999999</v>
      </c>
    </row>
    <row r="1622" spans="1:4" x14ac:dyDescent="0.3">
      <c r="A1622" s="25">
        <v>0.41947836805555549</v>
      </c>
      <c r="B1622" s="2">
        <f t="shared" si="34"/>
        <v>10.07</v>
      </c>
      <c r="C1622" s="2">
        <v>10.07</v>
      </c>
      <c r="D1622" s="4">
        <v>0.47399999999999998</v>
      </c>
    </row>
    <row r="1623" spans="1:4" x14ac:dyDescent="0.3">
      <c r="A1623" s="25">
        <v>0.41949016203703698</v>
      </c>
      <c r="B1623" s="2">
        <f t="shared" si="34"/>
        <v>10.07</v>
      </c>
      <c r="C1623" s="2">
        <v>10.07</v>
      </c>
      <c r="D1623" s="4">
        <v>0.47399999999999998</v>
      </c>
    </row>
    <row r="1624" spans="1:4" x14ac:dyDescent="0.3">
      <c r="A1624" s="25">
        <v>0.41950172453703705</v>
      </c>
      <c r="B1624" s="2">
        <f t="shared" si="34"/>
        <v>10.07</v>
      </c>
      <c r="C1624" s="2">
        <v>10.07</v>
      </c>
      <c r="D1624" s="4">
        <v>0.48499999999999999</v>
      </c>
    </row>
    <row r="1625" spans="1:4" x14ac:dyDescent="0.3">
      <c r="A1625" s="25">
        <v>0.41951327546296296</v>
      </c>
      <c r="B1625" s="2">
        <f t="shared" si="34"/>
        <v>10.07</v>
      </c>
      <c r="C1625" s="2">
        <v>10.07</v>
      </c>
      <c r="D1625" s="4">
        <v>0.48499999999999999</v>
      </c>
    </row>
    <row r="1626" spans="1:4" x14ac:dyDescent="0.3">
      <c r="A1626" s="25">
        <v>0.41952505787037031</v>
      </c>
      <c r="B1626" s="2">
        <f t="shared" si="34"/>
        <v>10.07</v>
      </c>
      <c r="C1626" s="2">
        <v>10.07</v>
      </c>
      <c r="D1626" s="4">
        <v>0.48499999999999999</v>
      </c>
    </row>
    <row r="1627" spans="1:4" x14ac:dyDescent="0.3">
      <c r="A1627" s="25">
        <v>0.41953662037037037</v>
      </c>
      <c r="B1627" s="2">
        <f t="shared" si="34"/>
        <v>10.07</v>
      </c>
      <c r="C1627" s="2">
        <v>10.07</v>
      </c>
      <c r="D1627" s="4">
        <v>0.48499999999999999</v>
      </c>
    </row>
    <row r="1628" spans="1:4" x14ac:dyDescent="0.3">
      <c r="A1628" s="25">
        <v>0.41954871527777776</v>
      </c>
      <c r="B1628" s="2">
        <f t="shared" si="34"/>
        <v>10.07</v>
      </c>
      <c r="C1628" s="2">
        <v>10.07</v>
      </c>
      <c r="D1628" s="4">
        <v>0.48499999999999999</v>
      </c>
    </row>
    <row r="1629" spans="1:4" x14ac:dyDescent="0.3">
      <c r="A1629" s="25">
        <v>0.41956030092592594</v>
      </c>
      <c r="B1629" s="2">
        <f t="shared" si="34"/>
        <v>10.07</v>
      </c>
      <c r="C1629" s="2">
        <v>10.07</v>
      </c>
      <c r="D1629" s="4">
        <v>0.48499999999999999</v>
      </c>
    </row>
    <row r="1630" spans="1:4" x14ac:dyDescent="0.3">
      <c r="A1630" s="25">
        <v>0.41957185185185186</v>
      </c>
      <c r="B1630" s="2">
        <f t="shared" si="34"/>
        <v>10.07</v>
      </c>
      <c r="C1630" s="2">
        <v>10.07</v>
      </c>
      <c r="D1630" s="4">
        <v>0.48499999999999999</v>
      </c>
    </row>
    <row r="1631" spans="1:4" x14ac:dyDescent="0.3">
      <c r="A1631" s="25">
        <v>0.41958340277777778</v>
      </c>
      <c r="B1631" s="2">
        <f t="shared" si="34"/>
        <v>10.07</v>
      </c>
      <c r="C1631" s="2">
        <v>10.07</v>
      </c>
      <c r="D1631" s="4">
        <v>0.48499999999999999</v>
      </c>
    </row>
    <row r="1632" spans="1:4" x14ac:dyDescent="0.3">
      <c r="A1632" s="25">
        <v>0.41959523148148148</v>
      </c>
      <c r="B1632" s="2">
        <f t="shared" si="34"/>
        <v>10.07</v>
      </c>
      <c r="C1632" s="2">
        <v>10.07</v>
      </c>
      <c r="D1632" s="4">
        <v>0.497</v>
      </c>
    </row>
    <row r="1633" spans="1:4" x14ac:dyDescent="0.3">
      <c r="A1633" s="25">
        <v>0.41960662037037039</v>
      </c>
      <c r="B1633" s="2">
        <f t="shared" si="34"/>
        <v>10.07</v>
      </c>
      <c r="C1633" s="2">
        <v>10.07</v>
      </c>
      <c r="D1633" s="4">
        <v>0.48499999999999999</v>
      </c>
    </row>
    <row r="1634" spans="1:4" x14ac:dyDescent="0.3">
      <c r="A1634" s="25">
        <v>0.41961837962962961</v>
      </c>
      <c r="B1634" s="2">
        <f t="shared" si="34"/>
        <v>10.07</v>
      </c>
      <c r="C1634" s="2">
        <v>10.07</v>
      </c>
      <c r="D1634" s="4">
        <v>0.497</v>
      </c>
    </row>
    <row r="1635" spans="1:4" x14ac:dyDescent="0.3">
      <c r="A1635" s="25">
        <v>0.4196301273148148</v>
      </c>
      <c r="B1635" s="2">
        <f t="shared" si="34"/>
        <v>10.07</v>
      </c>
      <c r="C1635" s="2">
        <v>10.07</v>
      </c>
      <c r="D1635" s="4">
        <v>0.48499999999999999</v>
      </c>
    </row>
    <row r="1636" spans="1:4" x14ac:dyDescent="0.3">
      <c r="A1636" s="25">
        <v>0.41964168981481481</v>
      </c>
      <c r="B1636" s="2">
        <f t="shared" si="34"/>
        <v>10.07</v>
      </c>
      <c r="C1636" s="2">
        <v>10.07</v>
      </c>
      <c r="D1636" s="4">
        <v>0.497</v>
      </c>
    </row>
    <row r="1637" spans="1:4" x14ac:dyDescent="0.3">
      <c r="A1637" s="25">
        <v>0.41965363425925928</v>
      </c>
      <c r="B1637" s="2">
        <f t="shared" si="34"/>
        <v>10.07</v>
      </c>
      <c r="C1637" s="2">
        <v>10.07</v>
      </c>
      <c r="D1637" s="4">
        <v>0.48499999999999999</v>
      </c>
    </row>
    <row r="1638" spans="1:4" x14ac:dyDescent="0.3">
      <c r="A1638" s="25">
        <v>0.41966487268518515</v>
      </c>
      <c r="B1638" s="2">
        <f t="shared" si="34"/>
        <v>10.07</v>
      </c>
      <c r="C1638" s="2">
        <v>10.07</v>
      </c>
      <c r="D1638" s="4">
        <v>0.497</v>
      </c>
    </row>
    <row r="1639" spans="1:4" x14ac:dyDescent="0.3">
      <c r="A1639" s="25">
        <v>0.41967667824074079</v>
      </c>
      <c r="B1639" s="2">
        <f t="shared" si="34"/>
        <v>10.07</v>
      </c>
      <c r="C1639" s="2">
        <v>10.07</v>
      </c>
      <c r="D1639" s="4">
        <v>0.48499999999999999</v>
      </c>
    </row>
    <row r="1640" spans="1:4" x14ac:dyDescent="0.3">
      <c r="A1640" s="25">
        <v>0.41968837962962963</v>
      </c>
      <c r="B1640" s="2">
        <f t="shared" si="34"/>
        <v>10.07</v>
      </c>
      <c r="C1640" s="2">
        <v>10.07</v>
      </c>
      <c r="D1640" s="4">
        <v>0.497</v>
      </c>
    </row>
    <row r="1641" spans="1:4" x14ac:dyDescent="0.3">
      <c r="A1641" s="25">
        <v>0.41970010416666664</v>
      </c>
      <c r="B1641" s="2">
        <f t="shared" si="34"/>
        <v>10.07</v>
      </c>
      <c r="C1641" s="2">
        <v>10.07</v>
      </c>
      <c r="D1641" s="4">
        <v>0.497</v>
      </c>
    </row>
    <row r="1642" spans="1:4" x14ac:dyDescent="0.3">
      <c r="A1642" s="25">
        <v>0.41971185185185184</v>
      </c>
      <c r="B1642" s="2">
        <f t="shared" si="34"/>
        <v>10.07</v>
      </c>
      <c r="C1642" s="2">
        <v>10.07</v>
      </c>
      <c r="D1642" s="4">
        <v>0.48499999999999999</v>
      </c>
    </row>
    <row r="1643" spans="1:4" x14ac:dyDescent="0.3">
      <c r="A1643" s="25">
        <v>0.41972347222222223</v>
      </c>
      <c r="B1643" s="2">
        <f t="shared" si="34"/>
        <v>10.07</v>
      </c>
      <c r="C1643" s="2">
        <v>10.07</v>
      </c>
      <c r="D1643" s="4">
        <v>0.497</v>
      </c>
    </row>
    <row r="1644" spans="1:4" x14ac:dyDescent="0.3">
      <c r="A1644" s="25">
        <v>0.41973525462962957</v>
      </c>
      <c r="B1644" s="2">
        <f t="shared" si="34"/>
        <v>10.07</v>
      </c>
      <c r="C1644" s="2">
        <v>10.07</v>
      </c>
      <c r="D1644" s="4">
        <v>0.497</v>
      </c>
    </row>
    <row r="1645" spans="1:4" x14ac:dyDescent="0.3">
      <c r="A1645" s="25">
        <v>0.41974643518518517</v>
      </c>
      <c r="B1645" s="2">
        <f t="shared" si="34"/>
        <v>10.07</v>
      </c>
      <c r="C1645" s="2">
        <v>10.07</v>
      </c>
      <c r="D1645" s="4">
        <v>0.497</v>
      </c>
    </row>
    <row r="1646" spans="1:4" x14ac:dyDescent="0.3">
      <c r="A1646" s="25">
        <v>0.41975846064814815</v>
      </c>
      <c r="B1646" s="2">
        <f t="shared" si="34"/>
        <v>10.07</v>
      </c>
      <c r="C1646" s="2">
        <v>10.07</v>
      </c>
      <c r="D1646" s="4">
        <v>0.497</v>
      </c>
    </row>
    <row r="1647" spans="1:4" x14ac:dyDescent="0.3">
      <c r="A1647" s="25">
        <v>0.41977017361111107</v>
      </c>
      <c r="B1647" s="2">
        <f t="shared" si="34"/>
        <v>10.07</v>
      </c>
      <c r="C1647" s="2">
        <v>10.07</v>
      </c>
      <c r="D1647" s="4">
        <v>0.50900000000000001</v>
      </c>
    </row>
    <row r="1648" spans="1:4" x14ac:dyDescent="0.3">
      <c r="A1648" s="25">
        <v>0.41978180555555555</v>
      </c>
      <c r="B1648" s="2">
        <f t="shared" si="34"/>
        <v>10.07</v>
      </c>
      <c r="C1648" s="2">
        <v>10.07</v>
      </c>
      <c r="D1648" s="4">
        <v>0.497</v>
      </c>
    </row>
    <row r="1649" spans="1:4" x14ac:dyDescent="0.3">
      <c r="A1649" s="25">
        <v>0.41979326388888888</v>
      </c>
      <c r="B1649" s="2">
        <f t="shared" si="34"/>
        <v>10.08</v>
      </c>
      <c r="C1649" s="2">
        <v>10.08</v>
      </c>
      <c r="D1649" s="4">
        <v>0.497</v>
      </c>
    </row>
    <row r="1650" spans="1:4" x14ac:dyDescent="0.3">
      <c r="A1650" s="25">
        <v>0.4198048958333333</v>
      </c>
      <c r="B1650" s="2">
        <f t="shared" si="34"/>
        <v>10.08</v>
      </c>
      <c r="C1650" s="2">
        <v>10.08</v>
      </c>
      <c r="D1650" s="4">
        <v>0.497</v>
      </c>
    </row>
    <row r="1651" spans="1:4" x14ac:dyDescent="0.3">
      <c r="A1651" s="25">
        <v>0.41981687499999998</v>
      </c>
      <c r="B1651" s="2">
        <f t="shared" si="34"/>
        <v>10.08</v>
      </c>
      <c r="C1651" s="2">
        <v>10.08</v>
      </c>
      <c r="D1651" s="4">
        <v>0.497</v>
      </c>
    </row>
    <row r="1652" spans="1:4" x14ac:dyDescent="0.3">
      <c r="A1652" s="25">
        <v>0.41982863425925931</v>
      </c>
      <c r="B1652" s="2">
        <f t="shared" si="34"/>
        <v>10.08</v>
      </c>
      <c r="C1652" s="2">
        <v>10.08</v>
      </c>
      <c r="D1652" s="4">
        <v>0.48499999999999999</v>
      </c>
    </row>
    <row r="1653" spans="1:4" x14ac:dyDescent="0.3">
      <c r="A1653" s="25">
        <v>0.41984028935185186</v>
      </c>
      <c r="B1653" s="2">
        <f t="shared" si="34"/>
        <v>10.08</v>
      </c>
      <c r="C1653" s="2">
        <v>10.08</v>
      </c>
      <c r="D1653" s="4">
        <v>0.497</v>
      </c>
    </row>
    <row r="1654" spans="1:4" x14ac:dyDescent="0.3">
      <c r="A1654" s="25">
        <v>0.41985173611111115</v>
      </c>
      <c r="B1654" s="2">
        <f t="shared" si="34"/>
        <v>10.08</v>
      </c>
      <c r="C1654" s="2">
        <v>10.08</v>
      </c>
      <c r="D1654" s="4">
        <v>0.497</v>
      </c>
    </row>
    <row r="1655" spans="1:4" x14ac:dyDescent="0.3">
      <c r="A1655" s="25">
        <v>0.4198634259259259</v>
      </c>
      <c r="B1655" s="2">
        <f t="shared" si="34"/>
        <v>10.08</v>
      </c>
      <c r="C1655" s="2">
        <v>10.08</v>
      </c>
      <c r="D1655" s="4">
        <v>0.497</v>
      </c>
    </row>
    <row r="1656" spans="1:4" x14ac:dyDescent="0.3">
      <c r="A1656" s="25">
        <v>0.41987516203703706</v>
      </c>
      <c r="B1656" s="2">
        <f t="shared" si="34"/>
        <v>10.08</v>
      </c>
      <c r="C1656" s="2">
        <v>10.08</v>
      </c>
      <c r="D1656" s="4">
        <v>0.50900000000000001</v>
      </c>
    </row>
    <row r="1657" spans="1:4" x14ac:dyDescent="0.3">
      <c r="A1657" s="25">
        <v>0.41988636574074073</v>
      </c>
      <c r="B1657" s="2">
        <f t="shared" si="34"/>
        <v>10.08</v>
      </c>
      <c r="C1657" s="2">
        <v>10.08</v>
      </c>
      <c r="D1657" s="4">
        <v>0.497</v>
      </c>
    </row>
    <row r="1658" spans="1:4" x14ac:dyDescent="0.3">
      <c r="A1658" s="25">
        <v>0.41989825231481487</v>
      </c>
      <c r="B1658" s="2">
        <f t="shared" si="34"/>
        <v>10.08</v>
      </c>
      <c r="C1658" s="2">
        <v>10.08</v>
      </c>
      <c r="D1658" s="4">
        <v>0.497</v>
      </c>
    </row>
    <row r="1659" spans="1:4" x14ac:dyDescent="0.3">
      <c r="A1659" s="25">
        <v>0.41991028935185187</v>
      </c>
      <c r="B1659" s="2">
        <f t="shared" si="34"/>
        <v>10.08</v>
      </c>
      <c r="C1659" s="2">
        <v>10.08</v>
      </c>
      <c r="D1659" s="4">
        <v>0.497</v>
      </c>
    </row>
    <row r="1660" spans="1:4" x14ac:dyDescent="0.3">
      <c r="A1660" s="25">
        <v>0.41992175925925923</v>
      </c>
      <c r="B1660" s="2">
        <f t="shared" si="34"/>
        <v>10.08</v>
      </c>
      <c r="C1660" s="2">
        <v>10.08</v>
      </c>
      <c r="D1660" s="4">
        <v>0.497</v>
      </c>
    </row>
    <row r="1661" spans="1:4" x14ac:dyDescent="0.3">
      <c r="A1661" s="25">
        <v>0.41993348379629625</v>
      </c>
      <c r="B1661" s="2">
        <f t="shared" si="34"/>
        <v>10.08</v>
      </c>
      <c r="C1661" s="2">
        <v>10.08</v>
      </c>
      <c r="D1661" s="4">
        <v>0.497</v>
      </c>
    </row>
    <row r="1662" spans="1:4" x14ac:dyDescent="0.3">
      <c r="A1662" s="25">
        <v>0.41994483796296295</v>
      </c>
      <c r="B1662" s="2">
        <f t="shared" si="34"/>
        <v>10.08</v>
      </c>
      <c r="C1662" s="2">
        <v>10.08</v>
      </c>
      <c r="D1662" s="4">
        <v>0.497</v>
      </c>
    </row>
    <row r="1663" spans="1:4" x14ac:dyDescent="0.3">
      <c r="A1663" s="25">
        <v>0.41995643518518516</v>
      </c>
      <c r="B1663" s="2">
        <f t="shared" si="34"/>
        <v>10.08</v>
      </c>
      <c r="C1663" s="2">
        <v>10.08</v>
      </c>
      <c r="D1663" s="4">
        <v>0.497</v>
      </c>
    </row>
    <row r="1664" spans="1:4" x14ac:dyDescent="0.3">
      <c r="A1664" s="25">
        <v>0.41996806712962964</v>
      </c>
      <c r="B1664" s="2">
        <f t="shared" si="34"/>
        <v>10.08</v>
      </c>
      <c r="C1664" s="2">
        <v>10.08</v>
      </c>
      <c r="D1664" s="4">
        <v>0.50900000000000001</v>
      </c>
    </row>
    <row r="1665" spans="1:4" x14ac:dyDescent="0.3">
      <c r="A1665" s="25">
        <v>0.4199799305555556</v>
      </c>
      <c r="B1665" s="2">
        <f t="shared" si="34"/>
        <v>10.08</v>
      </c>
      <c r="C1665" s="2">
        <v>10.08</v>
      </c>
      <c r="D1665" s="4">
        <v>0.497</v>
      </c>
    </row>
    <row r="1666" spans="1:4" x14ac:dyDescent="0.3">
      <c r="A1666" s="25">
        <v>0.41999175925925925</v>
      </c>
      <c r="B1666" s="2">
        <f t="shared" ref="B1666:B1729" si="35">ROUND(HOUR(A1666)+MINUTE(A1666)/60+SECOND(A1666)/3600,2)</f>
        <v>10.08</v>
      </c>
      <c r="C1666" s="2">
        <v>10.08</v>
      </c>
      <c r="D1666" s="4">
        <v>0.497</v>
      </c>
    </row>
    <row r="1667" spans="1:4" x14ac:dyDescent="0.3">
      <c r="A1667" s="25">
        <v>0.42000341435185184</v>
      </c>
      <c r="B1667" s="2">
        <f t="shared" si="35"/>
        <v>10.08</v>
      </c>
      <c r="C1667" s="2">
        <v>10.08</v>
      </c>
      <c r="D1667" s="4">
        <v>0.497</v>
      </c>
    </row>
    <row r="1668" spans="1:4" x14ac:dyDescent="0.3">
      <c r="A1668" s="25">
        <v>0.42001493055555555</v>
      </c>
      <c r="B1668" s="2">
        <f t="shared" si="35"/>
        <v>10.08</v>
      </c>
      <c r="C1668" s="2">
        <v>10.08</v>
      </c>
      <c r="D1668" s="4">
        <v>0.497</v>
      </c>
    </row>
    <row r="1669" spans="1:4" x14ac:dyDescent="0.3">
      <c r="A1669" s="25">
        <v>0.42002637731481485</v>
      </c>
      <c r="B1669" s="2">
        <f t="shared" si="35"/>
        <v>10.08</v>
      </c>
      <c r="C1669" s="2">
        <v>10.08</v>
      </c>
      <c r="D1669" s="4">
        <v>0.497</v>
      </c>
    </row>
    <row r="1670" spans="1:4" x14ac:dyDescent="0.3">
      <c r="A1670" s="25">
        <v>0.42003804398148142</v>
      </c>
      <c r="B1670" s="2">
        <f t="shared" si="35"/>
        <v>10.08</v>
      </c>
      <c r="C1670" s="2">
        <v>10.08</v>
      </c>
      <c r="D1670" s="4">
        <v>0.497</v>
      </c>
    </row>
    <row r="1671" spans="1:4" x14ac:dyDescent="0.3">
      <c r="A1671" s="25">
        <v>0.42004967592592596</v>
      </c>
      <c r="B1671" s="2">
        <f t="shared" si="35"/>
        <v>10.08</v>
      </c>
      <c r="C1671" s="2">
        <v>10.08</v>
      </c>
      <c r="D1671" s="4">
        <v>0.497</v>
      </c>
    </row>
    <row r="1672" spans="1:4" x14ac:dyDescent="0.3">
      <c r="A1672" s="25">
        <v>0.4200613773148148</v>
      </c>
      <c r="B1672" s="2">
        <f t="shared" si="35"/>
        <v>10.08</v>
      </c>
      <c r="C1672" s="2">
        <v>10.08</v>
      </c>
      <c r="D1672" s="4">
        <v>0.497</v>
      </c>
    </row>
    <row r="1673" spans="1:4" x14ac:dyDescent="0.3">
      <c r="A1673" s="25">
        <v>0.42007333333333335</v>
      </c>
      <c r="B1673" s="2">
        <f t="shared" si="35"/>
        <v>10.08</v>
      </c>
      <c r="C1673" s="2">
        <v>10.08</v>
      </c>
      <c r="D1673" s="4">
        <v>0.497</v>
      </c>
    </row>
    <row r="1674" spans="1:4" x14ac:dyDescent="0.3">
      <c r="A1674" s="25">
        <v>0.4200849421296296</v>
      </c>
      <c r="B1674" s="2">
        <f t="shared" si="35"/>
        <v>10.08</v>
      </c>
      <c r="C1674" s="2">
        <v>10.08</v>
      </c>
      <c r="D1674" s="4">
        <v>0.48499999999999999</v>
      </c>
    </row>
    <row r="1675" spans="1:4" x14ac:dyDescent="0.3">
      <c r="A1675" s="25">
        <v>0.4200964236111111</v>
      </c>
      <c r="B1675" s="2">
        <f t="shared" si="35"/>
        <v>10.08</v>
      </c>
      <c r="C1675" s="2">
        <v>10.08</v>
      </c>
      <c r="D1675" s="4">
        <v>0.497</v>
      </c>
    </row>
    <row r="1676" spans="1:4" x14ac:dyDescent="0.3">
      <c r="A1676" s="25">
        <v>0.42010828703703701</v>
      </c>
      <c r="B1676" s="2">
        <f t="shared" si="35"/>
        <v>10.08</v>
      </c>
      <c r="C1676" s="2">
        <v>10.08</v>
      </c>
      <c r="D1676" s="4">
        <v>0.497</v>
      </c>
    </row>
    <row r="1677" spans="1:4" x14ac:dyDescent="0.3">
      <c r="A1677" s="25">
        <v>0.42011974537037033</v>
      </c>
      <c r="B1677" s="2">
        <f t="shared" si="35"/>
        <v>10.08</v>
      </c>
      <c r="C1677" s="2">
        <v>10.08</v>
      </c>
      <c r="D1677" s="4">
        <v>0.497</v>
      </c>
    </row>
    <row r="1678" spans="1:4" x14ac:dyDescent="0.3">
      <c r="A1678" s="25">
        <v>0.42013129629629625</v>
      </c>
      <c r="B1678" s="2">
        <f t="shared" si="35"/>
        <v>10.08</v>
      </c>
      <c r="C1678" s="2">
        <v>10.08</v>
      </c>
      <c r="D1678" s="4">
        <v>0.497</v>
      </c>
    </row>
    <row r="1679" spans="1:4" x14ac:dyDescent="0.3">
      <c r="A1679" s="25">
        <v>0.42014350694444441</v>
      </c>
      <c r="B1679" s="2">
        <f t="shared" si="35"/>
        <v>10.08</v>
      </c>
      <c r="C1679" s="2">
        <v>10.08</v>
      </c>
      <c r="D1679" s="4">
        <v>0.497</v>
      </c>
    </row>
    <row r="1680" spans="1:4" x14ac:dyDescent="0.3">
      <c r="A1680" s="25">
        <v>0.42015496527777779</v>
      </c>
      <c r="B1680" s="2">
        <f t="shared" si="35"/>
        <v>10.08</v>
      </c>
      <c r="C1680" s="2">
        <v>10.08</v>
      </c>
      <c r="D1680" s="4">
        <v>0.497</v>
      </c>
    </row>
    <row r="1681" spans="1:4" x14ac:dyDescent="0.3">
      <c r="A1681" s="25">
        <v>0.42016653935185189</v>
      </c>
      <c r="B1681" s="2">
        <f t="shared" si="35"/>
        <v>10.08</v>
      </c>
      <c r="C1681" s="2">
        <v>10.08</v>
      </c>
      <c r="D1681" s="4">
        <v>0.497</v>
      </c>
    </row>
    <row r="1682" spans="1:4" x14ac:dyDescent="0.3">
      <c r="A1682" s="25">
        <v>0.42017810185185184</v>
      </c>
      <c r="B1682" s="2">
        <f t="shared" si="35"/>
        <v>10.08</v>
      </c>
      <c r="C1682" s="2">
        <v>10.08</v>
      </c>
      <c r="D1682" s="4">
        <v>0.497</v>
      </c>
    </row>
    <row r="1683" spans="1:4" x14ac:dyDescent="0.3">
      <c r="A1683" s="25">
        <v>0.42018962962962964</v>
      </c>
      <c r="B1683" s="2">
        <f t="shared" si="35"/>
        <v>10.08</v>
      </c>
      <c r="C1683" s="2">
        <v>10.08</v>
      </c>
      <c r="D1683" s="4">
        <v>0.48499999999999999</v>
      </c>
    </row>
    <row r="1684" spans="1:4" x14ac:dyDescent="0.3">
      <c r="A1684" s="25">
        <v>0.42020127314814815</v>
      </c>
      <c r="B1684" s="2">
        <f t="shared" si="35"/>
        <v>10.08</v>
      </c>
      <c r="C1684" s="2">
        <v>10.08</v>
      </c>
      <c r="D1684" s="4">
        <v>0.497</v>
      </c>
    </row>
    <row r="1685" spans="1:4" x14ac:dyDescent="0.3">
      <c r="A1685" s="25">
        <v>0.42021318287037041</v>
      </c>
      <c r="B1685" s="2">
        <f t="shared" si="35"/>
        <v>10.09</v>
      </c>
      <c r="C1685" s="2">
        <v>10.09</v>
      </c>
      <c r="D1685" s="4">
        <v>0.497</v>
      </c>
    </row>
    <row r="1686" spans="1:4" x14ac:dyDescent="0.3">
      <c r="A1686" s="25">
        <v>0.42022491898148145</v>
      </c>
      <c r="B1686" s="2">
        <f t="shared" si="35"/>
        <v>10.09</v>
      </c>
      <c r="C1686" s="2">
        <v>10.09</v>
      </c>
      <c r="D1686" s="4">
        <v>0.497</v>
      </c>
    </row>
    <row r="1687" spans="1:4" x14ac:dyDescent="0.3">
      <c r="A1687" s="25">
        <v>0.42023650462962964</v>
      </c>
      <c r="B1687" s="2">
        <f t="shared" si="35"/>
        <v>10.09</v>
      </c>
      <c r="C1687" s="2">
        <v>10.09</v>
      </c>
      <c r="D1687" s="4">
        <v>0.497</v>
      </c>
    </row>
    <row r="1688" spans="1:4" x14ac:dyDescent="0.3">
      <c r="A1688" s="25">
        <v>0.42024789351851849</v>
      </c>
      <c r="B1688" s="2">
        <f t="shared" si="35"/>
        <v>10.09</v>
      </c>
      <c r="C1688" s="2">
        <v>10.09</v>
      </c>
      <c r="D1688" s="4">
        <v>0.497</v>
      </c>
    </row>
    <row r="1689" spans="1:4" x14ac:dyDescent="0.3">
      <c r="A1689" s="25">
        <v>0.4202596643518518</v>
      </c>
      <c r="B1689" s="2">
        <f t="shared" si="35"/>
        <v>10.09</v>
      </c>
      <c r="C1689" s="2">
        <v>10.09</v>
      </c>
      <c r="D1689" s="4">
        <v>0.497</v>
      </c>
    </row>
    <row r="1690" spans="1:4" x14ac:dyDescent="0.3">
      <c r="A1690" s="25">
        <v>0.42027140046296296</v>
      </c>
      <c r="B1690" s="2">
        <f t="shared" si="35"/>
        <v>10.09</v>
      </c>
      <c r="C1690" s="2">
        <v>10.09</v>
      </c>
      <c r="D1690" s="4">
        <v>0.497</v>
      </c>
    </row>
    <row r="1691" spans="1:4" x14ac:dyDescent="0.3">
      <c r="A1691" s="25">
        <v>0.42028305555555556</v>
      </c>
      <c r="B1691" s="2">
        <f t="shared" si="35"/>
        <v>10.09</v>
      </c>
      <c r="C1691" s="2">
        <v>10.09</v>
      </c>
      <c r="D1691" s="4">
        <v>0.497</v>
      </c>
    </row>
    <row r="1692" spans="1:4" x14ac:dyDescent="0.3">
      <c r="A1692" s="25">
        <v>0.42029478009259258</v>
      </c>
      <c r="B1692" s="2">
        <f t="shared" si="35"/>
        <v>10.09</v>
      </c>
      <c r="C1692" s="2">
        <v>10.09</v>
      </c>
      <c r="D1692" s="4">
        <v>0.497</v>
      </c>
    </row>
    <row r="1693" spans="1:4" x14ac:dyDescent="0.3">
      <c r="A1693" s="25">
        <v>0.42030628472222226</v>
      </c>
      <c r="B1693" s="2">
        <f t="shared" si="35"/>
        <v>10.09</v>
      </c>
      <c r="C1693" s="2">
        <v>10.09</v>
      </c>
      <c r="D1693" s="4">
        <v>0.497</v>
      </c>
    </row>
    <row r="1694" spans="1:4" x14ac:dyDescent="0.3">
      <c r="A1694" s="25">
        <v>0.42031818287037037</v>
      </c>
      <c r="B1694" s="2">
        <f t="shared" si="35"/>
        <v>10.09</v>
      </c>
      <c r="C1694" s="2">
        <v>10.09</v>
      </c>
      <c r="D1694" s="4">
        <v>0.497</v>
      </c>
    </row>
    <row r="1695" spans="1:4" x14ac:dyDescent="0.3">
      <c r="A1695" s="25">
        <v>0.42032993055555556</v>
      </c>
      <c r="B1695" s="2">
        <f t="shared" si="35"/>
        <v>10.09</v>
      </c>
      <c r="C1695" s="2">
        <v>10.09</v>
      </c>
      <c r="D1695" s="4">
        <v>0.497</v>
      </c>
    </row>
    <row r="1696" spans="1:4" x14ac:dyDescent="0.3">
      <c r="A1696" s="25">
        <v>0.42034136574074071</v>
      </c>
      <c r="B1696" s="2">
        <f t="shared" si="35"/>
        <v>10.09</v>
      </c>
      <c r="C1696" s="2">
        <v>10.09</v>
      </c>
      <c r="D1696" s="4">
        <v>0.497</v>
      </c>
    </row>
    <row r="1697" spans="1:4" x14ac:dyDescent="0.3">
      <c r="A1697" s="25">
        <v>0.42035292824074078</v>
      </c>
      <c r="B1697" s="2">
        <f t="shared" si="35"/>
        <v>10.09</v>
      </c>
      <c r="C1697" s="2">
        <v>10.09</v>
      </c>
      <c r="D1697" s="4">
        <v>0.497</v>
      </c>
    </row>
    <row r="1698" spans="1:4" x14ac:dyDescent="0.3">
      <c r="A1698" s="25">
        <v>0.42036461805555553</v>
      </c>
      <c r="B1698" s="2">
        <f t="shared" si="35"/>
        <v>10.09</v>
      </c>
      <c r="C1698" s="2">
        <v>10.09</v>
      </c>
      <c r="D1698" s="4">
        <v>0.50900000000000001</v>
      </c>
    </row>
    <row r="1699" spans="1:4" x14ac:dyDescent="0.3">
      <c r="A1699" s="25">
        <v>0.42037666666666668</v>
      </c>
      <c r="B1699" s="2">
        <f t="shared" si="35"/>
        <v>10.09</v>
      </c>
      <c r="C1699" s="2">
        <v>10.09</v>
      </c>
      <c r="D1699" s="4">
        <v>0.497</v>
      </c>
    </row>
    <row r="1700" spans="1:4" x14ac:dyDescent="0.3">
      <c r="A1700" s="25">
        <v>0.42038815972222221</v>
      </c>
      <c r="B1700" s="2">
        <f t="shared" si="35"/>
        <v>10.09</v>
      </c>
      <c r="C1700" s="2">
        <v>10.09</v>
      </c>
      <c r="D1700" s="4">
        <v>0.497</v>
      </c>
    </row>
    <row r="1701" spans="1:4" x14ac:dyDescent="0.3">
      <c r="A1701" s="25">
        <v>0.42039950231481482</v>
      </c>
      <c r="B1701" s="2">
        <f t="shared" si="35"/>
        <v>10.09</v>
      </c>
      <c r="C1701" s="2">
        <v>10.09</v>
      </c>
      <c r="D1701" s="4">
        <v>0.497</v>
      </c>
    </row>
    <row r="1702" spans="1:4" x14ac:dyDescent="0.3">
      <c r="A1702" s="25">
        <v>0.4204112615740741</v>
      </c>
      <c r="B1702" s="2">
        <f t="shared" si="35"/>
        <v>10.09</v>
      </c>
      <c r="C1702" s="2">
        <v>10.09</v>
      </c>
      <c r="D1702" s="4">
        <v>0.497</v>
      </c>
    </row>
    <row r="1703" spans="1:4" x14ac:dyDescent="0.3">
      <c r="A1703" s="25">
        <v>0.4204230902777778</v>
      </c>
      <c r="B1703" s="2">
        <f t="shared" si="35"/>
        <v>10.09</v>
      </c>
      <c r="C1703" s="2">
        <v>10.09</v>
      </c>
      <c r="D1703" s="4">
        <v>0.497</v>
      </c>
    </row>
    <row r="1704" spans="1:4" x14ac:dyDescent="0.3">
      <c r="A1704" s="25">
        <v>0.42043471064814814</v>
      </c>
      <c r="B1704" s="2">
        <f t="shared" si="35"/>
        <v>10.09</v>
      </c>
      <c r="C1704" s="2">
        <v>10.09</v>
      </c>
      <c r="D1704" s="4">
        <v>0.497</v>
      </c>
    </row>
    <row r="1705" spans="1:4" x14ac:dyDescent="0.3">
      <c r="A1705" s="25">
        <v>0.4204463541666667</v>
      </c>
      <c r="B1705" s="2">
        <f t="shared" si="35"/>
        <v>10.09</v>
      </c>
      <c r="C1705" s="2">
        <v>10.09</v>
      </c>
      <c r="D1705" s="4">
        <v>0.497</v>
      </c>
    </row>
    <row r="1706" spans="1:4" x14ac:dyDescent="0.3">
      <c r="A1706" s="25">
        <v>0.42045775462962964</v>
      </c>
      <c r="B1706" s="2">
        <f t="shared" si="35"/>
        <v>10.09</v>
      </c>
      <c r="C1706" s="2">
        <v>10.09</v>
      </c>
      <c r="D1706" s="4">
        <v>0.50900000000000001</v>
      </c>
    </row>
    <row r="1707" spans="1:4" x14ac:dyDescent="0.3">
      <c r="A1707" s="25">
        <v>0.42046937499999998</v>
      </c>
      <c r="B1707" s="2">
        <f t="shared" si="35"/>
        <v>10.09</v>
      </c>
      <c r="C1707" s="2">
        <v>10.09</v>
      </c>
      <c r="D1707" s="4">
        <v>0.497</v>
      </c>
    </row>
    <row r="1708" spans="1:4" x14ac:dyDescent="0.3">
      <c r="A1708" s="25">
        <v>0.42048125000000003</v>
      </c>
      <c r="B1708" s="2">
        <f t="shared" si="35"/>
        <v>10.09</v>
      </c>
      <c r="C1708" s="2">
        <v>10.09</v>
      </c>
      <c r="D1708" s="4">
        <v>0.497</v>
      </c>
    </row>
    <row r="1709" spans="1:4" x14ac:dyDescent="0.3">
      <c r="A1709" s="25">
        <v>0.42049313657407411</v>
      </c>
      <c r="B1709" s="2">
        <f t="shared" si="35"/>
        <v>10.09</v>
      </c>
      <c r="C1709" s="2">
        <v>10.09</v>
      </c>
      <c r="D1709" s="4">
        <v>0.497</v>
      </c>
    </row>
    <row r="1710" spans="1:4" x14ac:dyDescent="0.3">
      <c r="A1710" s="25">
        <v>0.42050466435185191</v>
      </c>
      <c r="B1710" s="2">
        <f t="shared" si="35"/>
        <v>10.09</v>
      </c>
      <c r="C1710" s="2">
        <v>10.09</v>
      </c>
      <c r="D1710" s="4">
        <v>0.497</v>
      </c>
    </row>
    <row r="1711" spans="1:4" x14ac:dyDescent="0.3">
      <c r="A1711" s="25">
        <v>0.42051638888888893</v>
      </c>
      <c r="B1711" s="2">
        <f t="shared" si="35"/>
        <v>10.09</v>
      </c>
      <c r="C1711" s="2">
        <v>10.09</v>
      </c>
      <c r="D1711" s="4">
        <v>0.48499999999999999</v>
      </c>
    </row>
    <row r="1712" spans="1:4" x14ac:dyDescent="0.3">
      <c r="A1712" s="25">
        <v>0.42052770833333331</v>
      </c>
      <c r="B1712" s="2">
        <f t="shared" si="35"/>
        <v>10.09</v>
      </c>
      <c r="C1712" s="2">
        <v>10.09</v>
      </c>
      <c r="D1712" s="4">
        <v>0.48499999999999999</v>
      </c>
    </row>
    <row r="1713" spans="1:4" x14ac:dyDescent="0.3">
      <c r="A1713" s="25">
        <v>0.42053991898148146</v>
      </c>
      <c r="B1713" s="2">
        <f t="shared" si="35"/>
        <v>10.09</v>
      </c>
      <c r="C1713" s="2">
        <v>10.09</v>
      </c>
      <c r="D1713" s="4">
        <v>0.48499999999999999</v>
      </c>
    </row>
    <row r="1714" spans="1:4" x14ac:dyDescent="0.3">
      <c r="A1714" s="25">
        <v>0.42055141203703705</v>
      </c>
      <c r="B1714" s="2">
        <f t="shared" si="35"/>
        <v>10.09</v>
      </c>
      <c r="C1714" s="2">
        <v>10.09</v>
      </c>
      <c r="D1714" s="4">
        <v>0.48499999999999999</v>
      </c>
    </row>
    <row r="1715" spans="1:4" x14ac:dyDescent="0.3">
      <c r="A1715" s="25">
        <v>0.4205630208333333</v>
      </c>
      <c r="B1715" s="2">
        <f t="shared" si="35"/>
        <v>10.09</v>
      </c>
      <c r="C1715" s="2">
        <v>10.09</v>
      </c>
      <c r="D1715" s="4">
        <v>0.497</v>
      </c>
    </row>
    <row r="1716" spans="1:4" x14ac:dyDescent="0.3">
      <c r="A1716" s="25">
        <v>0.42057440972222221</v>
      </c>
      <c r="B1716" s="2">
        <f t="shared" si="35"/>
        <v>10.09</v>
      </c>
      <c r="C1716" s="2">
        <v>10.09</v>
      </c>
      <c r="D1716" s="4">
        <v>0.47399999999999998</v>
      </c>
    </row>
    <row r="1717" spans="1:4" x14ac:dyDescent="0.3">
      <c r="A1717" s="25">
        <v>0.42058636574074071</v>
      </c>
      <c r="B1717" s="2">
        <f t="shared" si="35"/>
        <v>10.09</v>
      </c>
      <c r="C1717" s="2">
        <v>10.09</v>
      </c>
      <c r="D1717" s="4">
        <v>0.48499999999999999</v>
      </c>
    </row>
    <row r="1718" spans="1:4" x14ac:dyDescent="0.3">
      <c r="A1718" s="25">
        <v>0.4205977314814815</v>
      </c>
      <c r="B1718" s="2">
        <f t="shared" si="35"/>
        <v>10.09</v>
      </c>
      <c r="C1718" s="2">
        <v>10.09</v>
      </c>
      <c r="D1718" s="4">
        <v>0.47399999999999998</v>
      </c>
    </row>
    <row r="1719" spans="1:4" x14ac:dyDescent="0.3">
      <c r="A1719" s="25">
        <v>0.42060949074074078</v>
      </c>
      <c r="B1719" s="2">
        <f t="shared" si="35"/>
        <v>10.09</v>
      </c>
      <c r="C1719" s="2">
        <v>10.09</v>
      </c>
      <c r="D1719" s="4">
        <v>0.48499999999999999</v>
      </c>
    </row>
    <row r="1720" spans="1:4" x14ac:dyDescent="0.3">
      <c r="A1720" s="25">
        <v>0.42062106481481487</v>
      </c>
      <c r="B1720" s="2">
        <f t="shared" si="35"/>
        <v>10.1</v>
      </c>
      <c r="C1720" s="2">
        <v>10.1</v>
      </c>
      <c r="D1720" s="4">
        <v>0.47399999999999998</v>
      </c>
    </row>
    <row r="1721" spans="1:4" x14ac:dyDescent="0.3">
      <c r="A1721" s="25">
        <v>0.42063276620370371</v>
      </c>
      <c r="B1721" s="2">
        <f t="shared" si="35"/>
        <v>10.1</v>
      </c>
      <c r="C1721" s="2">
        <v>10.1</v>
      </c>
      <c r="D1721" s="4">
        <v>0.48499999999999999</v>
      </c>
    </row>
    <row r="1722" spans="1:4" x14ac:dyDescent="0.3">
      <c r="A1722" s="25">
        <v>0.42064469907407404</v>
      </c>
      <c r="B1722" s="2">
        <f t="shared" si="35"/>
        <v>10.1</v>
      </c>
      <c r="C1722" s="2">
        <v>10.1</v>
      </c>
      <c r="D1722" s="4">
        <v>0.47399999999999998</v>
      </c>
    </row>
    <row r="1723" spans="1:4" x14ac:dyDescent="0.3">
      <c r="A1723" s="25">
        <v>0.42065605324074073</v>
      </c>
      <c r="B1723" s="2">
        <f t="shared" si="35"/>
        <v>10.1</v>
      </c>
      <c r="C1723" s="2">
        <v>10.1</v>
      </c>
      <c r="D1723" s="4">
        <v>0.47399999999999998</v>
      </c>
    </row>
    <row r="1724" spans="1:4" x14ac:dyDescent="0.3">
      <c r="A1724" s="25">
        <v>0.42066800925925929</v>
      </c>
      <c r="B1724" s="2">
        <f t="shared" si="35"/>
        <v>10.1</v>
      </c>
      <c r="C1724" s="2">
        <v>10.1</v>
      </c>
      <c r="D1724" s="4">
        <v>0.47399999999999998</v>
      </c>
    </row>
    <row r="1725" spans="1:4" x14ac:dyDescent="0.3">
      <c r="A1725" s="25">
        <v>0.42067944444444444</v>
      </c>
      <c r="B1725" s="2">
        <f t="shared" si="35"/>
        <v>10.1</v>
      </c>
      <c r="C1725" s="2">
        <v>10.1</v>
      </c>
      <c r="D1725" s="4">
        <v>0.47399999999999998</v>
      </c>
    </row>
    <row r="1726" spans="1:4" x14ac:dyDescent="0.3">
      <c r="A1726" s="25">
        <v>0.42069096064814815</v>
      </c>
      <c r="B1726" s="2">
        <f t="shared" si="35"/>
        <v>10.1</v>
      </c>
      <c r="C1726" s="2">
        <v>10.1</v>
      </c>
      <c r="D1726" s="4">
        <v>0.47399999999999998</v>
      </c>
    </row>
    <row r="1727" spans="1:4" x14ac:dyDescent="0.3">
      <c r="A1727" s="25">
        <v>0.42070302083333333</v>
      </c>
      <c r="B1727" s="2">
        <f t="shared" si="35"/>
        <v>10.1</v>
      </c>
      <c r="C1727" s="2">
        <v>10.1</v>
      </c>
      <c r="D1727" s="4">
        <v>0.48499999999999999</v>
      </c>
    </row>
    <row r="1728" spans="1:4" x14ac:dyDescent="0.3">
      <c r="A1728" s="25">
        <v>0.42071459490740742</v>
      </c>
      <c r="B1728" s="2">
        <f t="shared" si="35"/>
        <v>10.1</v>
      </c>
      <c r="C1728" s="2">
        <v>10.1</v>
      </c>
      <c r="D1728" s="4">
        <v>0.47399999999999998</v>
      </c>
    </row>
    <row r="1729" spans="1:4" x14ac:dyDescent="0.3">
      <c r="A1729" s="25">
        <v>0.42072624999999997</v>
      </c>
      <c r="B1729" s="2">
        <f t="shared" si="35"/>
        <v>10.1</v>
      </c>
      <c r="C1729" s="2">
        <v>10.1</v>
      </c>
      <c r="D1729" s="4">
        <v>0.48499999999999999</v>
      </c>
    </row>
    <row r="1730" spans="1:4" x14ac:dyDescent="0.3">
      <c r="A1730" s="25">
        <v>0.42073784722222224</v>
      </c>
      <c r="B1730" s="2">
        <f t="shared" ref="B1730:B1793" si="36">ROUND(HOUR(A1730)+MINUTE(A1730)/60+SECOND(A1730)/3600,2)</f>
        <v>10.1</v>
      </c>
      <c r="C1730" s="2">
        <v>10.1</v>
      </c>
      <c r="D1730" s="4">
        <v>0.47399999999999998</v>
      </c>
    </row>
    <row r="1731" spans="1:4" x14ac:dyDescent="0.3">
      <c r="A1731" s="25">
        <v>0.42074951388888893</v>
      </c>
      <c r="B1731" s="2">
        <f t="shared" si="36"/>
        <v>10.1</v>
      </c>
      <c r="C1731" s="2">
        <v>10.1</v>
      </c>
      <c r="D1731" s="4">
        <v>0.47399999999999998</v>
      </c>
    </row>
    <row r="1732" spans="1:4" x14ac:dyDescent="0.3">
      <c r="A1732" s="25">
        <v>0.42076091435185187</v>
      </c>
      <c r="B1732" s="2">
        <f t="shared" si="36"/>
        <v>10.1</v>
      </c>
      <c r="C1732" s="2">
        <v>10.1</v>
      </c>
      <c r="D1732" s="4">
        <v>0.47399999999999998</v>
      </c>
    </row>
    <row r="1733" spans="1:4" x14ac:dyDescent="0.3">
      <c r="A1733" s="25">
        <v>0.42077265046296292</v>
      </c>
      <c r="B1733" s="2">
        <f t="shared" si="36"/>
        <v>10.1</v>
      </c>
      <c r="C1733" s="2">
        <v>10.1</v>
      </c>
      <c r="D1733" s="4">
        <v>0.47399999999999998</v>
      </c>
    </row>
    <row r="1734" spans="1:4" x14ac:dyDescent="0.3">
      <c r="A1734" s="25">
        <v>0.4207846180555555</v>
      </c>
      <c r="B1734" s="2">
        <f t="shared" si="36"/>
        <v>10.1</v>
      </c>
      <c r="C1734" s="2">
        <v>10.1</v>
      </c>
      <c r="D1734" s="4">
        <v>0.46200000000000002</v>
      </c>
    </row>
    <row r="1735" spans="1:4" x14ac:dyDescent="0.3">
      <c r="A1735" s="25">
        <v>0.42079600694444447</v>
      </c>
      <c r="B1735" s="2">
        <f t="shared" si="36"/>
        <v>10.1</v>
      </c>
      <c r="C1735" s="2">
        <v>10.1</v>
      </c>
      <c r="D1735" s="4">
        <v>0.47399999999999998</v>
      </c>
    </row>
    <row r="1736" spans="1:4" x14ac:dyDescent="0.3">
      <c r="A1736" s="25">
        <v>0.42080796296296291</v>
      </c>
      <c r="B1736" s="2">
        <f t="shared" si="36"/>
        <v>10.1</v>
      </c>
      <c r="C1736" s="2">
        <v>10.1</v>
      </c>
      <c r="D1736" s="4">
        <v>0.46200000000000002</v>
      </c>
    </row>
    <row r="1737" spans="1:4" x14ac:dyDescent="0.3">
      <c r="A1737" s="25">
        <v>0.42081935185185187</v>
      </c>
      <c r="B1737" s="2">
        <f t="shared" si="36"/>
        <v>10.1</v>
      </c>
      <c r="C1737" s="2">
        <v>10.1</v>
      </c>
      <c r="D1737" s="4">
        <v>0.46200000000000002</v>
      </c>
    </row>
    <row r="1738" spans="1:4" x14ac:dyDescent="0.3">
      <c r="A1738" s="25">
        <v>0.42083127314814817</v>
      </c>
      <c r="B1738" s="2">
        <f t="shared" si="36"/>
        <v>10.1</v>
      </c>
      <c r="C1738" s="2">
        <v>10.1</v>
      </c>
      <c r="D1738" s="4">
        <v>0.46200000000000002</v>
      </c>
    </row>
    <row r="1739" spans="1:4" x14ac:dyDescent="0.3">
      <c r="A1739" s="25">
        <v>0.42084283564814817</v>
      </c>
      <c r="B1739" s="2">
        <f t="shared" si="36"/>
        <v>10.1</v>
      </c>
      <c r="C1739" s="2">
        <v>10.1</v>
      </c>
      <c r="D1739" s="4">
        <v>0.47399999999999998</v>
      </c>
    </row>
    <row r="1740" spans="1:4" x14ac:dyDescent="0.3">
      <c r="A1740" s="25">
        <v>0.4208546759259259</v>
      </c>
      <c r="B1740" s="2">
        <f t="shared" si="36"/>
        <v>10.1</v>
      </c>
      <c r="C1740" s="2">
        <v>10.1</v>
      </c>
      <c r="D1740" s="4">
        <v>0.46200000000000002</v>
      </c>
    </row>
    <row r="1741" spans="1:4" x14ac:dyDescent="0.3">
      <c r="A1741" s="25">
        <v>0.42086623842592591</v>
      </c>
      <c r="B1741" s="2">
        <f t="shared" si="36"/>
        <v>10.1</v>
      </c>
      <c r="C1741" s="2">
        <v>10.1</v>
      </c>
      <c r="D1741" s="4">
        <v>0.47399999999999998</v>
      </c>
    </row>
    <row r="1742" spans="1:4" x14ac:dyDescent="0.3">
      <c r="A1742" s="25">
        <v>0.42087795138888895</v>
      </c>
      <c r="B1742" s="2">
        <f t="shared" si="36"/>
        <v>10.1</v>
      </c>
      <c r="C1742" s="2">
        <v>10.1</v>
      </c>
      <c r="D1742" s="4">
        <v>0.47399999999999998</v>
      </c>
    </row>
    <row r="1743" spans="1:4" x14ac:dyDescent="0.3">
      <c r="A1743" s="25">
        <v>0.420889212962963</v>
      </c>
      <c r="B1743" s="2">
        <f t="shared" si="36"/>
        <v>10.1</v>
      </c>
      <c r="C1743" s="2">
        <v>10.1</v>
      </c>
      <c r="D1743" s="4">
        <v>0.46200000000000002</v>
      </c>
    </row>
    <row r="1744" spans="1:4" x14ac:dyDescent="0.3">
      <c r="A1744" s="25">
        <v>0.42090111111111111</v>
      </c>
      <c r="B1744" s="2">
        <f t="shared" si="36"/>
        <v>10.1</v>
      </c>
      <c r="C1744" s="2">
        <v>10.1</v>
      </c>
      <c r="D1744" s="4">
        <v>0.47399999999999998</v>
      </c>
    </row>
    <row r="1745" spans="1:4" x14ac:dyDescent="0.3">
      <c r="A1745" s="25">
        <v>0.42091255787037041</v>
      </c>
      <c r="B1745" s="2">
        <f t="shared" si="36"/>
        <v>10.1</v>
      </c>
      <c r="C1745" s="2">
        <v>10.1</v>
      </c>
      <c r="D1745" s="4">
        <v>0.46200000000000002</v>
      </c>
    </row>
    <row r="1746" spans="1:4" x14ac:dyDescent="0.3">
      <c r="A1746" s="25">
        <v>0.42092424768518522</v>
      </c>
      <c r="B1746" s="2">
        <f t="shared" si="36"/>
        <v>10.1</v>
      </c>
      <c r="C1746" s="2">
        <v>10.1</v>
      </c>
      <c r="D1746" s="4">
        <v>0.47399999999999998</v>
      </c>
    </row>
    <row r="1747" spans="1:4" x14ac:dyDescent="0.3">
      <c r="A1747" s="25">
        <v>0.42093609953703703</v>
      </c>
      <c r="B1747" s="2">
        <f t="shared" si="36"/>
        <v>10.1</v>
      </c>
      <c r="C1747" s="2">
        <v>10.1</v>
      </c>
      <c r="D1747" s="4">
        <v>0.47399999999999998</v>
      </c>
    </row>
    <row r="1748" spans="1:4" x14ac:dyDescent="0.3">
      <c r="A1748" s="25">
        <v>0.42094756944444445</v>
      </c>
      <c r="B1748" s="2">
        <f t="shared" si="36"/>
        <v>10.1</v>
      </c>
      <c r="C1748" s="2">
        <v>10.1</v>
      </c>
      <c r="D1748" s="4">
        <v>0.47399999999999998</v>
      </c>
    </row>
    <row r="1749" spans="1:4" x14ac:dyDescent="0.3">
      <c r="A1749" s="25">
        <v>0.42095913194444445</v>
      </c>
      <c r="B1749" s="2">
        <f t="shared" si="36"/>
        <v>10.1</v>
      </c>
      <c r="C1749" s="2">
        <v>10.1</v>
      </c>
      <c r="D1749" s="4">
        <v>0.47399999999999998</v>
      </c>
    </row>
    <row r="1750" spans="1:4" x14ac:dyDescent="0.3">
      <c r="A1750" s="25">
        <v>0.42097126157407411</v>
      </c>
      <c r="B1750" s="2">
        <f t="shared" si="36"/>
        <v>10.1</v>
      </c>
      <c r="C1750" s="2">
        <v>10.1</v>
      </c>
      <c r="D1750" s="4">
        <v>0.47399999999999998</v>
      </c>
    </row>
    <row r="1751" spans="1:4" x14ac:dyDescent="0.3">
      <c r="A1751" s="25">
        <v>0.42098252314814816</v>
      </c>
      <c r="B1751" s="2">
        <f t="shared" si="36"/>
        <v>10.1</v>
      </c>
      <c r="C1751" s="2">
        <v>10.1</v>
      </c>
      <c r="D1751" s="4">
        <v>0.46200000000000002</v>
      </c>
    </row>
    <row r="1752" spans="1:4" x14ac:dyDescent="0.3">
      <c r="A1752" s="25">
        <v>0.42099424768518517</v>
      </c>
      <c r="B1752" s="2">
        <f t="shared" si="36"/>
        <v>10.1</v>
      </c>
      <c r="C1752" s="2">
        <v>10.1</v>
      </c>
      <c r="D1752" s="4">
        <v>0.47399999999999998</v>
      </c>
    </row>
    <row r="1753" spans="1:4" x14ac:dyDescent="0.3">
      <c r="A1753" s="25">
        <v>0.42100583333333336</v>
      </c>
      <c r="B1753" s="2">
        <f t="shared" si="36"/>
        <v>10.1</v>
      </c>
      <c r="C1753" s="2">
        <v>10.1</v>
      </c>
      <c r="D1753" s="4">
        <v>0.46200000000000002</v>
      </c>
    </row>
    <row r="1754" spans="1:4" x14ac:dyDescent="0.3">
      <c r="A1754" s="25">
        <v>0.42101777777777777</v>
      </c>
      <c r="B1754" s="2">
        <f t="shared" si="36"/>
        <v>10.1</v>
      </c>
      <c r="C1754" s="2">
        <v>10.1</v>
      </c>
      <c r="D1754" s="4">
        <v>0.47399999999999998</v>
      </c>
    </row>
    <row r="1755" spans="1:4" x14ac:dyDescent="0.3">
      <c r="A1755" s="25">
        <v>0.42102924768518524</v>
      </c>
      <c r="B1755" s="2">
        <f t="shared" si="36"/>
        <v>10.1</v>
      </c>
      <c r="C1755" s="2">
        <v>10.1</v>
      </c>
      <c r="D1755" s="4">
        <v>0.47399999999999998</v>
      </c>
    </row>
    <row r="1756" spans="1:4" x14ac:dyDescent="0.3">
      <c r="A1756" s="25">
        <v>0.42104113425925921</v>
      </c>
      <c r="B1756" s="2">
        <f t="shared" si="36"/>
        <v>10.11</v>
      </c>
      <c r="C1756" s="2">
        <v>10.11</v>
      </c>
      <c r="D1756" s="4">
        <v>0.47399999999999998</v>
      </c>
    </row>
    <row r="1757" spans="1:4" x14ac:dyDescent="0.3">
      <c r="A1757" s="25">
        <v>0.42105293981481484</v>
      </c>
      <c r="B1757" s="2">
        <f t="shared" si="36"/>
        <v>10.11</v>
      </c>
      <c r="C1757" s="2">
        <v>10.11</v>
      </c>
      <c r="D1757" s="4">
        <v>0.47399999999999998</v>
      </c>
    </row>
    <row r="1758" spans="1:4" x14ac:dyDescent="0.3">
      <c r="A1758" s="25">
        <v>0.4210642361111111</v>
      </c>
      <c r="B1758" s="2">
        <f t="shared" si="36"/>
        <v>10.11</v>
      </c>
      <c r="C1758" s="2">
        <v>10.11</v>
      </c>
      <c r="D1758" s="4">
        <v>0.47399999999999998</v>
      </c>
    </row>
    <row r="1759" spans="1:4" x14ac:dyDescent="0.3">
      <c r="A1759" s="25">
        <v>0.4210761458333333</v>
      </c>
      <c r="B1759" s="2">
        <f t="shared" si="36"/>
        <v>10.11</v>
      </c>
      <c r="C1759" s="2">
        <v>10.11</v>
      </c>
      <c r="D1759" s="4">
        <v>0.48499999999999999</v>
      </c>
    </row>
    <row r="1760" spans="1:4" x14ac:dyDescent="0.3">
      <c r="A1760" s="25">
        <v>0.42108796296296297</v>
      </c>
      <c r="B1760" s="2">
        <f t="shared" si="36"/>
        <v>10.11</v>
      </c>
      <c r="C1760" s="2">
        <v>10.11</v>
      </c>
      <c r="D1760" s="4">
        <v>0.47399999999999998</v>
      </c>
    </row>
    <row r="1761" spans="1:4" x14ac:dyDescent="0.3">
      <c r="A1761" s="25">
        <v>0.42109936342592591</v>
      </c>
      <c r="B1761" s="2">
        <f t="shared" si="36"/>
        <v>10.11</v>
      </c>
      <c r="C1761" s="2">
        <v>10.11</v>
      </c>
      <c r="D1761" s="4">
        <v>0.47399999999999998</v>
      </c>
    </row>
    <row r="1762" spans="1:4" x14ac:dyDescent="0.3">
      <c r="A1762" s="25">
        <v>0.42111072916666664</v>
      </c>
      <c r="B1762" s="2">
        <f t="shared" si="36"/>
        <v>10.11</v>
      </c>
      <c r="C1762" s="2">
        <v>10.11</v>
      </c>
      <c r="D1762" s="4">
        <v>0.48499999999999999</v>
      </c>
    </row>
    <row r="1763" spans="1:4" x14ac:dyDescent="0.3">
      <c r="A1763" s="25">
        <v>0.42112236111111112</v>
      </c>
      <c r="B1763" s="2">
        <f t="shared" si="36"/>
        <v>10.11</v>
      </c>
      <c r="C1763" s="2">
        <v>10.11</v>
      </c>
      <c r="D1763" s="4">
        <v>0.47399999999999998</v>
      </c>
    </row>
    <row r="1764" spans="1:4" x14ac:dyDescent="0.3">
      <c r="A1764" s="25">
        <v>0.42113425925925924</v>
      </c>
      <c r="B1764" s="2">
        <f t="shared" si="36"/>
        <v>10.11</v>
      </c>
      <c r="C1764" s="2">
        <v>10.11</v>
      </c>
      <c r="D1764" s="4">
        <v>0.47399999999999998</v>
      </c>
    </row>
    <row r="1765" spans="1:4" x14ac:dyDescent="0.3">
      <c r="A1765" s="25">
        <v>0.4211463310185185</v>
      </c>
      <c r="B1765" s="2">
        <f t="shared" si="36"/>
        <v>10.11</v>
      </c>
      <c r="C1765" s="2">
        <v>10.11</v>
      </c>
      <c r="D1765" s="4">
        <v>0.48499999999999999</v>
      </c>
    </row>
    <row r="1766" spans="1:4" x14ac:dyDescent="0.3">
      <c r="A1766" s="25">
        <v>0.42115768518518515</v>
      </c>
      <c r="B1766" s="2">
        <f t="shared" si="36"/>
        <v>10.11</v>
      </c>
      <c r="C1766" s="2">
        <v>10.11</v>
      </c>
      <c r="D1766" s="4">
        <v>0.48499999999999999</v>
      </c>
    </row>
    <row r="1767" spans="1:4" x14ac:dyDescent="0.3">
      <c r="A1767" s="25">
        <v>0.42116944444444443</v>
      </c>
      <c r="B1767" s="2">
        <f t="shared" si="36"/>
        <v>10.11</v>
      </c>
      <c r="C1767" s="2">
        <v>10.11</v>
      </c>
      <c r="D1767" s="4">
        <v>0.48499999999999999</v>
      </c>
    </row>
    <row r="1768" spans="1:4" x14ac:dyDescent="0.3">
      <c r="A1768" s="25">
        <v>0.42118097222222223</v>
      </c>
      <c r="B1768" s="2">
        <f t="shared" si="36"/>
        <v>10.11</v>
      </c>
      <c r="C1768" s="2">
        <v>10.11</v>
      </c>
      <c r="D1768" s="4">
        <v>0.48499999999999999</v>
      </c>
    </row>
    <row r="1769" spans="1:4" x14ac:dyDescent="0.3">
      <c r="A1769" s="25">
        <v>0.42119261574074074</v>
      </c>
      <c r="B1769" s="2">
        <f t="shared" si="36"/>
        <v>10.11</v>
      </c>
      <c r="C1769" s="2">
        <v>10.11</v>
      </c>
      <c r="D1769" s="4">
        <v>0.48499999999999999</v>
      </c>
    </row>
    <row r="1770" spans="1:4" x14ac:dyDescent="0.3">
      <c r="A1770" s="25">
        <v>0.42120415509259257</v>
      </c>
      <c r="B1770" s="2">
        <f t="shared" si="36"/>
        <v>10.11</v>
      </c>
      <c r="C1770" s="2">
        <v>10.11</v>
      </c>
      <c r="D1770" s="4">
        <v>0.48499999999999999</v>
      </c>
    </row>
    <row r="1771" spans="1:4" x14ac:dyDescent="0.3">
      <c r="A1771" s="25">
        <v>0.42121583333333334</v>
      </c>
      <c r="B1771" s="2">
        <f t="shared" si="36"/>
        <v>10.11</v>
      </c>
      <c r="C1771" s="2">
        <v>10.11</v>
      </c>
      <c r="D1771" s="4">
        <v>0.497</v>
      </c>
    </row>
    <row r="1772" spans="1:4" x14ac:dyDescent="0.3">
      <c r="A1772" s="25">
        <v>0.42122787037037041</v>
      </c>
      <c r="B1772" s="2">
        <f t="shared" si="36"/>
        <v>10.11</v>
      </c>
      <c r="C1772" s="2">
        <v>10.11</v>
      </c>
      <c r="D1772" s="4">
        <v>0.48499999999999999</v>
      </c>
    </row>
    <row r="1773" spans="1:4" x14ac:dyDescent="0.3">
      <c r="A1773" s="25">
        <v>0.42123942129629632</v>
      </c>
      <c r="B1773" s="2">
        <f t="shared" si="36"/>
        <v>10.11</v>
      </c>
      <c r="C1773" s="2">
        <v>10.11</v>
      </c>
      <c r="D1773" s="4">
        <v>0.48499999999999999</v>
      </c>
    </row>
    <row r="1774" spans="1:4" x14ac:dyDescent="0.3">
      <c r="A1774" s="25">
        <v>0.42125105324074075</v>
      </c>
      <c r="B1774" s="2">
        <f t="shared" si="36"/>
        <v>10.11</v>
      </c>
      <c r="C1774" s="2">
        <v>10.11</v>
      </c>
      <c r="D1774" s="4">
        <v>0.48499999999999999</v>
      </c>
    </row>
    <row r="1775" spans="1:4" x14ac:dyDescent="0.3">
      <c r="A1775" s="25">
        <v>0.42126266203703699</v>
      </c>
      <c r="B1775" s="2">
        <f t="shared" si="36"/>
        <v>10.11</v>
      </c>
      <c r="C1775" s="2">
        <v>10.11</v>
      </c>
      <c r="D1775" s="4">
        <v>0.48499999999999999</v>
      </c>
    </row>
    <row r="1776" spans="1:4" x14ac:dyDescent="0.3">
      <c r="A1776" s="25">
        <v>0.42127410879629629</v>
      </c>
      <c r="B1776" s="2">
        <f t="shared" si="36"/>
        <v>10.11</v>
      </c>
      <c r="C1776" s="2">
        <v>10.11</v>
      </c>
      <c r="D1776" s="4">
        <v>0.497</v>
      </c>
    </row>
    <row r="1777" spans="1:4" x14ac:dyDescent="0.3">
      <c r="A1777" s="25">
        <v>0.42128589120370374</v>
      </c>
      <c r="B1777" s="2">
        <f t="shared" si="36"/>
        <v>10.11</v>
      </c>
      <c r="C1777" s="2">
        <v>10.11</v>
      </c>
      <c r="D1777" s="4">
        <v>0.48499999999999999</v>
      </c>
    </row>
    <row r="1778" spans="1:4" x14ac:dyDescent="0.3">
      <c r="A1778" s="25">
        <v>0.42129741898148149</v>
      </c>
      <c r="B1778" s="2">
        <f t="shared" si="36"/>
        <v>10.11</v>
      </c>
      <c r="C1778" s="2">
        <v>10.11</v>
      </c>
      <c r="D1778" s="4">
        <v>0.48499999999999999</v>
      </c>
    </row>
    <row r="1779" spans="1:4" x14ac:dyDescent="0.3">
      <c r="A1779" s="25">
        <v>0.42130958333333335</v>
      </c>
      <c r="B1779" s="2">
        <f t="shared" si="36"/>
        <v>10.11</v>
      </c>
      <c r="C1779" s="2">
        <v>10.11</v>
      </c>
      <c r="D1779" s="4">
        <v>0.497</v>
      </c>
    </row>
    <row r="1780" spans="1:4" x14ac:dyDescent="0.3">
      <c r="A1780" s="25">
        <v>0.4213208449074074</v>
      </c>
      <c r="B1780" s="2">
        <f t="shared" si="36"/>
        <v>10.11</v>
      </c>
      <c r="C1780" s="2">
        <v>10.11</v>
      </c>
      <c r="D1780" s="4">
        <v>0.497</v>
      </c>
    </row>
    <row r="1781" spans="1:4" x14ac:dyDescent="0.3">
      <c r="A1781" s="25">
        <v>0.42133273148148148</v>
      </c>
      <c r="B1781" s="2">
        <f t="shared" si="36"/>
        <v>10.11</v>
      </c>
      <c r="C1781" s="2">
        <v>10.11</v>
      </c>
      <c r="D1781" s="4">
        <v>0.497</v>
      </c>
    </row>
    <row r="1782" spans="1:4" x14ac:dyDescent="0.3">
      <c r="A1782" s="25">
        <v>0.42134422453703707</v>
      </c>
      <c r="B1782" s="2">
        <f t="shared" si="36"/>
        <v>10.11</v>
      </c>
      <c r="C1782" s="2">
        <v>10.11</v>
      </c>
      <c r="D1782" s="4">
        <v>0.497</v>
      </c>
    </row>
    <row r="1783" spans="1:4" x14ac:dyDescent="0.3">
      <c r="A1783" s="25">
        <v>0.42135582175925923</v>
      </c>
      <c r="B1783" s="2">
        <f t="shared" si="36"/>
        <v>10.11</v>
      </c>
      <c r="C1783" s="2">
        <v>10.11</v>
      </c>
      <c r="D1783" s="4">
        <v>0.497</v>
      </c>
    </row>
    <row r="1784" spans="1:4" x14ac:dyDescent="0.3">
      <c r="A1784" s="25">
        <v>0.42136731481481482</v>
      </c>
      <c r="B1784" s="2">
        <f t="shared" si="36"/>
        <v>10.11</v>
      </c>
      <c r="C1784" s="2">
        <v>10.11</v>
      </c>
      <c r="D1784" s="4">
        <v>0.50900000000000001</v>
      </c>
    </row>
    <row r="1785" spans="1:4" x14ac:dyDescent="0.3">
      <c r="A1785" s="25">
        <v>0.42137930555555553</v>
      </c>
      <c r="B1785" s="2">
        <f t="shared" si="36"/>
        <v>10.11</v>
      </c>
      <c r="C1785" s="2">
        <v>10.11</v>
      </c>
      <c r="D1785" s="4">
        <v>0.497</v>
      </c>
    </row>
    <row r="1786" spans="1:4" x14ac:dyDescent="0.3">
      <c r="A1786" s="25">
        <v>0.42139068287037035</v>
      </c>
      <c r="B1786" s="2">
        <f t="shared" si="36"/>
        <v>10.11</v>
      </c>
      <c r="C1786" s="2">
        <v>10.11</v>
      </c>
      <c r="D1786" s="4">
        <v>0.497</v>
      </c>
    </row>
    <row r="1787" spans="1:4" x14ac:dyDescent="0.3">
      <c r="A1787" s="25">
        <v>0.42140261574074078</v>
      </c>
      <c r="B1787" s="2">
        <f t="shared" si="36"/>
        <v>10.11</v>
      </c>
      <c r="C1787" s="2">
        <v>10.11</v>
      </c>
      <c r="D1787" s="4">
        <v>0.497</v>
      </c>
    </row>
    <row r="1788" spans="1:4" x14ac:dyDescent="0.3">
      <c r="A1788" s="25">
        <v>0.42141431712962962</v>
      </c>
      <c r="B1788" s="2">
        <f t="shared" si="36"/>
        <v>10.11</v>
      </c>
      <c r="C1788" s="2">
        <v>10.11</v>
      </c>
      <c r="D1788" s="4">
        <v>0.497</v>
      </c>
    </row>
    <row r="1789" spans="1:4" x14ac:dyDescent="0.3">
      <c r="A1789" s="25">
        <v>0.42142585648148151</v>
      </c>
      <c r="B1789" s="2">
        <f t="shared" si="36"/>
        <v>10.11</v>
      </c>
      <c r="C1789" s="2">
        <v>10.11</v>
      </c>
      <c r="D1789" s="4">
        <v>0.50900000000000001</v>
      </c>
    </row>
    <row r="1790" spans="1:4" x14ac:dyDescent="0.3">
      <c r="A1790" s="25">
        <v>0.42143749999999996</v>
      </c>
      <c r="B1790" s="2">
        <f t="shared" si="36"/>
        <v>10.11</v>
      </c>
      <c r="C1790" s="2">
        <v>10.11</v>
      </c>
      <c r="D1790" s="4">
        <v>0.497</v>
      </c>
    </row>
    <row r="1791" spans="1:4" x14ac:dyDescent="0.3">
      <c r="A1791" s="25">
        <v>0.42144896990740738</v>
      </c>
      <c r="B1791" s="2">
        <f t="shared" si="36"/>
        <v>10.11</v>
      </c>
      <c r="C1791" s="2">
        <v>10.11</v>
      </c>
      <c r="D1791" s="4">
        <v>0.497</v>
      </c>
    </row>
    <row r="1792" spans="1:4" x14ac:dyDescent="0.3">
      <c r="A1792" s="25">
        <v>0.4214606481481481</v>
      </c>
      <c r="B1792" s="2">
        <f t="shared" si="36"/>
        <v>10.119999999999999</v>
      </c>
      <c r="C1792" s="2">
        <v>10.119999999999999</v>
      </c>
      <c r="D1792" s="4">
        <v>0.497</v>
      </c>
    </row>
    <row r="1793" spans="1:4" x14ac:dyDescent="0.3">
      <c r="A1793" s="25">
        <v>0.4214727893518519</v>
      </c>
      <c r="B1793" s="2">
        <f t="shared" si="36"/>
        <v>10.119999999999999</v>
      </c>
      <c r="C1793" s="2">
        <v>10.119999999999999</v>
      </c>
      <c r="D1793" s="4">
        <v>0.48499999999999999</v>
      </c>
    </row>
    <row r="1794" spans="1:4" x14ac:dyDescent="0.3">
      <c r="A1794" s="25">
        <v>0.42148425925925925</v>
      </c>
      <c r="B1794" s="2">
        <f t="shared" ref="B1794:B1857" si="37">ROUND(HOUR(A1794)+MINUTE(A1794)/60+SECOND(A1794)/3600,2)</f>
        <v>10.119999999999999</v>
      </c>
      <c r="C1794" s="2">
        <v>10.119999999999999</v>
      </c>
      <c r="D1794" s="4">
        <v>0.497</v>
      </c>
    </row>
    <row r="1795" spans="1:4" x14ac:dyDescent="0.3">
      <c r="A1795" s="25">
        <v>0.42149590277777776</v>
      </c>
      <c r="B1795" s="2">
        <f t="shared" si="37"/>
        <v>10.119999999999999</v>
      </c>
      <c r="C1795" s="2">
        <v>10.119999999999999</v>
      </c>
      <c r="D1795" s="4">
        <v>0.48499999999999999</v>
      </c>
    </row>
    <row r="1796" spans="1:4" x14ac:dyDescent="0.3">
      <c r="A1796" s="25">
        <v>0.42150743055555556</v>
      </c>
      <c r="B1796" s="2">
        <f t="shared" si="37"/>
        <v>10.119999999999999</v>
      </c>
      <c r="C1796" s="2">
        <v>10.119999999999999</v>
      </c>
      <c r="D1796" s="4">
        <v>0.497</v>
      </c>
    </row>
    <row r="1797" spans="1:4" x14ac:dyDescent="0.3">
      <c r="A1797" s="25">
        <v>0.42151908564814816</v>
      </c>
      <c r="B1797" s="2">
        <f t="shared" si="37"/>
        <v>10.119999999999999</v>
      </c>
      <c r="C1797" s="2">
        <v>10.119999999999999</v>
      </c>
      <c r="D1797" s="4">
        <v>0.48499999999999999</v>
      </c>
    </row>
    <row r="1798" spans="1:4" x14ac:dyDescent="0.3">
      <c r="A1798" s="25">
        <v>0.42153054398148149</v>
      </c>
      <c r="B1798" s="2">
        <f t="shared" si="37"/>
        <v>10.119999999999999</v>
      </c>
      <c r="C1798" s="2">
        <v>10.119999999999999</v>
      </c>
      <c r="D1798" s="4">
        <v>0.497</v>
      </c>
    </row>
    <row r="1799" spans="1:4" x14ac:dyDescent="0.3">
      <c r="A1799" s="25">
        <v>0.42154222222222221</v>
      </c>
      <c r="B1799" s="2">
        <f t="shared" si="37"/>
        <v>10.119999999999999</v>
      </c>
      <c r="C1799" s="2">
        <v>10.119999999999999</v>
      </c>
      <c r="D1799" s="4">
        <v>0.497</v>
      </c>
    </row>
    <row r="1800" spans="1:4" x14ac:dyDescent="0.3">
      <c r="A1800" s="25">
        <v>0.42155435185185186</v>
      </c>
      <c r="B1800" s="2">
        <f t="shared" si="37"/>
        <v>10.119999999999999</v>
      </c>
      <c r="C1800" s="2">
        <v>10.119999999999999</v>
      </c>
      <c r="D1800" s="4">
        <v>0.48499999999999999</v>
      </c>
    </row>
    <row r="1801" spans="1:4" x14ac:dyDescent="0.3">
      <c r="A1801" s="25">
        <v>0.42156596064814816</v>
      </c>
      <c r="B1801" s="2">
        <f t="shared" si="37"/>
        <v>10.119999999999999</v>
      </c>
      <c r="C1801" s="2">
        <v>10.119999999999999</v>
      </c>
      <c r="D1801" s="4">
        <v>0.497</v>
      </c>
    </row>
    <row r="1802" spans="1:4" x14ac:dyDescent="0.3">
      <c r="A1802" s="25">
        <v>0.42157744212962961</v>
      </c>
      <c r="B1802" s="2">
        <f t="shared" si="37"/>
        <v>10.119999999999999</v>
      </c>
      <c r="C1802" s="2">
        <v>10.119999999999999</v>
      </c>
      <c r="D1802" s="4">
        <v>0.48499999999999999</v>
      </c>
    </row>
    <row r="1803" spans="1:4" x14ac:dyDescent="0.3">
      <c r="A1803" s="25">
        <v>0.42158894675925929</v>
      </c>
      <c r="B1803" s="2">
        <f t="shared" si="37"/>
        <v>10.119999999999999</v>
      </c>
      <c r="C1803" s="2">
        <v>10.119999999999999</v>
      </c>
      <c r="D1803" s="4">
        <v>0.497</v>
      </c>
    </row>
    <row r="1804" spans="1:4" x14ac:dyDescent="0.3">
      <c r="A1804" s="25">
        <v>0.42160064814814818</v>
      </c>
      <c r="B1804" s="2">
        <f t="shared" si="37"/>
        <v>10.119999999999999</v>
      </c>
      <c r="C1804" s="2">
        <v>10.119999999999999</v>
      </c>
      <c r="D1804" s="4">
        <v>0.50900000000000001</v>
      </c>
    </row>
    <row r="1805" spans="1:4" x14ac:dyDescent="0.3">
      <c r="A1805" s="25">
        <v>0.42161226851851857</v>
      </c>
      <c r="B1805" s="2">
        <f t="shared" si="37"/>
        <v>10.119999999999999</v>
      </c>
      <c r="C1805" s="2">
        <v>10.119999999999999</v>
      </c>
      <c r="D1805" s="4">
        <v>0.50900000000000001</v>
      </c>
    </row>
    <row r="1806" spans="1:4" x14ac:dyDescent="0.3">
      <c r="A1806" s="25">
        <v>0.42162379629629632</v>
      </c>
      <c r="B1806" s="2">
        <f t="shared" si="37"/>
        <v>10.119999999999999</v>
      </c>
      <c r="C1806" s="2">
        <v>10.119999999999999</v>
      </c>
      <c r="D1806" s="4">
        <v>0.48499999999999999</v>
      </c>
    </row>
    <row r="1807" spans="1:4" x14ac:dyDescent="0.3">
      <c r="A1807" s="25">
        <v>0.4216359375</v>
      </c>
      <c r="B1807" s="2">
        <f t="shared" si="37"/>
        <v>10.119999999999999</v>
      </c>
      <c r="C1807" s="2">
        <v>10.119999999999999</v>
      </c>
      <c r="D1807" s="4">
        <v>0.497</v>
      </c>
    </row>
    <row r="1808" spans="1:4" x14ac:dyDescent="0.3">
      <c r="A1808" s="25">
        <v>0.42164744212962962</v>
      </c>
      <c r="B1808" s="2">
        <f t="shared" si="37"/>
        <v>10.119999999999999</v>
      </c>
      <c r="C1808" s="2">
        <v>10.119999999999999</v>
      </c>
      <c r="D1808" s="4">
        <v>0.497</v>
      </c>
    </row>
    <row r="1809" spans="1:4" x14ac:dyDescent="0.3">
      <c r="A1809" s="25">
        <v>0.42165908564814814</v>
      </c>
      <c r="B1809" s="2">
        <f t="shared" si="37"/>
        <v>10.119999999999999</v>
      </c>
      <c r="C1809" s="2">
        <v>10.119999999999999</v>
      </c>
      <c r="D1809" s="4">
        <v>0.50900000000000001</v>
      </c>
    </row>
    <row r="1810" spans="1:4" x14ac:dyDescent="0.3">
      <c r="A1810" s="25">
        <v>0.42167079861111118</v>
      </c>
      <c r="B1810" s="2">
        <f t="shared" si="37"/>
        <v>10.119999999999999</v>
      </c>
      <c r="C1810" s="2">
        <v>10.119999999999999</v>
      </c>
      <c r="D1810" s="4">
        <v>0.497</v>
      </c>
    </row>
    <row r="1811" spans="1:4" x14ac:dyDescent="0.3">
      <c r="A1811" s="25">
        <v>0.42168214120370368</v>
      </c>
      <c r="B1811" s="2">
        <f t="shared" si="37"/>
        <v>10.119999999999999</v>
      </c>
      <c r="C1811" s="2">
        <v>10.119999999999999</v>
      </c>
      <c r="D1811" s="4">
        <v>0.497</v>
      </c>
    </row>
    <row r="1812" spans="1:4" x14ac:dyDescent="0.3">
      <c r="A1812" s="25">
        <v>0.42169387731481484</v>
      </c>
      <c r="B1812" s="2">
        <f t="shared" si="37"/>
        <v>10.119999999999999</v>
      </c>
      <c r="C1812" s="2">
        <v>10.119999999999999</v>
      </c>
      <c r="D1812" s="4">
        <v>0.497</v>
      </c>
    </row>
    <row r="1813" spans="1:4" x14ac:dyDescent="0.3">
      <c r="A1813" s="25">
        <v>0.4217059953703704</v>
      </c>
      <c r="B1813" s="2">
        <f t="shared" si="37"/>
        <v>10.119999999999999</v>
      </c>
      <c r="C1813" s="2">
        <v>10.119999999999999</v>
      </c>
      <c r="D1813" s="4">
        <v>0.50900000000000001</v>
      </c>
    </row>
    <row r="1814" spans="1:4" x14ac:dyDescent="0.3">
      <c r="A1814" s="25">
        <v>0.42171745370370367</v>
      </c>
      <c r="B1814" s="2">
        <f t="shared" si="37"/>
        <v>10.119999999999999</v>
      </c>
      <c r="C1814" s="2">
        <v>10.119999999999999</v>
      </c>
      <c r="D1814" s="4">
        <v>0.497</v>
      </c>
    </row>
    <row r="1815" spans="1:4" x14ac:dyDescent="0.3">
      <c r="A1815" s="25">
        <v>0.42172910879629627</v>
      </c>
      <c r="B1815" s="2">
        <f t="shared" si="37"/>
        <v>10.119999999999999</v>
      </c>
      <c r="C1815" s="2">
        <v>10.119999999999999</v>
      </c>
      <c r="D1815" s="4">
        <v>0.497</v>
      </c>
    </row>
    <row r="1816" spans="1:4" x14ac:dyDescent="0.3">
      <c r="A1816" s="25">
        <v>0.42174063657407412</v>
      </c>
      <c r="B1816" s="2">
        <f t="shared" si="37"/>
        <v>10.119999999999999</v>
      </c>
      <c r="C1816" s="2">
        <v>10.119999999999999</v>
      </c>
      <c r="D1816" s="4">
        <v>0.497</v>
      </c>
    </row>
    <row r="1817" spans="1:4" x14ac:dyDescent="0.3">
      <c r="A1817" s="25">
        <v>0.4217521759259259</v>
      </c>
      <c r="B1817" s="2">
        <f t="shared" si="37"/>
        <v>10.119999999999999</v>
      </c>
      <c r="C1817" s="2">
        <v>10.119999999999999</v>
      </c>
      <c r="D1817" s="4">
        <v>0.50900000000000001</v>
      </c>
    </row>
    <row r="1818" spans="1:4" x14ac:dyDescent="0.3">
      <c r="A1818" s="25">
        <v>0.42176371527777778</v>
      </c>
      <c r="B1818" s="2">
        <f t="shared" si="37"/>
        <v>10.119999999999999</v>
      </c>
      <c r="C1818" s="2">
        <v>10.119999999999999</v>
      </c>
      <c r="D1818" s="4">
        <v>0.497</v>
      </c>
    </row>
    <row r="1819" spans="1:4" x14ac:dyDescent="0.3">
      <c r="A1819" s="25">
        <v>0.42177537037037038</v>
      </c>
      <c r="B1819" s="2">
        <f t="shared" si="37"/>
        <v>10.119999999999999</v>
      </c>
      <c r="C1819" s="2">
        <v>10.119999999999999</v>
      </c>
      <c r="D1819" s="4">
        <v>0.50900000000000001</v>
      </c>
    </row>
    <row r="1820" spans="1:4" x14ac:dyDescent="0.3">
      <c r="A1820" s="25">
        <v>0.42178712962962966</v>
      </c>
      <c r="B1820" s="2">
        <f t="shared" si="37"/>
        <v>10.119999999999999</v>
      </c>
      <c r="C1820" s="2">
        <v>10.119999999999999</v>
      </c>
      <c r="D1820" s="4">
        <v>0.497</v>
      </c>
    </row>
    <row r="1821" spans="1:4" x14ac:dyDescent="0.3">
      <c r="A1821" s="25">
        <v>0.42179915509259258</v>
      </c>
      <c r="B1821" s="2">
        <f t="shared" si="37"/>
        <v>10.119999999999999</v>
      </c>
      <c r="C1821" s="2">
        <v>10.119999999999999</v>
      </c>
      <c r="D1821" s="4">
        <v>0.497</v>
      </c>
    </row>
    <row r="1822" spans="1:4" x14ac:dyDescent="0.3">
      <c r="A1822" s="25">
        <v>0.42181071759259264</v>
      </c>
      <c r="B1822" s="2">
        <f t="shared" si="37"/>
        <v>10.119999999999999</v>
      </c>
      <c r="C1822" s="2">
        <v>10.119999999999999</v>
      </c>
      <c r="D1822" s="4">
        <v>0.50900000000000001</v>
      </c>
    </row>
    <row r="1823" spans="1:4" x14ac:dyDescent="0.3">
      <c r="A1823" s="25">
        <v>0.42182224537037039</v>
      </c>
      <c r="B1823" s="2">
        <f t="shared" si="37"/>
        <v>10.119999999999999</v>
      </c>
      <c r="C1823" s="2">
        <v>10.119999999999999</v>
      </c>
      <c r="D1823" s="4">
        <v>0.497</v>
      </c>
    </row>
    <row r="1824" spans="1:4" x14ac:dyDescent="0.3">
      <c r="A1824" s="25">
        <v>0.42183377314814818</v>
      </c>
      <c r="B1824" s="2">
        <f t="shared" si="37"/>
        <v>10.119999999999999</v>
      </c>
      <c r="C1824" s="2">
        <v>10.119999999999999</v>
      </c>
      <c r="D1824" s="4">
        <v>0.497</v>
      </c>
    </row>
    <row r="1825" spans="1:4" x14ac:dyDescent="0.3">
      <c r="A1825" s="25">
        <v>0.42184542824074073</v>
      </c>
      <c r="B1825" s="2">
        <f t="shared" si="37"/>
        <v>10.119999999999999</v>
      </c>
      <c r="C1825" s="2">
        <v>10.119999999999999</v>
      </c>
      <c r="D1825" s="4">
        <v>0.497</v>
      </c>
    </row>
    <row r="1826" spans="1:4" x14ac:dyDescent="0.3">
      <c r="A1826" s="25">
        <v>0.42185756944444441</v>
      </c>
      <c r="B1826" s="2">
        <f t="shared" si="37"/>
        <v>10.119999999999999</v>
      </c>
      <c r="C1826" s="2">
        <v>10.119999999999999</v>
      </c>
      <c r="D1826" s="4">
        <v>0.497</v>
      </c>
    </row>
    <row r="1827" spans="1:4" x14ac:dyDescent="0.3">
      <c r="A1827" s="25">
        <v>0.42186905092592591</v>
      </c>
      <c r="B1827" s="2">
        <f t="shared" si="37"/>
        <v>10.119999999999999</v>
      </c>
      <c r="C1827" s="2">
        <v>10.119999999999999</v>
      </c>
      <c r="D1827" s="4">
        <v>0.497</v>
      </c>
    </row>
    <row r="1828" spans="1:4" x14ac:dyDescent="0.3">
      <c r="A1828" s="25">
        <v>0.42188068287037039</v>
      </c>
      <c r="B1828" s="2">
        <f t="shared" si="37"/>
        <v>10.130000000000001</v>
      </c>
      <c r="C1828" s="2">
        <v>10.130000000000001</v>
      </c>
      <c r="D1828" s="4">
        <v>0.497</v>
      </c>
    </row>
    <row r="1829" spans="1:4" x14ac:dyDescent="0.3">
      <c r="A1829" s="25">
        <v>0.42189232638888891</v>
      </c>
      <c r="B1829" s="2">
        <f t="shared" si="37"/>
        <v>10.130000000000001</v>
      </c>
      <c r="C1829" s="2">
        <v>10.130000000000001</v>
      </c>
      <c r="D1829" s="4">
        <v>0.497</v>
      </c>
    </row>
    <row r="1830" spans="1:4" x14ac:dyDescent="0.3">
      <c r="A1830" s="25">
        <v>0.42190386574074074</v>
      </c>
      <c r="B1830" s="2">
        <f t="shared" si="37"/>
        <v>10.130000000000001</v>
      </c>
      <c r="C1830" s="2">
        <v>10.130000000000001</v>
      </c>
      <c r="D1830" s="4">
        <v>0.497</v>
      </c>
    </row>
    <row r="1831" spans="1:4" x14ac:dyDescent="0.3">
      <c r="A1831" s="25">
        <v>0.42191538194444445</v>
      </c>
      <c r="B1831" s="2">
        <f t="shared" si="37"/>
        <v>10.130000000000001</v>
      </c>
      <c r="C1831" s="2">
        <v>10.130000000000001</v>
      </c>
      <c r="D1831" s="4">
        <v>0.50900000000000001</v>
      </c>
    </row>
    <row r="1832" spans="1:4" x14ac:dyDescent="0.3">
      <c r="A1832" s="25">
        <v>0.42192699074074075</v>
      </c>
      <c r="B1832" s="2">
        <f t="shared" si="37"/>
        <v>10.130000000000001</v>
      </c>
      <c r="C1832" s="2">
        <v>10.130000000000001</v>
      </c>
      <c r="D1832" s="4">
        <v>0.497</v>
      </c>
    </row>
    <row r="1833" spans="1:4" x14ac:dyDescent="0.3">
      <c r="A1833" s="25">
        <v>0.42193864583333335</v>
      </c>
      <c r="B1833" s="2">
        <f t="shared" si="37"/>
        <v>10.130000000000001</v>
      </c>
      <c r="C1833" s="2">
        <v>10.130000000000001</v>
      </c>
      <c r="D1833" s="4">
        <v>0.497</v>
      </c>
    </row>
    <row r="1834" spans="1:4" x14ac:dyDescent="0.3">
      <c r="A1834" s="25">
        <v>0.42195078703703709</v>
      </c>
      <c r="B1834" s="2">
        <f t="shared" si="37"/>
        <v>10.130000000000001</v>
      </c>
      <c r="C1834" s="2">
        <v>10.130000000000001</v>
      </c>
      <c r="D1834" s="4">
        <v>0.497</v>
      </c>
    </row>
    <row r="1835" spans="1:4" x14ac:dyDescent="0.3">
      <c r="A1835" s="25">
        <v>0.4219623842592593</v>
      </c>
      <c r="B1835" s="2">
        <f t="shared" si="37"/>
        <v>10.130000000000001</v>
      </c>
      <c r="C1835" s="2">
        <v>10.130000000000001</v>
      </c>
      <c r="D1835" s="4">
        <v>0.497</v>
      </c>
    </row>
    <row r="1836" spans="1:4" x14ac:dyDescent="0.3">
      <c r="A1836" s="25">
        <v>0.42197387731481478</v>
      </c>
      <c r="B1836" s="2">
        <f t="shared" si="37"/>
        <v>10.130000000000001</v>
      </c>
      <c r="C1836" s="2">
        <v>10.130000000000001</v>
      </c>
      <c r="D1836" s="4">
        <v>0.50900000000000001</v>
      </c>
    </row>
    <row r="1837" spans="1:4" x14ac:dyDescent="0.3">
      <c r="A1837" s="25">
        <v>0.42198541666666667</v>
      </c>
      <c r="B1837" s="2">
        <f t="shared" si="37"/>
        <v>10.130000000000001</v>
      </c>
      <c r="C1837" s="2">
        <v>10.130000000000001</v>
      </c>
      <c r="D1837" s="4">
        <v>0.50900000000000001</v>
      </c>
    </row>
    <row r="1838" spans="1:4" x14ac:dyDescent="0.3">
      <c r="A1838" s="25">
        <v>0.42199693287037043</v>
      </c>
      <c r="B1838" s="2">
        <f t="shared" si="37"/>
        <v>10.130000000000001</v>
      </c>
      <c r="C1838" s="2">
        <v>10.130000000000001</v>
      </c>
      <c r="D1838" s="4">
        <v>0.497</v>
      </c>
    </row>
    <row r="1839" spans="1:4" x14ac:dyDescent="0.3">
      <c r="A1839" s="25">
        <v>0.42200861111111115</v>
      </c>
      <c r="B1839" s="2">
        <f t="shared" si="37"/>
        <v>10.130000000000001</v>
      </c>
      <c r="C1839" s="2">
        <v>10.130000000000001</v>
      </c>
      <c r="D1839" s="4">
        <v>0.497</v>
      </c>
    </row>
    <row r="1840" spans="1:4" x14ac:dyDescent="0.3">
      <c r="A1840" s="25">
        <v>0.42202078703703699</v>
      </c>
      <c r="B1840" s="2">
        <f t="shared" si="37"/>
        <v>10.130000000000001</v>
      </c>
      <c r="C1840" s="2">
        <v>10.130000000000001</v>
      </c>
      <c r="D1840" s="4">
        <v>0.497</v>
      </c>
    </row>
    <row r="1841" spans="1:4" x14ac:dyDescent="0.3">
      <c r="A1841" s="25">
        <v>0.42203228009259258</v>
      </c>
      <c r="B1841" s="2">
        <f t="shared" si="37"/>
        <v>10.130000000000001</v>
      </c>
      <c r="C1841" s="2">
        <v>10.130000000000001</v>
      </c>
      <c r="D1841" s="4">
        <v>0.497</v>
      </c>
    </row>
    <row r="1842" spans="1:4" x14ac:dyDescent="0.3">
      <c r="A1842" s="25">
        <v>0.42204393518518518</v>
      </c>
      <c r="B1842" s="2">
        <f t="shared" si="37"/>
        <v>10.130000000000001</v>
      </c>
      <c r="C1842" s="2">
        <v>10.130000000000001</v>
      </c>
      <c r="D1842" s="4">
        <v>0.497</v>
      </c>
    </row>
    <row r="1843" spans="1:4" x14ac:dyDescent="0.3">
      <c r="A1843" s="25">
        <v>0.42205547453703707</v>
      </c>
      <c r="B1843" s="2">
        <f t="shared" si="37"/>
        <v>10.130000000000001</v>
      </c>
      <c r="C1843" s="2">
        <v>10.130000000000001</v>
      </c>
      <c r="D1843" s="4">
        <v>0.497</v>
      </c>
    </row>
    <row r="1844" spans="1:4" x14ac:dyDescent="0.3">
      <c r="A1844" s="25">
        <v>0.42206697916666663</v>
      </c>
      <c r="B1844" s="2">
        <f t="shared" si="37"/>
        <v>10.130000000000001</v>
      </c>
      <c r="C1844" s="2">
        <v>10.130000000000001</v>
      </c>
      <c r="D1844" s="4">
        <v>0.50900000000000001</v>
      </c>
    </row>
    <row r="1845" spans="1:4" x14ac:dyDescent="0.3">
      <c r="A1845" s="25">
        <v>0.4220786226851852</v>
      </c>
      <c r="B1845" s="2">
        <f t="shared" si="37"/>
        <v>10.130000000000001</v>
      </c>
      <c r="C1845" s="2">
        <v>10.130000000000001</v>
      </c>
      <c r="D1845" s="4">
        <v>0.497</v>
      </c>
    </row>
    <row r="1846" spans="1:4" x14ac:dyDescent="0.3">
      <c r="A1846" s="25">
        <v>0.42209077546296292</v>
      </c>
      <c r="B1846" s="2">
        <f t="shared" si="37"/>
        <v>10.130000000000001</v>
      </c>
      <c r="C1846" s="2">
        <v>10.130000000000001</v>
      </c>
      <c r="D1846" s="4">
        <v>0.497</v>
      </c>
    </row>
    <row r="1847" spans="1:4" x14ac:dyDescent="0.3">
      <c r="A1847" s="25">
        <v>0.42210243055555557</v>
      </c>
      <c r="B1847" s="2">
        <f t="shared" si="37"/>
        <v>10.130000000000001</v>
      </c>
      <c r="C1847" s="2">
        <v>10.130000000000001</v>
      </c>
      <c r="D1847" s="4">
        <v>0.497</v>
      </c>
    </row>
    <row r="1848" spans="1:4" x14ac:dyDescent="0.3">
      <c r="A1848" s="25">
        <v>0.42211396990740735</v>
      </c>
      <c r="B1848" s="2">
        <f t="shared" si="37"/>
        <v>10.130000000000001</v>
      </c>
      <c r="C1848" s="2">
        <v>10.130000000000001</v>
      </c>
      <c r="D1848" s="4">
        <v>0.497</v>
      </c>
    </row>
    <row r="1849" spans="1:4" x14ac:dyDescent="0.3">
      <c r="A1849" s="25">
        <v>0.42212549768518515</v>
      </c>
      <c r="B1849" s="2">
        <f t="shared" si="37"/>
        <v>10.130000000000001</v>
      </c>
      <c r="C1849" s="2">
        <v>10.130000000000001</v>
      </c>
      <c r="D1849" s="4">
        <v>0.497</v>
      </c>
    </row>
    <row r="1850" spans="1:4" x14ac:dyDescent="0.3">
      <c r="A1850" s="25">
        <v>0.4221371527777778</v>
      </c>
      <c r="B1850" s="2">
        <f t="shared" si="37"/>
        <v>10.130000000000001</v>
      </c>
      <c r="C1850" s="2">
        <v>10.130000000000001</v>
      </c>
      <c r="D1850" s="4">
        <v>0.497</v>
      </c>
    </row>
    <row r="1851" spans="1:4" x14ac:dyDescent="0.3">
      <c r="A1851" s="25">
        <v>0.42214872685185184</v>
      </c>
      <c r="B1851" s="2">
        <f t="shared" si="37"/>
        <v>10.130000000000001</v>
      </c>
      <c r="C1851" s="2">
        <v>10.130000000000001</v>
      </c>
      <c r="D1851" s="4">
        <v>0.50900000000000001</v>
      </c>
    </row>
    <row r="1852" spans="1:4" x14ac:dyDescent="0.3">
      <c r="A1852" s="25">
        <v>0.42216030092592594</v>
      </c>
      <c r="B1852" s="2">
        <f t="shared" si="37"/>
        <v>10.130000000000001</v>
      </c>
      <c r="C1852" s="2">
        <v>10.130000000000001</v>
      </c>
      <c r="D1852" s="4">
        <v>0.497</v>
      </c>
    </row>
    <row r="1853" spans="1:4" x14ac:dyDescent="0.3">
      <c r="A1853" s="25">
        <v>0.42217240740740747</v>
      </c>
      <c r="B1853" s="2">
        <f t="shared" si="37"/>
        <v>10.130000000000001</v>
      </c>
      <c r="C1853" s="2">
        <v>10.130000000000001</v>
      </c>
      <c r="D1853" s="4">
        <v>0.497</v>
      </c>
    </row>
    <row r="1854" spans="1:4" x14ac:dyDescent="0.3">
      <c r="A1854" s="25">
        <v>0.42218393518518521</v>
      </c>
      <c r="B1854" s="2">
        <f t="shared" si="37"/>
        <v>10.130000000000001</v>
      </c>
      <c r="C1854" s="2">
        <v>10.130000000000001</v>
      </c>
      <c r="D1854" s="4">
        <v>0.497</v>
      </c>
    </row>
    <row r="1855" spans="1:4" x14ac:dyDescent="0.3">
      <c r="A1855" s="25">
        <v>0.42219550925925931</v>
      </c>
      <c r="B1855" s="2">
        <f t="shared" si="37"/>
        <v>10.130000000000001</v>
      </c>
      <c r="C1855" s="2">
        <v>10.130000000000001</v>
      </c>
      <c r="D1855" s="4">
        <v>0.50900000000000001</v>
      </c>
    </row>
    <row r="1856" spans="1:4" x14ac:dyDescent="0.3">
      <c r="A1856" s="25">
        <v>0.42220702546296296</v>
      </c>
      <c r="B1856" s="2">
        <f t="shared" si="37"/>
        <v>10.130000000000001</v>
      </c>
      <c r="C1856" s="2">
        <v>10.130000000000001</v>
      </c>
      <c r="D1856" s="4">
        <v>0.497</v>
      </c>
    </row>
    <row r="1857" spans="1:4" x14ac:dyDescent="0.3">
      <c r="A1857" s="25">
        <v>0.42221871527777777</v>
      </c>
      <c r="B1857" s="2">
        <f t="shared" si="37"/>
        <v>10.130000000000001</v>
      </c>
      <c r="C1857" s="2">
        <v>10.130000000000001</v>
      </c>
      <c r="D1857" s="4">
        <v>0.497</v>
      </c>
    </row>
    <row r="1858" spans="1:4" x14ac:dyDescent="0.3">
      <c r="A1858" s="25">
        <v>0.42223018518518518</v>
      </c>
      <c r="B1858" s="2">
        <f t="shared" ref="B1858:B1921" si="38">ROUND(HOUR(A1858)+MINUTE(A1858)/60+SECOND(A1858)/3600,2)</f>
        <v>10.130000000000001</v>
      </c>
      <c r="C1858" s="2">
        <v>10.130000000000001</v>
      </c>
      <c r="D1858" s="4">
        <v>0.497</v>
      </c>
    </row>
    <row r="1859" spans="1:4" x14ac:dyDescent="0.3">
      <c r="A1859" s="25">
        <v>0.42224239583333334</v>
      </c>
      <c r="B1859" s="2">
        <f t="shared" si="38"/>
        <v>10.130000000000001</v>
      </c>
      <c r="C1859" s="2">
        <v>10.130000000000001</v>
      </c>
      <c r="D1859" s="4">
        <v>0.50900000000000001</v>
      </c>
    </row>
    <row r="1860" spans="1:4" x14ac:dyDescent="0.3">
      <c r="A1860" s="25">
        <v>0.42225399305555561</v>
      </c>
      <c r="B1860" s="2">
        <f t="shared" si="38"/>
        <v>10.130000000000001</v>
      </c>
      <c r="C1860" s="2">
        <v>10.130000000000001</v>
      </c>
      <c r="D1860" s="4">
        <v>0.497</v>
      </c>
    </row>
    <row r="1861" spans="1:4" x14ac:dyDescent="0.3">
      <c r="A1861" s="25">
        <v>0.42226553240740738</v>
      </c>
      <c r="B1861" s="2">
        <f t="shared" si="38"/>
        <v>10.130000000000001</v>
      </c>
      <c r="C1861" s="2">
        <v>10.130000000000001</v>
      </c>
      <c r="D1861" s="4">
        <v>0.497</v>
      </c>
    </row>
    <row r="1862" spans="1:4" x14ac:dyDescent="0.3">
      <c r="A1862" s="25">
        <v>0.42227718750000004</v>
      </c>
      <c r="B1862" s="2">
        <f t="shared" si="38"/>
        <v>10.130000000000001</v>
      </c>
      <c r="C1862" s="2">
        <v>10.130000000000001</v>
      </c>
      <c r="D1862" s="4">
        <v>0.497</v>
      </c>
    </row>
    <row r="1863" spans="1:4" x14ac:dyDescent="0.3">
      <c r="A1863" s="25">
        <v>0.42228877314814817</v>
      </c>
      <c r="B1863" s="2">
        <f t="shared" si="38"/>
        <v>10.14</v>
      </c>
      <c r="C1863" s="2">
        <v>10.14</v>
      </c>
      <c r="D1863" s="4">
        <v>0.497</v>
      </c>
    </row>
    <row r="1864" spans="1:4" x14ac:dyDescent="0.3">
      <c r="A1864" s="25">
        <v>0.42230017361111111</v>
      </c>
      <c r="B1864" s="2">
        <f t="shared" si="38"/>
        <v>10.14</v>
      </c>
      <c r="C1864" s="2">
        <v>10.14</v>
      </c>
      <c r="D1864" s="4">
        <v>0.497</v>
      </c>
    </row>
    <row r="1865" spans="1:4" x14ac:dyDescent="0.3">
      <c r="A1865" s="25">
        <v>0.42231189814814812</v>
      </c>
      <c r="B1865" s="2">
        <f t="shared" si="38"/>
        <v>10.14</v>
      </c>
      <c r="C1865" s="2">
        <v>10.14</v>
      </c>
      <c r="D1865" s="4">
        <v>0.497</v>
      </c>
    </row>
    <row r="1866" spans="1:4" x14ac:dyDescent="0.3">
      <c r="A1866" s="25">
        <v>0.42232402777777778</v>
      </c>
      <c r="B1866" s="2">
        <f t="shared" si="38"/>
        <v>10.14</v>
      </c>
      <c r="C1866" s="2">
        <v>10.14</v>
      </c>
      <c r="D1866" s="4">
        <v>0.497</v>
      </c>
    </row>
    <row r="1867" spans="1:4" x14ac:dyDescent="0.3">
      <c r="A1867" s="25">
        <v>0.42233556712962961</v>
      </c>
      <c r="B1867" s="2">
        <f t="shared" si="38"/>
        <v>10.14</v>
      </c>
      <c r="C1867" s="2">
        <v>10.14</v>
      </c>
      <c r="D1867" s="4">
        <v>0.497</v>
      </c>
    </row>
    <row r="1868" spans="1:4" x14ac:dyDescent="0.3">
      <c r="A1868" s="25">
        <v>0.42234708333333332</v>
      </c>
      <c r="B1868" s="2">
        <f t="shared" si="38"/>
        <v>10.14</v>
      </c>
      <c r="C1868" s="2">
        <v>10.14</v>
      </c>
      <c r="D1868" s="4">
        <v>0.50900000000000001</v>
      </c>
    </row>
    <row r="1869" spans="1:4" x14ac:dyDescent="0.3">
      <c r="A1869" s="25">
        <v>0.42235848379629631</v>
      </c>
      <c r="B1869" s="2">
        <f t="shared" si="38"/>
        <v>10.14</v>
      </c>
      <c r="C1869" s="2">
        <v>10.14</v>
      </c>
      <c r="D1869" s="4">
        <v>0.497</v>
      </c>
    </row>
    <row r="1870" spans="1:4" x14ac:dyDescent="0.3">
      <c r="A1870" s="25">
        <v>0.42237026620370366</v>
      </c>
      <c r="B1870" s="2">
        <f t="shared" si="38"/>
        <v>10.14</v>
      </c>
      <c r="C1870" s="2">
        <v>10.14</v>
      </c>
      <c r="D1870" s="4">
        <v>0.497</v>
      </c>
    </row>
    <row r="1871" spans="1:4" x14ac:dyDescent="0.3">
      <c r="A1871" s="25">
        <v>0.42238177083333339</v>
      </c>
      <c r="B1871" s="2">
        <f t="shared" si="38"/>
        <v>10.14</v>
      </c>
      <c r="C1871" s="2">
        <v>10.14</v>
      </c>
      <c r="D1871" s="4">
        <v>0.48499999999999999</v>
      </c>
    </row>
    <row r="1872" spans="1:4" x14ac:dyDescent="0.3">
      <c r="A1872" s="25">
        <v>0.42239358796296295</v>
      </c>
      <c r="B1872" s="2">
        <f t="shared" si="38"/>
        <v>10.14</v>
      </c>
      <c r="C1872" s="2">
        <v>10.14</v>
      </c>
      <c r="D1872" s="4">
        <v>0.497</v>
      </c>
    </row>
    <row r="1873" spans="1:4" x14ac:dyDescent="0.3">
      <c r="A1873" s="25">
        <v>0.42240552083333333</v>
      </c>
      <c r="B1873" s="2">
        <f t="shared" si="38"/>
        <v>10.14</v>
      </c>
      <c r="C1873" s="2">
        <v>10.14</v>
      </c>
      <c r="D1873" s="4">
        <v>0.497</v>
      </c>
    </row>
    <row r="1874" spans="1:4" x14ac:dyDescent="0.3">
      <c r="A1874" s="25">
        <v>0.42241715277777775</v>
      </c>
      <c r="B1874" s="2">
        <f t="shared" si="38"/>
        <v>10.14</v>
      </c>
      <c r="C1874" s="2">
        <v>10.14</v>
      </c>
      <c r="D1874" s="4">
        <v>0.497</v>
      </c>
    </row>
    <row r="1875" spans="1:4" x14ac:dyDescent="0.3">
      <c r="A1875" s="25">
        <v>0.42242877314814814</v>
      </c>
      <c r="B1875" s="2">
        <f t="shared" si="38"/>
        <v>10.14</v>
      </c>
      <c r="C1875" s="2">
        <v>10.14</v>
      </c>
      <c r="D1875" s="4">
        <v>0.497</v>
      </c>
    </row>
    <row r="1876" spans="1:4" x14ac:dyDescent="0.3">
      <c r="A1876" s="25">
        <v>0.42244004629629628</v>
      </c>
      <c r="B1876" s="2">
        <f t="shared" si="38"/>
        <v>10.14</v>
      </c>
      <c r="C1876" s="2">
        <v>10.14</v>
      </c>
      <c r="D1876" s="4">
        <v>0.50900000000000001</v>
      </c>
    </row>
    <row r="1877" spans="1:4" x14ac:dyDescent="0.3">
      <c r="A1877" s="25">
        <v>0.42245211805555555</v>
      </c>
      <c r="B1877" s="2">
        <f t="shared" si="38"/>
        <v>10.14</v>
      </c>
      <c r="C1877" s="2">
        <v>10.14</v>
      </c>
      <c r="D1877" s="4">
        <v>0.497</v>
      </c>
    </row>
    <row r="1878" spans="1:4" x14ac:dyDescent="0.3">
      <c r="A1878" s="25">
        <v>0.42246348379629634</v>
      </c>
      <c r="B1878" s="2">
        <f t="shared" si="38"/>
        <v>10.14</v>
      </c>
      <c r="C1878" s="2">
        <v>10.14</v>
      </c>
      <c r="D1878" s="4">
        <v>0.497</v>
      </c>
    </row>
    <row r="1879" spans="1:4" x14ac:dyDescent="0.3">
      <c r="A1879" s="25">
        <v>0.42247503472222225</v>
      </c>
      <c r="B1879" s="2">
        <f t="shared" si="38"/>
        <v>10.14</v>
      </c>
      <c r="C1879" s="2">
        <v>10.14</v>
      </c>
      <c r="D1879" s="4">
        <v>0.48499999999999999</v>
      </c>
    </row>
    <row r="1880" spans="1:4" x14ac:dyDescent="0.3">
      <c r="A1880" s="25">
        <v>0.4224868634259259</v>
      </c>
      <c r="B1880" s="2">
        <f t="shared" si="38"/>
        <v>10.14</v>
      </c>
      <c r="C1880" s="2">
        <v>10.14</v>
      </c>
      <c r="D1880" s="4">
        <v>0.497</v>
      </c>
    </row>
    <row r="1881" spans="1:4" x14ac:dyDescent="0.3">
      <c r="A1881" s="25">
        <v>0.42249837962962966</v>
      </c>
      <c r="B1881" s="2">
        <f t="shared" si="38"/>
        <v>10.14</v>
      </c>
      <c r="C1881" s="2">
        <v>10.14</v>
      </c>
      <c r="D1881" s="4">
        <v>0.497</v>
      </c>
    </row>
    <row r="1882" spans="1:4" x14ac:dyDescent="0.3">
      <c r="A1882" s="25">
        <v>0.42251033564814811</v>
      </c>
      <c r="B1882" s="2">
        <f t="shared" si="38"/>
        <v>10.14</v>
      </c>
      <c r="C1882" s="2">
        <v>10.14</v>
      </c>
      <c r="D1882" s="4">
        <v>0.497</v>
      </c>
    </row>
    <row r="1883" spans="1:4" x14ac:dyDescent="0.3">
      <c r="A1883" s="25">
        <v>0.42252200231481479</v>
      </c>
      <c r="B1883" s="2">
        <f t="shared" si="38"/>
        <v>10.14</v>
      </c>
      <c r="C1883" s="2">
        <v>10.14</v>
      </c>
      <c r="D1883" s="4">
        <v>0.50900000000000001</v>
      </c>
    </row>
    <row r="1884" spans="1:4" x14ac:dyDescent="0.3">
      <c r="A1884" s="25">
        <v>0.42253348379629624</v>
      </c>
      <c r="B1884" s="2">
        <f t="shared" si="38"/>
        <v>10.14</v>
      </c>
      <c r="C1884" s="2">
        <v>10.14</v>
      </c>
      <c r="D1884" s="4">
        <v>0.497</v>
      </c>
    </row>
    <row r="1885" spans="1:4" x14ac:dyDescent="0.3">
      <c r="A1885" s="25">
        <v>0.42254506944444442</v>
      </c>
      <c r="B1885" s="2">
        <f t="shared" si="38"/>
        <v>10.14</v>
      </c>
      <c r="C1885" s="2">
        <v>10.14</v>
      </c>
      <c r="D1885" s="4">
        <v>0.497</v>
      </c>
    </row>
    <row r="1886" spans="1:4" x14ac:dyDescent="0.3">
      <c r="A1886" s="25">
        <v>0.42255723379629628</v>
      </c>
      <c r="B1886" s="2">
        <f t="shared" si="38"/>
        <v>10.14</v>
      </c>
      <c r="C1886" s="2">
        <v>10.14</v>
      </c>
      <c r="D1886" s="4">
        <v>0.497</v>
      </c>
    </row>
    <row r="1887" spans="1:4" x14ac:dyDescent="0.3">
      <c r="A1887" s="25">
        <v>0.42256846064814818</v>
      </c>
      <c r="B1887" s="2">
        <f t="shared" si="38"/>
        <v>10.14</v>
      </c>
      <c r="C1887" s="2">
        <v>10.14</v>
      </c>
      <c r="D1887" s="4">
        <v>0.497</v>
      </c>
    </row>
    <row r="1888" spans="1:4" x14ac:dyDescent="0.3">
      <c r="A1888" s="25">
        <v>0.42257998842592592</v>
      </c>
      <c r="B1888" s="2">
        <f t="shared" si="38"/>
        <v>10.14</v>
      </c>
      <c r="C1888" s="2">
        <v>10.14</v>
      </c>
      <c r="D1888" s="4">
        <v>0.497</v>
      </c>
    </row>
    <row r="1889" spans="1:4" x14ac:dyDescent="0.3">
      <c r="A1889" s="25">
        <v>0.42259182870370371</v>
      </c>
      <c r="B1889" s="2">
        <f t="shared" si="38"/>
        <v>10.14</v>
      </c>
      <c r="C1889" s="2">
        <v>10.14</v>
      </c>
      <c r="D1889" s="4">
        <v>0.497</v>
      </c>
    </row>
    <row r="1890" spans="1:4" x14ac:dyDescent="0.3">
      <c r="A1890" s="25">
        <v>0.42260358796296293</v>
      </c>
      <c r="B1890" s="2">
        <f t="shared" si="38"/>
        <v>10.14</v>
      </c>
      <c r="C1890" s="2">
        <v>10.14</v>
      </c>
      <c r="D1890" s="4">
        <v>0.48499999999999999</v>
      </c>
    </row>
    <row r="1891" spans="1:4" x14ac:dyDescent="0.3">
      <c r="A1891" s="25">
        <v>0.42261504629629632</v>
      </c>
      <c r="B1891" s="2">
        <f t="shared" si="38"/>
        <v>10.14</v>
      </c>
      <c r="C1891" s="2">
        <v>10.14</v>
      </c>
      <c r="D1891" s="4">
        <v>0.497</v>
      </c>
    </row>
    <row r="1892" spans="1:4" x14ac:dyDescent="0.3">
      <c r="A1892" s="25">
        <v>0.42262670138888891</v>
      </c>
      <c r="B1892" s="2">
        <f t="shared" si="38"/>
        <v>10.14</v>
      </c>
      <c r="C1892" s="2">
        <v>10.14</v>
      </c>
      <c r="D1892" s="4">
        <v>0.497</v>
      </c>
    </row>
    <row r="1893" spans="1:4" x14ac:dyDescent="0.3">
      <c r="A1893" s="25">
        <v>0.42263833333333328</v>
      </c>
      <c r="B1893" s="2">
        <f t="shared" si="38"/>
        <v>10.14</v>
      </c>
      <c r="C1893" s="2">
        <v>10.14</v>
      </c>
      <c r="D1893" s="4">
        <v>0.497</v>
      </c>
    </row>
    <row r="1894" spans="1:4" x14ac:dyDescent="0.3">
      <c r="A1894" s="25">
        <v>0.42265034722222222</v>
      </c>
      <c r="B1894" s="2">
        <f t="shared" si="38"/>
        <v>10.14</v>
      </c>
      <c r="C1894" s="2">
        <v>10.14</v>
      </c>
      <c r="D1894" s="4">
        <v>0.497</v>
      </c>
    </row>
    <row r="1895" spans="1:4" x14ac:dyDescent="0.3">
      <c r="A1895" s="25">
        <v>0.42266200231481488</v>
      </c>
      <c r="B1895" s="2">
        <f t="shared" si="38"/>
        <v>10.14</v>
      </c>
      <c r="C1895" s="2">
        <v>10.14</v>
      </c>
      <c r="D1895" s="4">
        <v>0.50900000000000001</v>
      </c>
    </row>
    <row r="1896" spans="1:4" x14ac:dyDescent="0.3">
      <c r="A1896" s="25">
        <v>0.42267346064814815</v>
      </c>
      <c r="B1896" s="2">
        <f t="shared" si="38"/>
        <v>10.14</v>
      </c>
      <c r="C1896" s="2">
        <v>10.14</v>
      </c>
      <c r="D1896" s="4">
        <v>0.497</v>
      </c>
    </row>
    <row r="1897" spans="1:4" x14ac:dyDescent="0.3">
      <c r="A1897" s="25">
        <v>0.42268518518518516</v>
      </c>
      <c r="B1897" s="2">
        <f t="shared" si="38"/>
        <v>10.14</v>
      </c>
      <c r="C1897" s="2">
        <v>10.14</v>
      </c>
      <c r="D1897" s="4">
        <v>0.497</v>
      </c>
    </row>
    <row r="1898" spans="1:4" x14ac:dyDescent="0.3">
      <c r="A1898" s="25">
        <v>0.42269664351851849</v>
      </c>
      <c r="B1898" s="2">
        <f t="shared" si="38"/>
        <v>10.14</v>
      </c>
      <c r="C1898" s="2">
        <v>10.14</v>
      </c>
      <c r="D1898" s="4">
        <v>0.497</v>
      </c>
    </row>
    <row r="1899" spans="1:4" x14ac:dyDescent="0.3">
      <c r="A1899" s="25">
        <v>0.42270827546296297</v>
      </c>
      <c r="B1899" s="2">
        <f t="shared" si="38"/>
        <v>10.15</v>
      </c>
      <c r="C1899" s="2">
        <v>10.15</v>
      </c>
      <c r="D1899" s="4">
        <v>0.497</v>
      </c>
    </row>
    <row r="1900" spans="1:4" x14ac:dyDescent="0.3">
      <c r="A1900" s="25">
        <v>0.42272038194444439</v>
      </c>
      <c r="B1900" s="2">
        <f t="shared" si="38"/>
        <v>10.15</v>
      </c>
      <c r="C1900" s="2">
        <v>10.15</v>
      </c>
      <c r="D1900" s="4">
        <v>0.50900000000000001</v>
      </c>
    </row>
    <row r="1901" spans="1:4" x14ac:dyDescent="0.3">
      <c r="A1901" s="25">
        <v>0.42273203703703705</v>
      </c>
      <c r="B1901" s="2">
        <f t="shared" si="38"/>
        <v>10.15</v>
      </c>
      <c r="C1901" s="2">
        <v>10.15</v>
      </c>
      <c r="D1901" s="4">
        <v>0.497</v>
      </c>
    </row>
    <row r="1902" spans="1:4" x14ac:dyDescent="0.3">
      <c r="A1902" s="25">
        <v>0.42274349537037037</v>
      </c>
      <c r="B1902" s="2">
        <f t="shared" si="38"/>
        <v>10.15</v>
      </c>
      <c r="C1902" s="2">
        <v>10.15</v>
      </c>
      <c r="D1902" s="4">
        <v>0.497</v>
      </c>
    </row>
    <row r="1903" spans="1:4" x14ac:dyDescent="0.3">
      <c r="A1903" s="25">
        <v>0.42275506944444446</v>
      </c>
      <c r="B1903" s="2">
        <f t="shared" si="38"/>
        <v>10.15</v>
      </c>
      <c r="C1903" s="2">
        <v>10.15</v>
      </c>
      <c r="D1903" s="4">
        <v>0.497</v>
      </c>
    </row>
    <row r="1904" spans="1:4" x14ac:dyDescent="0.3">
      <c r="A1904" s="25">
        <v>0.42276678240740745</v>
      </c>
      <c r="B1904" s="2">
        <f t="shared" si="38"/>
        <v>10.15</v>
      </c>
      <c r="C1904" s="2">
        <v>10.15</v>
      </c>
      <c r="D1904" s="4">
        <v>0.497</v>
      </c>
    </row>
    <row r="1905" spans="1:4" x14ac:dyDescent="0.3">
      <c r="A1905" s="25">
        <v>0.42277831018518519</v>
      </c>
      <c r="B1905" s="2">
        <f t="shared" si="38"/>
        <v>10.15</v>
      </c>
      <c r="C1905" s="2">
        <v>10.15</v>
      </c>
      <c r="D1905" s="4">
        <v>0.50900000000000001</v>
      </c>
    </row>
    <row r="1906" spans="1:4" x14ac:dyDescent="0.3">
      <c r="A1906" s="25">
        <v>0.42278993055555558</v>
      </c>
      <c r="B1906" s="2">
        <f t="shared" si="38"/>
        <v>10.15</v>
      </c>
      <c r="C1906" s="2">
        <v>10.15</v>
      </c>
      <c r="D1906" s="4">
        <v>0.497</v>
      </c>
    </row>
    <row r="1907" spans="1:4" x14ac:dyDescent="0.3">
      <c r="A1907" s="25">
        <v>0.42280206018518518</v>
      </c>
      <c r="B1907" s="2">
        <f t="shared" si="38"/>
        <v>10.15</v>
      </c>
      <c r="C1907" s="2">
        <v>10.15</v>
      </c>
      <c r="D1907" s="4">
        <v>0.497</v>
      </c>
    </row>
    <row r="1908" spans="1:4" x14ac:dyDescent="0.3">
      <c r="A1908" s="25">
        <v>0.42281358796296292</v>
      </c>
      <c r="B1908" s="2">
        <f t="shared" si="38"/>
        <v>10.15</v>
      </c>
      <c r="C1908" s="2">
        <v>10.15</v>
      </c>
      <c r="D1908" s="4">
        <v>0.497</v>
      </c>
    </row>
    <row r="1909" spans="1:4" x14ac:dyDescent="0.3">
      <c r="A1909" s="25">
        <v>0.42282521990740746</v>
      </c>
      <c r="B1909" s="2">
        <f t="shared" si="38"/>
        <v>10.15</v>
      </c>
      <c r="C1909" s="2">
        <v>10.15</v>
      </c>
      <c r="D1909" s="4">
        <v>0.50900000000000001</v>
      </c>
    </row>
    <row r="1910" spans="1:4" x14ac:dyDescent="0.3">
      <c r="A1910" s="25">
        <v>0.4228367476851852</v>
      </c>
      <c r="B1910" s="2">
        <f t="shared" si="38"/>
        <v>10.15</v>
      </c>
      <c r="C1910" s="2">
        <v>10.15</v>
      </c>
      <c r="D1910" s="4">
        <v>0.50900000000000001</v>
      </c>
    </row>
    <row r="1911" spans="1:4" x14ac:dyDescent="0.3">
      <c r="A1911" s="25">
        <v>0.42284824074074079</v>
      </c>
      <c r="B1911" s="2">
        <f t="shared" si="38"/>
        <v>10.15</v>
      </c>
      <c r="C1911" s="2">
        <v>10.15</v>
      </c>
      <c r="D1911" s="4">
        <v>0.497</v>
      </c>
    </row>
    <row r="1912" spans="1:4" x14ac:dyDescent="0.3">
      <c r="A1912" s="25">
        <v>0.42285994212962963</v>
      </c>
      <c r="B1912" s="2">
        <f t="shared" si="38"/>
        <v>10.15</v>
      </c>
      <c r="C1912" s="2">
        <v>10.15</v>
      </c>
      <c r="D1912" s="4">
        <v>0.497</v>
      </c>
    </row>
    <row r="1913" spans="1:4" x14ac:dyDescent="0.3">
      <c r="A1913" s="25">
        <v>0.42287208333333337</v>
      </c>
      <c r="B1913" s="2">
        <f t="shared" si="38"/>
        <v>10.15</v>
      </c>
      <c r="C1913" s="2">
        <v>10.15</v>
      </c>
      <c r="D1913" s="4">
        <v>0.50900000000000001</v>
      </c>
    </row>
    <row r="1914" spans="1:4" x14ac:dyDescent="0.3">
      <c r="A1914" s="25">
        <v>0.42288355324074078</v>
      </c>
      <c r="B1914" s="2">
        <f t="shared" si="38"/>
        <v>10.15</v>
      </c>
      <c r="C1914" s="2">
        <v>10.15</v>
      </c>
      <c r="D1914" s="4">
        <v>0.497</v>
      </c>
    </row>
    <row r="1915" spans="1:4" x14ac:dyDescent="0.3">
      <c r="A1915" s="25">
        <v>0.42289516203703703</v>
      </c>
      <c r="B1915" s="2">
        <f t="shared" si="38"/>
        <v>10.15</v>
      </c>
      <c r="C1915" s="2">
        <v>10.15</v>
      </c>
      <c r="D1915" s="4">
        <v>0.497</v>
      </c>
    </row>
    <row r="1916" spans="1:4" x14ac:dyDescent="0.3">
      <c r="A1916" s="25">
        <v>0.42290681712962958</v>
      </c>
      <c r="B1916" s="2">
        <f t="shared" si="38"/>
        <v>10.15</v>
      </c>
      <c r="C1916" s="2">
        <v>10.15</v>
      </c>
      <c r="D1916" s="4">
        <v>0.497</v>
      </c>
    </row>
    <row r="1917" spans="1:4" x14ac:dyDescent="0.3">
      <c r="A1917" s="25">
        <v>0.42291834490740737</v>
      </c>
      <c r="B1917" s="2">
        <f t="shared" si="38"/>
        <v>10.15</v>
      </c>
      <c r="C1917" s="2">
        <v>10.15</v>
      </c>
      <c r="D1917" s="4">
        <v>0.497</v>
      </c>
    </row>
    <row r="1918" spans="1:4" x14ac:dyDescent="0.3">
      <c r="A1918" s="25">
        <v>0.42292988425925926</v>
      </c>
      <c r="B1918" s="2">
        <f t="shared" si="38"/>
        <v>10.15</v>
      </c>
      <c r="C1918" s="2">
        <v>10.15</v>
      </c>
      <c r="D1918" s="4">
        <v>0.50900000000000001</v>
      </c>
    </row>
    <row r="1919" spans="1:4" x14ac:dyDescent="0.3">
      <c r="A1919" s="25">
        <v>0.42294144675925932</v>
      </c>
      <c r="B1919" s="2">
        <f t="shared" si="38"/>
        <v>10.15</v>
      </c>
      <c r="C1919" s="2">
        <v>10.15</v>
      </c>
      <c r="D1919" s="4">
        <v>0.497</v>
      </c>
    </row>
    <row r="1920" spans="1:4" x14ac:dyDescent="0.3">
      <c r="A1920" s="25">
        <v>0.42295310185185186</v>
      </c>
      <c r="B1920" s="2">
        <f t="shared" si="38"/>
        <v>10.15</v>
      </c>
      <c r="C1920" s="2">
        <v>10.15</v>
      </c>
      <c r="D1920" s="4">
        <v>0.497</v>
      </c>
    </row>
    <row r="1921" spans="1:4" x14ac:dyDescent="0.3">
      <c r="A1921" s="25">
        <v>0.42296528935185185</v>
      </c>
      <c r="B1921" s="2">
        <f t="shared" si="38"/>
        <v>10.15</v>
      </c>
      <c r="C1921" s="2">
        <v>10.15</v>
      </c>
      <c r="D1921" s="4">
        <v>0.50900000000000001</v>
      </c>
    </row>
    <row r="1922" spans="1:4" x14ac:dyDescent="0.3">
      <c r="A1922" s="25">
        <v>0.42297681712962965</v>
      </c>
      <c r="B1922" s="2">
        <f t="shared" ref="B1922:B1985" si="39">ROUND(HOUR(A1922)+MINUTE(A1922)/60+SECOND(A1922)/3600,2)</f>
        <v>10.15</v>
      </c>
      <c r="C1922" s="2">
        <v>10.15</v>
      </c>
      <c r="D1922" s="4">
        <v>0.497</v>
      </c>
    </row>
    <row r="1923" spans="1:4" x14ac:dyDescent="0.3">
      <c r="A1923" s="25">
        <v>0.42298828703703706</v>
      </c>
      <c r="B1923" s="2">
        <f t="shared" si="39"/>
        <v>10.15</v>
      </c>
      <c r="C1923" s="2">
        <v>10.15</v>
      </c>
      <c r="D1923" s="4">
        <v>0.497</v>
      </c>
    </row>
    <row r="1924" spans="1:4" x14ac:dyDescent="0.3">
      <c r="A1924" s="25">
        <v>0.42299986111111115</v>
      </c>
      <c r="B1924" s="2">
        <f t="shared" si="39"/>
        <v>10.15</v>
      </c>
      <c r="C1924" s="2">
        <v>10.15</v>
      </c>
      <c r="D1924" s="4">
        <v>0.497</v>
      </c>
    </row>
    <row r="1925" spans="1:4" x14ac:dyDescent="0.3">
      <c r="A1925" s="25">
        <v>0.42301157407407403</v>
      </c>
      <c r="B1925" s="2">
        <f t="shared" si="39"/>
        <v>10.15</v>
      </c>
      <c r="C1925" s="2">
        <v>10.15</v>
      </c>
      <c r="D1925" s="4">
        <v>0.48499999999999999</v>
      </c>
    </row>
    <row r="1926" spans="1:4" x14ac:dyDescent="0.3">
      <c r="A1926" s="25">
        <v>0.42302369212962965</v>
      </c>
      <c r="B1926" s="2">
        <f t="shared" si="39"/>
        <v>10.15</v>
      </c>
      <c r="C1926" s="2">
        <v>10.15</v>
      </c>
      <c r="D1926" s="4">
        <v>0.50900000000000001</v>
      </c>
    </row>
    <row r="1927" spans="1:4" x14ac:dyDescent="0.3">
      <c r="A1927" s="25">
        <v>0.42303472222222221</v>
      </c>
      <c r="B1927" s="2">
        <f t="shared" si="39"/>
        <v>10.15</v>
      </c>
      <c r="C1927" s="2">
        <v>10.15</v>
      </c>
      <c r="D1927" s="4">
        <v>0.497</v>
      </c>
    </row>
    <row r="1928" spans="1:4" x14ac:dyDescent="0.3">
      <c r="A1928" s="25">
        <v>0.42304681712962966</v>
      </c>
      <c r="B1928" s="2">
        <f t="shared" si="39"/>
        <v>10.15</v>
      </c>
      <c r="C1928" s="2">
        <v>10.15</v>
      </c>
      <c r="D1928" s="4">
        <v>0.497</v>
      </c>
    </row>
    <row r="1929" spans="1:4" x14ac:dyDescent="0.3">
      <c r="A1929" s="25">
        <v>0.42305832175925928</v>
      </c>
      <c r="B1929" s="2">
        <f t="shared" si="39"/>
        <v>10.15</v>
      </c>
      <c r="C1929" s="2">
        <v>10.15</v>
      </c>
      <c r="D1929" s="4">
        <v>0.497</v>
      </c>
    </row>
    <row r="1930" spans="1:4" x14ac:dyDescent="0.3">
      <c r="A1930" s="25">
        <v>0.42306975694444443</v>
      </c>
      <c r="B1930" s="2">
        <f t="shared" si="39"/>
        <v>10.15</v>
      </c>
      <c r="C1930" s="2">
        <v>10.15</v>
      </c>
      <c r="D1930" s="4">
        <v>0.48499999999999999</v>
      </c>
    </row>
    <row r="1931" spans="1:4" x14ac:dyDescent="0.3">
      <c r="A1931" s="25">
        <v>0.42308149305555559</v>
      </c>
      <c r="B1931" s="2">
        <f t="shared" si="39"/>
        <v>10.15</v>
      </c>
      <c r="C1931" s="2">
        <v>10.15</v>
      </c>
      <c r="D1931" s="4">
        <v>0.48499999999999999</v>
      </c>
    </row>
    <row r="1932" spans="1:4" x14ac:dyDescent="0.3">
      <c r="A1932" s="25">
        <v>0.42309314814814813</v>
      </c>
      <c r="B1932" s="2">
        <f t="shared" si="39"/>
        <v>10.15</v>
      </c>
      <c r="C1932" s="2">
        <v>10.15</v>
      </c>
      <c r="D1932" s="4">
        <v>0.497</v>
      </c>
    </row>
    <row r="1933" spans="1:4" x14ac:dyDescent="0.3">
      <c r="A1933" s="25">
        <v>0.42310468750000002</v>
      </c>
      <c r="B1933" s="2">
        <f t="shared" si="39"/>
        <v>10.15</v>
      </c>
      <c r="C1933" s="2">
        <v>10.15</v>
      </c>
      <c r="D1933" s="4">
        <v>0.48499999999999999</v>
      </c>
    </row>
    <row r="1934" spans="1:4" x14ac:dyDescent="0.3">
      <c r="A1934" s="25">
        <v>0.42311682870370371</v>
      </c>
      <c r="B1934" s="2">
        <f t="shared" si="39"/>
        <v>10.15</v>
      </c>
      <c r="C1934" s="2">
        <v>10.15</v>
      </c>
      <c r="D1934" s="4">
        <v>0.497</v>
      </c>
    </row>
    <row r="1935" spans="1:4" x14ac:dyDescent="0.3">
      <c r="A1935" s="25">
        <v>0.4231284027777778</v>
      </c>
      <c r="B1935" s="2">
        <f t="shared" si="39"/>
        <v>10.16</v>
      </c>
      <c r="C1935" s="2">
        <v>10.16</v>
      </c>
      <c r="D1935" s="4">
        <v>0.497</v>
      </c>
    </row>
    <row r="1936" spans="1:4" x14ac:dyDescent="0.3">
      <c r="A1936" s="25">
        <v>0.42313996527777775</v>
      </c>
      <c r="B1936" s="2">
        <f t="shared" si="39"/>
        <v>10.16</v>
      </c>
      <c r="C1936" s="2">
        <v>10.16</v>
      </c>
      <c r="D1936" s="4">
        <v>0.497</v>
      </c>
    </row>
    <row r="1937" spans="1:4" x14ac:dyDescent="0.3">
      <c r="A1937" s="25">
        <v>0.42315153935185185</v>
      </c>
      <c r="B1937" s="2">
        <f t="shared" si="39"/>
        <v>10.16</v>
      </c>
      <c r="C1937" s="2">
        <v>10.16</v>
      </c>
      <c r="D1937" s="4">
        <v>0.497</v>
      </c>
    </row>
    <row r="1938" spans="1:4" x14ac:dyDescent="0.3">
      <c r="A1938" s="25">
        <v>0.42316320601851853</v>
      </c>
      <c r="B1938" s="2">
        <f t="shared" si="39"/>
        <v>10.16</v>
      </c>
      <c r="C1938" s="2">
        <v>10.16</v>
      </c>
      <c r="D1938" s="4">
        <v>0.50900000000000001</v>
      </c>
    </row>
    <row r="1939" spans="1:4" x14ac:dyDescent="0.3">
      <c r="A1939" s="25">
        <v>0.42317464120370368</v>
      </c>
      <c r="B1939" s="2">
        <f t="shared" si="39"/>
        <v>10.16</v>
      </c>
      <c r="C1939" s="2">
        <v>10.16</v>
      </c>
      <c r="D1939" s="4">
        <v>0.497</v>
      </c>
    </row>
    <row r="1940" spans="1:4" x14ac:dyDescent="0.3">
      <c r="A1940" s="25">
        <v>0.42318665509259257</v>
      </c>
      <c r="B1940" s="2">
        <f t="shared" si="39"/>
        <v>10.16</v>
      </c>
      <c r="C1940" s="2">
        <v>10.16</v>
      </c>
      <c r="D1940" s="4">
        <v>0.497</v>
      </c>
    </row>
    <row r="1941" spans="1:4" x14ac:dyDescent="0.3">
      <c r="A1941" s="25">
        <v>0.42319839120370373</v>
      </c>
      <c r="B1941" s="2">
        <f t="shared" si="39"/>
        <v>10.16</v>
      </c>
      <c r="C1941" s="2">
        <v>10.16</v>
      </c>
      <c r="D1941" s="4">
        <v>0.497</v>
      </c>
    </row>
    <row r="1942" spans="1:4" x14ac:dyDescent="0.3">
      <c r="A1942" s="25">
        <v>0.42321004629629627</v>
      </c>
      <c r="B1942" s="2">
        <f t="shared" si="39"/>
        <v>10.16</v>
      </c>
      <c r="C1942" s="2">
        <v>10.16</v>
      </c>
      <c r="D1942" s="4">
        <v>0.50900000000000001</v>
      </c>
    </row>
    <row r="1943" spans="1:4" x14ac:dyDescent="0.3">
      <c r="A1943" s="25">
        <v>0.42322153935185186</v>
      </c>
      <c r="B1943" s="2">
        <f t="shared" si="39"/>
        <v>10.16</v>
      </c>
      <c r="C1943" s="2">
        <v>10.16</v>
      </c>
      <c r="D1943" s="4">
        <v>0.497</v>
      </c>
    </row>
    <row r="1944" spans="1:4" x14ac:dyDescent="0.3">
      <c r="A1944" s="25">
        <v>0.42323321759259258</v>
      </c>
      <c r="B1944" s="2">
        <f t="shared" si="39"/>
        <v>10.16</v>
      </c>
      <c r="C1944" s="2">
        <v>10.16</v>
      </c>
      <c r="D1944" s="4">
        <v>0.497</v>
      </c>
    </row>
    <row r="1945" spans="1:4" x14ac:dyDescent="0.3">
      <c r="A1945" s="25">
        <v>0.4232447685185185</v>
      </c>
      <c r="B1945" s="2">
        <f t="shared" si="39"/>
        <v>10.16</v>
      </c>
      <c r="C1945" s="2">
        <v>10.16</v>
      </c>
      <c r="D1945" s="4">
        <v>0.497</v>
      </c>
    </row>
    <row r="1946" spans="1:4" x14ac:dyDescent="0.3">
      <c r="A1946" s="25">
        <v>0.42325624999999995</v>
      </c>
      <c r="B1946" s="2">
        <f t="shared" si="39"/>
        <v>10.16</v>
      </c>
      <c r="C1946" s="2">
        <v>10.16</v>
      </c>
      <c r="D1946" s="4">
        <v>0.50900000000000001</v>
      </c>
    </row>
    <row r="1947" spans="1:4" x14ac:dyDescent="0.3">
      <c r="A1947" s="25">
        <v>0.42326843749999998</v>
      </c>
      <c r="B1947" s="2">
        <f t="shared" si="39"/>
        <v>10.16</v>
      </c>
      <c r="C1947" s="2">
        <v>10.16</v>
      </c>
      <c r="D1947" s="4">
        <v>0.497</v>
      </c>
    </row>
    <row r="1948" spans="1:4" x14ac:dyDescent="0.3">
      <c r="A1948" s="25">
        <v>0.42328008101851849</v>
      </c>
      <c r="B1948" s="2">
        <f t="shared" si="39"/>
        <v>10.16</v>
      </c>
      <c r="C1948" s="2">
        <v>10.16</v>
      </c>
      <c r="D1948" s="4">
        <v>0.497</v>
      </c>
    </row>
    <row r="1949" spans="1:4" x14ac:dyDescent="0.3">
      <c r="A1949" s="25">
        <v>0.42329153935185188</v>
      </c>
      <c r="B1949" s="2">
        <f t="shared" si="39"/>
        <v>10.16</v>
      </c>
      <c r="C1949" s="2">
        <v>10.16</v>
      </c>
      <c r="D1949" s="4">
        <v>0.497</v>
      </c>
    </row>
    <row r="1950" spans="1:4" x14ac:dyDescent="0.3">
      <c r="A1950" s="25">
        <v>0.423303125</v>
      </c>
      <c r="B1950" s="2">
        <f t="shared" si="39"/>
        <v>10.16</v>
      </c>
      <c r="C1950" s="2">
        <v>10.16</v>
      </c>
      <c r="D1950" s="4">
        <v>0.497</v>
      </c>
    </row>
    <row r="1951" spans="1:4" x14ac:dyDescent="0.3">
      <c r="A1951" s="25">
        <v>0.42331478009259255</v>
      </c>
      <c r="B1951" s="2">
        <f t="shared" si="39"/>
        <v>10.16</v>
      </c>
      <c r="C1951" s="2">
        <v>10.16</v>
      </c>
      <c r="D1951" s="4">
        <v>0.497</v>
      </c>
    </row>
    <row r="1952" spans="1:4" x14ac:dyDescent="0.3">
      <c r="A1952" s="25">
        <v>0.4233262615740741</v>
      </c>
      <c r="B1952" s="2">
        <f t="shared" si="39"/>
        <v>10.16</v>
      </c>
      <c r="C1952" s="2">
        <v>10.16</v>
      </c>
      <c r="D1952" s="4">
        <v>0.497</v>
      </c>
    </row>
    <row r="1953" spans="1:4" x14ac:dyDescent="0.3">
      <c r="A1953" s="25">
        <v>0.42333792824074074</v>
      </c>
      <c r="B1953" s="2">
        <f t="shared" si="39"/>
        <v>10.16</v>
      </c>
      <c r="C1953" s="2">
        <v>10.16</v>
      </c>
      <c r="D1953" s="4">
        <v>0.497</v>
      </c>
    </row>
    <row r="1954" spans="1:4" x14ac:dyDescent="0.3">
      <c r="A1954" s="25">
        <v>0.42335008101851851</v>
      </c>
      <c r="B1954" s="2">
        <f t="shared" si="39"/>
        <v>10.16</v>
      </c>
      <c r="C1954" s="2">
        <v>10.16</v>
      </c>
      <c r="D1954" s="4">
        <v>0.497</v>
      </c>
    </row>
    <row r="1955" spans="1:4" x14ac:dyDescent="0.3">
      <c r="A1955" s="25">
        <v>0.42336160879629631</v>
      </c>
      <c r="B1955" s="2">
        <f t="shared" si="39"/>
        <v>10.16</v>
      </c>
      <c r="C1955" s="2">
        <v>10.16</v>
      </c>
      <c r="D1955" s="4">
        <v>0.497</v>
      </c>
    </row>
    <row r="1956" spans="1:4" x14ac:dyDescent="0.3">
      <c r="A1956" s="25">
        <v>0.42337309027777775</v>
      </c>
      <c r="B1956" s="2">
        <f t="shared" si="39"/>
        <v>10.16</v>
      </c>
      <c r="C1956" s="2">
        <v>10.16</v>
      </c>
      <c r="D1956" s="4">
        <v>0.497</v>
      </c>
    </row>
    <row r="1957" spans="1:4" x14ac:dyDescent="0.3">
      <c r="A1957" s="25">
        <v>0.42338474537037041</v>
      </c>
      <c r="B1957" s="2">
        <f t="shared" si="39"/>
        <v>10.16</v>
      </c>
      <c r="C1957" s="2">
        <v>10.16</v>
      </c>
      <c r="D1957" s="4">
        <v>0.497</v>
      </c>
    </row>
    <row r="1958" spans="1:4" x14ac:dyDescent="0.3">
      <c r="A1958" s="25">
        <v>0.42339638888888886</v>
      </c>
      <c r="B1958" s="2">
        <f t="shared" si="39"/>
        <v>10.16</v>
      </c>
      <c r="C1958" s="2">
        <v>10.16</v>
      </c>
      <c r="D1958" s="4">
        <v>0.497</v>
      </c>
    </row>
    <row r="1959" spans="1:4" x14ac:dyDescent="0.3">
      <c r="A1959" s="25">
        <v>0.42340785879629628</v>
      </c>
      <c r="B1959" s="2">
        <f t="shared" si="39"/>
        <v>10.16</v>
      </c>
      <c r="C1959" s="2">
        <v>10.16</v>
      </c>
      <c r="D1959" s="4">
        <v>0.497</v>
      </c>
    </row>
    <row r="1960" spans="1:4" x14ac:dyDescent="0.3">
      <c r="A1960" s="25">
        <v>0.42342015046296294</v>
      </c>
      <c r="B1960" s="2">
        <f t="shared" si="39"/>
        <v>10.16</v>
      </c>
      <c r="C1960" s="2">
        <v>10.16</v>
      </c>
      <c r="D1960" s="4">
        <v>0.50900000000000001</v>
      </c>
    </row>
    <row r="1961" spans="1:4" x14ac:dyDescent="0.3">
      <c r="A1961" s="25">
        <v>0.42343166666666665</v>
      </c>
      <c r="B1961" s="2">
        <f t="shared" si="39"/>
        <v>10.16</v>
      </c>
      <c r="C1961" s="2">
        <v>10.16</v>
      </c>
      <c r="D1961" s="4">
        <v>0.497</v>
      </c>
    </row>
    <row r="1962" spans="1:4" x14ac:dyDescent="0.3">
      <c r="A1962" s="25">
        <v>0.42344328703703704</v>
      </c>
      <c r="B1962" s="2">
        <f t="shared" si="39"/>
        <v>10.16</v>
      </c>
      <c r="C1962" s="2">
        <v>10.16</v>
      </c>
      <c r="D1962" s="4">
        <v>0.497</v>
      </c>
    </row>
    <row r="1963" spans="1:4" x14ac:dyDescent="0.3">
      <c r="A1963" s="25">
        <v>0.42345474537037037</v>
      </c>
      <c r="B1963" s="2">
        <f t="shared" si="39"/>
        <v>10.16</v>
      </c>
      <c r="C1963" s="2">
        <v>10.16</v>
      </c>
      <c r="D1963" s="4">
        <v>0.48499999999999999</v>
      </c>
    </row>
    <row r="1964" spans="1:4" x14ac:dyDescent="0.3">
      <c r="A1964" s="25">
        <v>0.42346640046296302</v>
      </c>
      <c r="B1964" s="2">
        <f t="shared" si="39"/>
        <v>10.16</v>
      </c>
      <c r="C1964" s="2">
        <v>10.16</v>
      </c>
      <c r="D1964" s="4">
        <v>0.497</v>
      </c>
    </row>
    <row r="1965" spans="1:4" x14ac:dyDescent="0.3">
      <c r="A1965" s="25">
        <v>0.42347796296296297</v>
      </c>
      <c r="B1965" s="2">
        <f t="shared" si="39"/>
        <v>10.16</v>
      </c>
      <c r="C1965" s="2">
        <v>10.16</v>
      </c>
      <c r="D1965" s="4">
        <v>0.497</v>
      </c>
    </row>
    <row r="1966" spans="1:4" x14ac:dyDescent="0.3">
      <c r="A1966" s="25">
        <v>0.42348949074074071</v>
      </c>
      <c r="B1966" s="2">
        <f t="shared" si="39"/>
        <v>10.16</v>
      </c>
      <c r="C1966" s="2">
        <v>10.16</v>
      </c>
      <c r="D1966" s="4">
        <v>0.50900000000000001</v>
      </c>
    </row>
    <row r="1967" spans="1:4" x14ac:dyDescent="0.3">
      <c r="A1967" s="25">
        <v>0.4235015856481481</v>
      </c>
      <c r="B1967" s="2">
        <f t="shared" si="39"/>
        <v>10.16</v>
      </c>
      <c r="C1967" s="2">
        <v>10.16</v>
      </c>
      <c r="D1967" s="4">
        <v>0.497</v>
      </c>
    </row>
    <row r="1968" spans="1:4" x14ac:dyDescent="0.3">
      <c r="A1968" s="25">
        <v>0.42351324074074076</v>
      </c>
      <c r="B1968" s="2">
        <f t="shared" si="39"/>
        <v>10.16</v>
      </c>
      <c r="C1968" s="2">
        <v>10.16</v>
      </c>
      <c r="D1968" s="4">
        <v>0.497</v>
      </c>
    </row>
    <row r="1969" spans="1:4" x14ac:dyDescent="0.3">
      <c r="A1969" s="25">
        <v>0.4235247685185185</v>
      </c>
      <c r="B1969" s="2">
        <f t="shared" si="39"/>
        <v>10.16</v>
      </c>
      <c r="C1969" s="2">
        <v>10.16</v>
      </c>
      <c r="D1969" s="4">
        <v>0.497</v>
      </c>
    </row>
    <row r="1970" spans="1:4" x14ac:dyDescent="0.3">
      <c r="A1970" s="25">
        <v>0.42353631944444448</v>
      </c>
      <c r="B1970" s="2">
        <f t="shared" si="39"/>
        <v>10.17</v>
      </c>
      <c r="C1970" s="2">
        <v>10.17</v>
      </c>
      <c r="D1970" s="4">
        <v>0.497</v>
      </c>
    </row>
    <row r="1971" spans="1:4" x14ac:dyDescent="0.3">
      <c r="A1971" s="25">
        <v>0.42354791666666669</v>
      </c>
      <c r="B1971" s="2">
        <f t="shared" si="39"/>
        <v>10.17</v>
      </c>
      <c r="C1971" s="2">
        <v>10.17</v>
      </c>
      <c r="D1971" s="4">
        <v>0.497</v>
      </c>
    </row>
    <row r="1972" spans="1:4" x14ac:dyDescent="0.3">
      <c r="A1972" s="25">
        <v>0.42355957175925923</v>
      </c>
      <c r="B1972" s="2">
        <f t="shared" si="39"/>
        <v>10.17</v>
      </c>
      <c r="C1972" s="2">
        <v>10.17</v>
      </c>
      <c r="D1972" s="4">
        <v>0.497</v>
      </c>
    </row>
    <row r="1973" spans="1:4" x14ac:dyDescent="0.3">
      <c r="A1973" s="25">
        <v>0.42357171296296292</v>
      </c>
      <c r="B1973" s="2">
        <f t="shared" si="39"/>
        <v>10.17</v>
      </c>
      <c r="C1973" s="2">
        <v>10.17</v>
      </c>
      <c r="D1973" s="4">
        <v>0.497</v>
      </c>
    </row>
    <row r="1974" spans="1:4" x14ac:dyDescent="0.3">
      <c r="A1974" s="25">
        <v>0.42358317129629636</v>
      </c>
      <c r="B1974" s="2">
        <f t="shared" si="39"/>
        <v>10.17</v>
      </c>
      <c r="C1974" s="2">
        <v>10.17</v>
      </c>
      <c r="D1974" s="4">
        <v>0.497</v>
      </c>
    </row>
    <row r="1975" spans="1:4" x14ac:dyDescent="0.3">
      <c r="A1975" s="25">
        <v>0.4235948263888889</v>
      </c>
      <c r="B1975" s="2">
        <f t="shared" si="39"/>
        <v>10.17</v>
      </c>
      <c r="C1975" s="2">
        <v>10.17</v>
      </c>
      <c r="D1975" s="4">
        <v>0.497</v>
      </c>
    </row>
    <row r="1976" spans="1:4" x14ac:dyDescent="0.3">
      <c r="A1976" s="25">
        <v>0.42360637731481482</v>
      </c>
      <c r="B1976" s="2">
        <f t="shared" si="39"/>
        <v>10.17</v>
      </c>
      <c r="C1976" s="2">
        <v>10.17</v>
      </c>
      <c r="D1976" s="4">
        <v>0.497</v>
      </c>
    </row>
    <row r="1977" spans="1:4" x14ac:dyDescent="0.3">
      <c r="A1977" s="25">
        <v>0.42361799768518521</v>
      </c>
      <c r="B1977" s="2">
        <f t="shared" si="39"/>
        <v>10.17</v>
      </c>
      <c r="C1977" s="2">
        <v>10.17</v>
      </c>
      <c r="D1977" s="4">
        <v>0.50900000000000001</v>
      </c>
    </row>
    <row r="1978" spans="1:4" x14ac:dyDescent="0.3">
      <c r="A1978" s="25">
        <v>0.42362952546296295</v>
      </c>
      <c r="B1978" s="2">
        <f t="shared" si="39"/>
        <v>10.17</v>
      </c>
      <c r="C1978" s="2">
        <v>10.17</v>
      </c>
      <c r="D1978" s="4">
        <v>0.497</v>
      </c>
    </row>
    <row r="1979" spans="1:4" x14ac:dyDescent="0.3">
      <c r="A1979" s="25">
        <v>0.42364113425925926</v>
      </c>
      <c r="B1979" s="2">
        <f t="shared" si="39"/>
        <v>10.17</v>
      </c>
      <c r="C1979" s="2">
        <v>10.17</v>
      </c>
      <c r="D1979" s="4">
        <v>0.497</v>
      </c>
    </row>
    <row r="1980" spans="1:4" x14ac:dyDescent="0.3">
      <c r="A1980" s="25">
        <v>0.42365278935185186</v>
      </c>
      <c r="B1980" s="2">
        <f t="shared" si="39"/>
        <v>10.17</v>
      </c>
      <c r="C1980" s="2">
        <v>10.17</v>
      </c>
      <c r="D1980" s="4">
        <v>0.48499999999999999</v>
      </c>
    </row>
    <row r="1981" spans="1:4" x14ac:dyDescent="0.3">
      <c r="A1981" s="25">
        <v>0.42366479166666665</v>
      </c>
      <c r="B1981" s="2">
        <f t="shared" si="39"/>
        <v>10.17</v>
      </c>
      <c r="C1981" s="2">
        <v>10.17</v>
      </c>
      <c r="D1981" s="4">
        <v>0.48499999999999999</v>
      </c>
    </row>
    <row r="1982" spans="1:4" x14ac:dyDescent="0.3">
      <c r="A1982" s="25">
        <v>0.42367651620370367</v>
      </c>
      <c r="B1982" s="2">
        <f t="shared" si="39"/>
        <v>10.17</v>
      </c>
      <c r="C1982" s="2">
        <v>10.17</v>
      </c>
      <c r="D1982" s="4">
        <v>0.48499999999999999</v>
      </c>
    </row>
    <row r="1983" spans="1:4" x14ac:dyDescent="0.3">
      <c r="A1983" s="25">
        <v>0.42368791666666666</v>
      </c>
      <c r="B1983" s="2">
        <f t="shared" si="39"/>
        <v>10.17</v>
      </c>
      <c r="C1983" s="2">
        <v>10.17</v>
      </c>
      <c r="D1983" s="4">
        <v>0.48499999999999999</v>
      </c>
    </row>
    <row r="1984" spans="1:4" x14ac:dyDescent="0.3">
      <c r="A1984" s="25">
        <v>0.42369968749999998</v>
      </c>
      <c r="B1984" s="2">
        <f t="shared" si="39"/>
        <v>10.17</v>
      </c>
      <c r="C1984" s="2">
        <v>10.17</v>
      </c>
      <c r="D1984" s="4">
        <v>0.48499999999999999</v>
      </c>
    </row>
    <row r="1985" spans="1:4" x14ac:dyDescent="0.3">
      <c r="A1985" s="25">
        <v>0.42371116898148142</v>
      </c>
      <c r="B1985" s="2">
        <f t="shared" si="39"/>
        <v>10.17</v>
      </c>
      <c r="C1985" s="2">
        <v>10.17</v>
      </c>
      <c r="D1985" s="4">
        <v>0.497</v>
      </c>
    </row>
    <row r="1986" spans="1:4" x14ac:dyDescent="0.3">
      <c r="A1986" s="25">
        <v>0.42372283564814811</v>
      </c>
      <c r="B1986" s="2">
        <f t="shared" ref="B1986:B2049" si="40">ROUND(HOUR(A1986)+MINUTE(A1986)/60+SECOND(A1986)/3600,2)</f>
        <v>10.17</v>
      </c>
      <c r="C1986" s="2">
        <v>10.17</v>
      </c>
      <c r="D1986" s="4">
        <v>0.48499999999999999</v>
      </c>
    </row>
    <row r="1987" spans="1:4" x14ac:dyDescent="0.3">
      <c r="A1987" s="25">
        <v>0.42373434027777773</v>
      </c>
      <c r="B1987" s="2">
        <f t="shared" si="40"/>
        <v>10.17</v>
      </c>
      <c r="C1987" s="2">
        <v>10.17</v>
      </c>
      <c r="D1987" s="4">
        <v>0.48499999999999999</v>
      </c>
    </row>
    <row r="1988" spans="1:4" x14ac:dyDescent="0.3">
      <c r="A1988" s="25">
        <v>0.42374646990740739</v>
      </c>
      <c r="B1988" s="2">
        <f t="shared" si="40"/>
        <v>10.17</v>
      </c>
      <c r="C1988" s="2">
        <v>10.17</v>
      </c>
      <c r="D1988" s="4">
        <v>0.48499999999999999</v>
      </c>
    </row>
    <row r="1989" spans="1:4" x14ac:dyDescent="0.3">
      <c r="A1989" s="25">
        <v>0.42375792824074071</v>
      </c>
      <c r="B1989" s="2">
        <f t="shared" si="40"/>
        <v>10.17</v>
      </c>
      <c r="C1989" s="2">
        <v>10.17</v>
      </c>
      <c r="D1989" s="4">
        <v>0.47399999999999998</v>
      </c>
    </row>
    <row r="1990" spans="1:4" x14ac:dyDescent="0.3">
      <c r="A1990" s="25">
        <v>0.42376956018518519</v>
      </c>
      <c r="B1990" s="2">
        <f t="shared" si="40"/>
        <v>10.17</v>
      </c>
      <c r="C1990" s="2">
        <v>10.17</v>
      </c>
      <c r="D1990" s="4">
        <v>0.47399999999999998</v>
      </c>
    </row>
    <row r="1991" spans="1:4" x14ac:dyDescent="0.3">
      <c r="A1991" s="25">
        <v>0.42378109953703702</v>
      </c>
      <c r="B1991" s="2">
        <f t="shared" si="40"/>
        <v>10.17</v>
      </c>
      <c r="C1991" s="2">
        <v>10.17</v>
      </c>
      <c r="D1991" s="4">
        <v>0.47399999999999998</v>
      </c>
    </row>
    <row r="1992" spans="1:4" x14ac:dyDescent="0.3">
      <c r="A1992" s="25">
        <v>0.42379275462962968</v>
      </c>
      <c r="B1992" s="2">
        <f t="shared" si="40"/>
        <v>10.17</v>
      </c>
      <c r="C1992" s="2">
        <v>10.17</v>
      </c>
      <c r="D1992" s="4">
        <v>0.47399999999999998</v>
      </c>
    </row>
    <row r="1993" spans="1:4" x14ac:dyDescent="0.3">
      <c r="A1993" s="25">
        <v>0.42380494212962966</v>
      </c>
      <c r="B1993" s="2">
        <f t="shared" si="40"/>
        <v>10.17</v>
      </c>
      <c r="C1993" s="2">
        <v>10.17</v>
      </c>
      <c r="D1993" s="4">
        <v>0.47399999999999998</v>
      </c>
    </row>
    <row r="1994" spans="1:4" x14ac:dyDescent="0.3">
      <c r="A1994" s="25">
        <v>0.42381638888888884</v>
      </c>
      <c r="B1994" s="2">
        <f t="shared" si="40"/>
        <v>10.17</v>
      </c>
      <c r="C1994" s="2">
        <v>10.17</v>
      </c>
      <c r="D1994" s="4">
        <v>0.48499999999999999</v>
      </c>
    </row>
    <row r="1995" spans="1:4" x14ac:dyDescent="0.3">
      <c r="A1995" s="25">
        <v>0.42382763888888886</v>
      </c>
      <c r="B1995" s="2">
        <f t="shared" si="40"/>
        <v>10.17</v>
      </c>
      <c r="C1995" s="2">
        <v>10.17</v>
      </c>
      <c r="D1995" s="4">
        <v>0.47399999999999998</v>
      </c>
    </row>
    <row r="1996" spans="1:4" x14ac:dyDescent="0.3">
      <c r="A1996" s="25">
        <v>0.42383937500000002</v>
      </c>
      <c r="B1996" s="2">
        <f t="shared" si="40"/>
        <v>10.17</v>
      </c>
      <c r="C1996" s="2">
        <v>10.17</v>
      </c>
      <c r="D1996" s="4">
        <v>0.497</v>
      </c>
    </row>
    <row r="1997" spans="1:4" x14ac:dyDescent="0.3">
      <c r="A1997" s="25">
        <v>0.42385120370370372</v>
      </c>
      <c r="B1997" s="2">
        <f t="shared" si="40"/>
        <v>10.17</v>
      </c>
      <c r="C1997" s="2">
        <v>10.17</v>
      </c>
      <c r="D1997" s="4">
        <v>0.48499999999999999</v>
      </c>
    </row>
    <row r="1998" spans="1:4" x14ac:dyDescent="0.3">
      <c r="A1998" s="25">
        <v>0.42386271990740743</v>
      </c>
      <c r="B1998" s="2">
        <f t="shared" si="40"/>
        <v>10.17</v>
      </c>
      <c r="C1998" s="2">
        <v>10.17</v>
      </c>
      <c r="D1998" s="4">
        <v>0.47399999999999998</v>
      </c>
    </row>
    <row r="1999" spans="1:4" x14ac:dyDescent="0.3">
      <c r="A1999" s="25">
        <v>0.42387464120370372</v>
      </c>
      <c r="B1999" s="2">
        <f t="shared" si="40"/>
        <v>10.17</v>
      </c>
      <c r="C1999" s="2">
        <v>10.17</v>
      </c>
      <c r="D1999" s="4">
        <v>0.48499999999999999</v>
      </c>
    </row>
    <row r="2000" spans="1:4" x14ac:dyDescent="0.3">
      <c r="A2000" s="25">
        <v>0.42388593750000003</v>
      </c>
      <c r="B2000" s="2">
        <f t="shared" si="40"/>
        <v>10.17</v>
      </c>
      <c r="C2000" s="2">
        <v>10.17</v>
      </c>
      <c r="D2000" s="4">
        <v>0.48499999999999999</v>
      </c>
    </row>
    <row r="2001" spans="1:4" x14ac:dyDescent="0.3">
      <c r="A2001" s="25">
        <v>0.42389807870370372</v>
      </c>
      <c r="B2001" s="2">
        <f t="shared" si="40"/>
        <v>10.17</v>
      </c>
      <c r="C2001" s="2">
        <v>10.17</v>
      </c>
      <c r="D2001" s="4">
        <v>0.48499999999999999</v>
      </c>
    </row>
    <row r="2002" spans="1:4" x14ac:dyDescent="0.3">
      <c r="A2002" s="25">
        <v>0.42390964120370367</v>
      </c>
      <c r="B2002" s="2">
        <f t="shared" si="40"/>
        <v>10.17</v>
      </c>
      <c r="C2002" s="2">
        <v>10.17</v>
      </c>
      <c r="D2002" s="4">
        <v>0.48499999999999999</v>
      </c>
    </row>
    <row r="2003" spans="1:4" x14ac:dyDescent="0.3">
      <c r="A2003" s="25">
        <v>0.42392116898148147</v>
      </c>
      <c r="B2003" s="2">
        <f t="shared" si="40"/>
        <v>10.17</v>
      </c>
      <c r="C2003" s="2">
        <v>10.17</v>
      </c>
      <c r="D2003" s="4">
        <v>0.48499999999999999</v>
      </c>
    </row>
    <row r="2004" spans="1:4" x14ac:dyDescent="0.3">
      <c r="A2004" s="25">
        <v>0.42393282407407412</v>
      </c>
      <c r="B2004" s="2">
        <f t="shared" si="40"/>
        <v>10.17</v>
      </c>
      <c r="C2004" s="2">
        <v>10.17</v>
      </c>
      <c r="D2004" s="4">
        <v>0.48499999999999999</v>
      </c>
    </row>
    <row r="2005" spans="1:4" x14ac:dyDescent="0.3">
      <c r="A2005" s="25">
        <v>0.42394439814814816</v>
      </c>
      <c r="B2005" s="2">
        <f t="shared" si="40"/>
        <v>10.17</v>
      </c>
      <c r="C2005" s="2">
        <v>10.17</v>
      </c>
      <c r="D2005" s="4">
        <v>0.48499999999999999</v>
      </c>
    </row>
    <row r="2006" spans="1:4" x14ac:dyDescent="0.3">
      <c r="A2006" s="25">
        <v>0.42395627314814816</v>
      </c>
      <c r="B2006" s="2">
        <f t="shared" si="40"/>
        <v>10.18</v>
      </c>
      <c r="C2006" s="2">
        <v>10.18</v>
      </c>
      <c r="D2006" s="4">
        <v>0.48499999999999999</v>
      </c>
    </row>
    <row r="2007" spans="1:4" x14ac:dyDescent="0.3">
      <c r="A2007" s="25">
        <v>0.42396800925925932</v>
      </c>
      <c r="B2007" s="2">
        <f t="shared" si="40"/>
        <v>10.18</v>
      </c>
      <c r="C2007" s="2">
        <v>10.18</v>
      </c>
      <c r="D2007" s="4">
        <v>0.48499999999999999</v>
      </c>
    </row>
    <row r="2008" spans="1:4" x14ac:dyDescent="0.3">
      <c r="A2008" s="25">
        <v>0.42397961805555556</v>
      </c>
      <c r="B2008" s="2">
        <f t="shared" si="40"/>
        <v>10.18</v>
      </c>
      <c r="C2008" s="2">
        <v>10.18</v>
      </c>
      <c r="D2008" s="4">
        <v>0.48499999999999999</v>
      </c>
    </row>
    <row r="2009" spans="1:4" x14ac:dyDescent="0.3">
      <c r="A2009" s="25">
        <v>0.42399115740740745</v>
      </c>
      <c r="B2009" s="2">
        <f t="shared" si="40"/>
        <v>10.18</v>
      </c>
      <c r="C2009" s="2">
        <v>10.18</v>
      </c>
      <c r="D2009" s="4">
        <v>0.48499999999999999</v>
      </c>
    </row>
    <row r="2010" spans="1:4" x14ac:dyDescent="0.3">
      <c r="A2010" s="25">
        <v>0.42400273148148154</v>
      </c>
      <c r="B2010" s="2">
        <f t="shared" si="40"/>
        <v>10.18</v>
      </c>
      <c r="C2010" s="2">
        <v>10.18</v>
      </c>
      <c r="D2010" s="4">
        <v>0.48499999999999999</v>
      </c>
    </row>
    <row r="2011" spans="1:4" x14ac:dyDescent="0.3">
      <c r="A2011" s="25">
        <v>0.42401435185185182</v>
      </c>
      <c r="B2011" s="2">
        <f t="shared" si="40"/>
        <v>10.18</v>
      </c>
      <c r="C2011" s="2">
        <v>10.18</v>
      </c>
      <c r="D2011" s="4">
        <v>0.48499999999999999</v>
      </c>
    </row>
    <row r="2012" spans="1:4" x14ac:dyDescent="0.3">
      <c r="A2012" s="25">
        <v>0.4240259837962963</v>
      </c>
      <c r="B2012" s="2">
        <f t="shared" si="40"/>
        <v>10.18</v>
      </c>
      <c r="C2012" s="2">
        <v>10.18</v>
      </c>
      <c r="D2012" s="4">
        <v>0.48499999999999999</v>
      </c>
    </row>
    <row r="2013" spans="1:4" x14ac:dyDescent="0.3">
      <c r="A2013" s="25">
        <v>0.42403756944444443</v>
      </c>
      <c r="B2013" s="2">
        <f t="shared" si="40"/>
        <v>10.18</v>
      </c>
      <c r="C2013" s="2">
        <v>10.18</v>
      </c>
      <c r="D2013" s="4">
        <v>0.47399999999999998</v>
      </c>
    </row>
    <row r="2014" spans="1:4" x14ac:dyDescent="0.3">
      <c r="A2014" s="25">
        <v>0.42404975694444441</v>
      </c>
      <c r="B2014" s="2">
        <f t="shared" si="40"/>
        <v>10.18</v>
      </c>
      <c r="C2014" s="2">
        <v>10.18</v>
      </c>
      <c r="D2014" s="4">
        <v>0.497</v>
      </c>
    </row>
    <row r="2015" spans="1:4" x14ac:dyDescent="0.3">
      <c r="A2015" s="25">
        <v>0.42406131944444447</v>
      </c>
      <c r="B2015" s="2">
        <f t="shared" si="40"/>
        <v>10.18</v>
      </c>
      <c r="C2015" s="2">
        <v>10.18</v>
      </c>
      <c r="D2015" s="4">
        <v>0.48499999999999999</v>
      </c>
    </row>
    <row r="2016" spans="1:4" x14ac:dyDescent="0.3">
      <c r="A2016" s="25">
        <v>0.42407256944444449</v>
      </c>
      <c r="B2016" s="2">
        <f t="shared" si="40"/>
        <v>10.18</v>
      </c>
      <c r="C2016" s="2">
        <v>10.18</v>
      </c>
      <c r="D2016" s="4">
        <v>0.48499999999999999</v>
      </c>
    </row>
    <row r="2017" spans="1:4" x14ac:dyDescent="0.3">
      <c r="A2017" s="25">
        <v>0.42408432870370366</v>
      </c>
      <c r="B2017" s="2">
        <f t="shared" si="40"/>
        <v>10.18</v>
      </c>
      <c r="C2017" s="2">
        <v>10.18</v>
      </c>
      <c r="D2017" s="4">
        <v>0.48499999999999999</v>
      </c>
    </row>
    <row r="2018" spans="1:4" x14ac:dyDescent="0.3">
      <c r="A2018" s="25">
        <v>0.42409599537037035</v>
      </c>
      <c r="B2018" s="2">
        <f t="shared" si="40"/>
        <v>10.18</v>
      </c>
      <c r="C2018" s="2">
        <v>10.18</v>
      </c>
      <c r="D2018" s="4">
        <v>0.48499999999999999</v>
      </c>
    </row>
    <row r="2019" spans="1:4" x14ac:dyDescent="0.3">
      <c r="A2019" s="25">
        <v>0.42410751157407411</v>
      </c>
      <c r="B2019" s="2">
        <f t="shared" si="40"/>
        <v>10.18</v>
      </c>
      <c r="C2019" s="2">
        <v>10.18</v>
      </c>
      <c r="D2019" s="4">
        <v>0.48499999999999999</v>
      </c>
    </row>
    <row r="2020" spans="1:4" x14ac:dyDescent="0.3">
      <c r="A2020" s="25">
        <v>0.42411971064814813</v>
      </c>
      <c r="B2020" s="2">
        <f t="shared" si="40"/>
        <v>10.18</v>
      </c>
      <c r="C2020" s="2">
        <v>10.18</v>
      </c>
      <c r="D2020" s="4">
        <v>0.48499999999999999</v>
      </c>
    </row>
    <row r="2021" spans="1:4" x14ac:dyDescent="0.3">
      <c r="A2021" s="25">
        <v>0.42413078703703705</v>
      </c>
      <c r="B2021" s="2">
        <f t="shared" si="40"/>
        <v>10.18</v>
      </c>
      <c r="C2021" s="2">
        <v>10.18</v>
      </c>
      <c r="D2021" s="4">
        <v>0.48499999999999999</v>
      </c>
    </row>
    <row r="2022" spans="1:4" x14ac:dyDescent="0.3">
      <c r="A2022" s="25">
        <v>0.42414290509259261</v>
      </c>
      <c r="B2022" s="2">
        <f t="shared" si="40"/>
        <v>10.18</v>
      </c>
      <c r="C2022" s="2">
        <v>10.18</v>
      </c>
      <c r="D2022" s="4">
        <v>0.497</v>
      </c>
    </row>
    <row r="2023" spans="1:4" x14ac:dyDescent="0.3">
      <c r="A2023" s="25">
        <v>0.42415440972222224</v>
      </c>
      <c r="B2023" s="2">
        <f t="shared" si="40"/>
        <v>10.18</v>
      </c>
      <c r="C2023" s="2">
        <v>10.18</v>
      </c>
      <c r="D2023" s="4">
        <v>0.48499999999999999</v>
      </c>
    </row>
    <row r="2024" spans="1:4" x14ac:dyDescent="0.3">
      <c r="A2024" s="25">
        <v>0.42416606481481478</v>
      </c>
      <c r="B2024" s="2">
        <f t="shared" si="40"/>
        <v>10.18</v>
      </c>
      <c r="C2024" s="2">
        <v>10.18</v>
      </c>
      <c r="D2024" s="4">
        <v>0.48499999999999999</v>
      </c>
    </row>
    <row r="2025" spans="1:4" x14ac:dyDescent="0.3">
      <c r="A2025" s="25">
        <v>0.42417754629629634</v>
      </c>
      <c r="B2025" s="2">
        <f t="shared" si="40"/>
        <v>10.18</v>
      </c>
      <c r="C2025" s="2">
        <v>10.18</v>
      </c>
      <c r="D2025" s="4">
        <v>0.497</v>
      </c>
    </row>
    <row r="2026" spans="1:4" x14ac:dyDescent="0.3">
      <c r="A2026" s="25">
        <v>0.42418916666666673</v>
      </c>
      <c r="B2026" s="2">
        <f t="shared" si="40"/>
        <v>10.18</v>
      </c>
      <c r="C2026" s="2">
        <v>10.18</v>
      </c>
      <c r="D2026" s="4">
        <v>0.48499999999999999</v>
      </c>
    </row>
    <row r="2027" spans="1:4" x14ac:dyDescent="0.3">
      <c r="A2027" s="25">
        <v>0.42420134259259257</v>
      </c>
      <c r="B2027" s="2">
        <f t="shared" si="40"/>
        <v>10.18</v>
      </c>
      <c r="C2027" s="2">
        <v>10.18</v>
      </c>
      <c r="D2027" s="4">
        <v>0.497</v>
      </c>
    </row>
    <row r="2028" spans="1:4" x14ac:dyDescent="0.3">
      <c r="A2028" s="25">
        <v>0.42421283564814816</v>
      </c>
      <c r="B2028" s="2">
        <f t="shared" si="40"/>
        <v>10.18</v>
      </c>
      <c r="C2028" s="2">
        <v>10.18</v>
      </c>
      <c r="D2028" s="4">
        <v>0.497</v>
      </c>
    </row>
    <row r="2029" spans="1:4" x14ac:dyDescent="0.3">
      <c r="A2029" s="25">
        <v>0.42422439814814811</v>
      </c>
      <c r="B2029" s="2">
        <f t="shared" si="40"/>
        <v>10.18</v>
      </c>
      <c r="C2029" s="2">
        <v>10.18</v>
      </c>
      <c r="D2029" s="4">
        <v>0.497</v>
      </c>
    </row>
    <row r="2030" spans="1:4" x14ac:dyDescent="0.3">
      <c r="A2030" s="25">
        <v>0.42423607638888894</v>
      </c>
      <c r="B2030" s="2">
        <f t="shared" si="40"/>
        <v>10.18</v>
      </c>
      <c r="C2030" s="2">
        <v>10.18</v>
      </c>
      <c r="D2030" s="4">
        <v>0.48499999999999999</v>
      </c>
    </row>
    <row r="2031" spans="1:4" x14ac:dyDescent="0.3">
      <c r="A2031" s="25">
        <v>0.42424753472222221</v>
      </c>
      <c r="B2031" s="2">
        <f t="shared" si="40"/>
        <v>10.18</v>
      </c>
      <c r="C2031" s="2">
        <v>10.18</v>
      </c>
      <c r="D2031" s="4">
        <v>0.497</v>
      </c>
    </row>
    <row r="2032" spans="1:4" x14ac:dyDescent="0.3">
      <c r="A2032" s="25">
        <v>0.4242592013888889</v>
      </c>
      <c r="B2032" s="2">
        <f t="shared" si="40"/>
        <v>10.18</v>
      </c>
      <c r="C2032" s="2">
        <v>10.18</v>
      </c>
      <c r="D2032" s="4">
        <v>0.497</v>
      </c>
    </row>
    <row r="2033" spans="1:4" x14ac:dyDescent="0.3">
      <c r="A2033" s="25">
        <v>0.42427133101851849</v>
      </c>
      <c r="B2033" s="2">
        <f t="shared" si="40"/>
        <v>10.18</v>
      </c>
      <c r="C2033" s="2">
        <v>10.18</v>
      </c>
      <c r="D2033" s="4">
        <v>0.497</v>
      </c>
    </row>
    <row r="2034" spans="1:4" x14ac:dyDescent="0.3">
      <c r="A2034" s="25">
        <v>0.42428298611111115</v>
      </c>
      <c r="B2034" s="2">
        <f t="shared" si="40"/>
        <v>10.18</v>
      </c>
      <c r="C2034" s="2">
        <v>10.18</v>
      </c>
      <c r="D2034" s="4">
        <v>0.497</v>
      </c>
    </row>
    <row r="2035" spans="1:4" x14ac:dyDescent="0.3">
      <c r="A2035" s="25">
        <v>0.42429445601851851</v>
      </c>
      <c r="B2035" s="2">
        <f t="shared" si="40"/>
        <v>10.18</v>
      </c>
      <c r="C2035" s="2">
        <v>10.18</v>
      </c>
      <c r="D2035" s="4">
        <v>0.497</v>
      </c>
    </row>
    <row r="2036" spans="1:4" x14ac:dyDescent="0.3">
      <c r="A2036" s="25">
        <v>0.42430581018518515</v>
      </c>
      <c r="B2036" s="2">
        <f t="shared" si="40"/>
        <v>10.18</v>
      </c>
      <c r="C2036" s="2">
        <v>10.18</v>
      </c>
      <c r="D2036" s="4">
        <v>0.497</v>
      </c>
    </row>
    <row r="2037" spans="1:4" x14ac:dyDescent="0.3">
      <c r="A2037" s="25">
        <v>0.42431756944444443</v>
      </c>
      <c r="B2037" s="2">
        <f t="shared" si="40"/>
        <v>10.18</v>
      </c>
      <c r="C2037" s="2">
        <v>10.18</v>
      </c>
      <c r="D2037" s="4">
        <v>0.497</v>
      </c>
    </row>
    <row r="2038" spans="1:4" x14ac:dyDescent="0.3">
      <c r="A2038" s="25">
        <v>0.42432902777777776</v>
      </c>
      <c r="B2038" s="2">
        <f t="shared" si="40"/>
        <v>10.18</v>
      </c>
      <c r="C2038" s="2">
        <v>10.18</v>
      </c>
      <c r="D2038" s="4">
        <v>0.497</v>
      </c>
    </row>
    <row r="2039" spans="1:4" x14ac:dyDescent="0.3">
      <c r="A2039" s="25">
        <v>0.42434086805555554</v>
      </c>
      <c r="B2039" s="2">
        <f t="shared" si="40"/>
        <v>10.18</v>
      </c>
      <c r="C2039" s="2">
        <v>10.18</v>
      </c>
      <c r="D2039" s="4">
        <v>0.497</v>
      </c>
    </row>
    <row r="2040" spans="1:4" x14ac:dyDescent="0.3">
      <c r="A2040" s="25">
        <v>0.42435236111111113</v>
      </c>
      <c r="B2040" s="2">
        <f t="shared" si="40"/>
        <v>10.18</v>
      </c>
      <c r="C2040" s="2">
        <v>10.18</v>
      </c>
      <c r="D2040" s="4">
        <v>0.497</v>
      </c>
    </row>
    <row r="2041" spans="1:4" x14ac:dyDescent="0.3">
      <c r="A2041" s="25">
        <v>0.42436401620370368</v>
      </c>
      <c r="B2041" s="2">
        <f t="shared" si="40"/>
        <v>10.18</v>
      </c>
      <c r="C2041" s="2">
        <v>10.18</v>
      </c>
      <c r="D2041" s="4">
        <v>0.497</v>
      </c>
    </row>
    <row r="2042" spans="1:4" x14ac:dyDescent="0.3">
      <c r="A2042" s="25">
        <v>0.42437612268518521</v>
      </c>
      <c r="B2042" s="2">
        <f t="shared" si="40"/>
        <v>10.19</v>
      </c>
      <c r="C2042" s="2">
        <v>10.19</v>
      </c>
      <c r="D2042" s="4">
        <v>0.497</v>
      </c>
    </row>
    <row r="2043" spans="1:4" x14ac:dyDescent="0.3">
      <c r="A2043" s="25">
        <v>0.42438767361111113</v>
      </c>
      <c r="B2043" s="2">
        <f t="shared" si="40"/>
        <v>10.19</v>
      </c>
      <c r="C2043" s="2">
        <v>10.19</v>
      </c>
      <c r="D2043" s="4">
        <v>0.497</v>
      </c>
    </row>
    <row r="2044" spans="1:4" x14ac:dyDescent="0.3">
      <c r="A2044" s="25">
        <v>0.4243992129629629</v>
      </c>
      <c r="B2044" s="2">
        <f t="shared" si="40"/>
        <v>10.19</v>
      </c>
      <c r="C2044" s="2">
        <v>10.19</v>
      </c>
      <c r="D2044" s="4">
        <v>0.497</v>
      </c>
    </row>
    <row r="2045" spans="1:4" x14ac:dyDescent="0.3">
      <c r="A2045" s="25">
        <v>0.42441091435185191</v>
      </c>
      <c r="B2045" s="2">
        <f t="shared" si="40"/>
        <v>10.19</v>
      </c>
      <c r="C2045" s="2">
        <v>10.19</v>
      </c>
      <c r="D2045" s="4">
        <v>0.497</v>
      </c>
    </row>
    <row r="2046" spans="1:4" x14ac:dyDescent="0.3">
      <c r="A2046" s="25">
        <v>0.42442238425925921</v>
      </c>
      <c r="B2046" s="2">
        <f t="shared" si="40"/>
        <v>10.19</v>
      </c>
      <c r="C2046" s="2">
        <v>10.19</v>
      </c>
      <c r="D2046" s="4">
        <v>0.497</v>
      </c>
    </row>
    <row r="2047" spans="1:4" x14ac:dyDescent="0.3">
      <c r="A2047" s="25">
        <v>0.4244340046296296</v>
      </c>
      <c r="B2047" s="2">
        <f t="shared" si="40"/>
        <v>10.19</v>
      </c>
      <c r="C2047" s="2">
        <v>10.19</v>
      </c>
      <c r="D2047" s="4">
        <v>0.497</v>
      </c>
    </row>
    <row r="2048" spans="1:4" x14ac:dyDescent="0.3">
      <c r="A2048" s="25">
        <v>0.42444614583333329</v>
      </c>
      <c r="B2048" s="2">
        <f t="shared" si="40"/>
        <v>10.19</v>
      </c>
      <c r="C2048" s="2">
        <v>10.19</v>
      </c>
      <c r="D2048" s="4">
        <v>0.497</v>
      </c>
    </row>
    <row r="2049" spans="1:4" x14ac:dyDescent="0.3">
      <c r="A2049" s="25">
        <v>0.42445776620370368</v>
      </c>
      <c r="B2049" s="2">
        <f t="shared" si="40"/>
        <v>10.19</v>
      </c>
      <c r="C2049" s="2">
        <v>10.19</v>
      </c>
      <c r="D2049" s="4">
        <v>0.497</v>
      </c>
    </row>
    <row r="2050" spans="1:4" x14ac:dyDescent="0.3">
      <c r="A2050" s="25">
        <v>0.4244691898148148</v>
      </c>
      <c r="B2050" s="2">
        <f t="shared" ref="B2050:B2113" si="41">ROUND(HOUR(A2050)+MINUTE(A2050)/60+SECOND(A2050)/3600,2)</f>
        <v>10.19</v>
      </c>
      <c r="C2050" s="2">
        <v>10.19</v>
      </c>
      <c r="D2050" s="4">
        <v>0.497</v>
      </c>
    </row>
    <row r="2051" spans="1:4" x14ac:dyDescent="0.3">
      <c r="A2051" s="25">
        <v>0.4244808449074074</v>
      </c>
      <c r="B2051" s="2">
        <f t="shared" si="41"/>
        <v>10.19</v>
      </c>
      <c r="C2051" s="2">
        <v>10.19</v>
      </c>
      <c r="D2051" s="4">
        <v>0.497</v>
      </c>
    </row>
    <row r="2052" spans="1:4" x14ac:dyDescent="0.3">
      <c r="A2052" s="25">
        <v>0.42449236111111111</v>
      </c>
      <c r="B2052" s="2">
        <f t="shared" si="41"/>
        <v>10.19</v>
      </c>
      <c r="C2052" s="2">
        <v>10.19</v>
      </c>
      <c r="D2052" s="4">
        <v>0.497</v>
      </c>
    </row>
    <row r="2053" spans="1:4" x14ac:dyDescent="0.3">
      <c r="A2053" s="25">
        <v>0.42450400462962962</v>
      </c>
      <c r="B2053" s="2">
        <f t="shared" si="41"/>
        <v>10.19</v>
      </c>
      <c r="C2053" s="2">
        <v>10.19</v>
      </c>
      <c r="D2053" s="4">
        <v>0.497</v>
      </c>
    </row>
    <row r="2054" spans="1:4" x14ac:dyDescent="0.3">
      <c r="A2054" s="25">
        <v>0.42451593750000005</v>
      </c>
      <c r="B2054" s="2">
        <f t="shared" si="41"/>
        <v>10.19</v>
      </c>
      <c r="C2054" s="2">
        <v>10.19</v>
      </c>
      <c r="D2054" s="4">
        <v>0.497</v>
      </c>
    </row>
    <row r="2055" spans="1:4" x14ac:dyDescent="0.3">
      <c r="A2055" s="25">
        <v>0.42452769675925928</v>
      </c>
      <c r="B2055" s="2">
        <f t="shared" si="41"/>
        <v>10.19</v>
      </c>
      <c r="C2055" s="2">
        <v>10.19</v>
      </c>
      <c r="D2055" s="4">
        <v>0.497</v>
      </c>
    </row>
    <row r="2056" spans="1:4" x14ac:dyDescent="0.3">
      <c r="A2056" s="25">
        <v>0.42453927083333332</v>
      </c>
      <c r="B2056" s="2">
        <f t="shared" si="41"/>
        <v>10.19</v>
      </c>
      <c r="C2056" s="2">
        <v>10.19</v>
      </c>
      <c r="D2056" s="4">
        <v>0.497</v>
      </c>
    </row>
    <row r="2057" spans="1:4" x14ac:dyDescent="0.3">
      <c r="A2057" s="25">
        <v>0.42455086805555553</v>
      </c>
      <c r="B2057" s="2">
        <f t="shared" si="41"/>
        <v>10.19</v>
      </c>
      <c r="C2057" s="2">
        <v>10.19</v>
      </c>
      <c r="D2057" s="4">
        <v>0.497</v>
      </c>
    </row>
    <row r="2058" spans="1:4" x14ac:dyDescent="0.3">
      <c r="A2058" s="25">
        <v>0.42456232638888886</v>
      </c>
      <c r="B2058" s="2">
        <f t="shared" si="41"/>
        <v>10.19</v>
      </c>
      <c r="C2058" s="2">
        <v>10.19</v>
      </c>
      <c r="D2058" s="4">
        <v>0.497</v>
      </c>
    </row>
    <row r="2059" spans="1:4" x14ac:dyDescent="0.3">
      <c r="A2059" s="25">
        <v>0.42457401620370372</v>
      </c>
      <c r="B2059" s="2">
        <f t="shared" si="41"/>
        <v>10.19</v>
      </c>
      <c r="C2059" s="2">
        <v>10.19</v>
      </c>
      <c r="D2059" s="4">
        <v>0.48499999999999999</v>
      </c>
    </row>
    <row r="2060" spans="1:4" x14ac:dyDescent="0.3">
      <c r="A2060" s="25">
        <v>0.42458615740740741</v>
      </c>
      <c r="B2060" s="2">
        <f t="shared" si="41"/>
        <v>10.19</v>
      </c>
      <c r="C2060" s="2">
        <v>10.19</v>
      </c>
      <c r="D2060" s="4">
        <v>0.497</v>
      </c>
    </row>
    <row r="2061" spans="1:4" x14ac:dyDescent="0.3">
      <c r="A2061" s="25">
        <v>0.42459765046296299</v>
      </c>
      <c r="B2061" s="2">
        <f t="shared" si="41"/>
        <v>10.19</v>
      </c>
      <c r="C2061" s="2">
        <v>10.19</v>
      </c>
      <c r="D2061" s="4">
        <v>0.497</v>
      </c>
    </row>
    <row r="2062" spans="1:4" x14ac:dyDescent="0.3">
      <c r="A2062" s="25">
        <v>0.42460935185185184</v>
      </c>
      <c r="B2062" s="2">
        <f t="shared" si="41"/>
        <v>10.19</v>
      </c>
      <c r="C2062" s="2">
        <v>10.19</v>
      </c>
      <c r="D2062" s="4">
        <v>0.497</v>
      </c>
    </row>
    <row r="2063" spans="1:4" x14ac:dyDescent="0.3">
      <c r="A2063" s="25">
        <v>0.42462053240740738</v>
      </c>
      <c r="B2063" s="2">
        <f t="shared" si="41"/>
        <v>10.19</v>
      </c>
      <c r="C2063" s="2">
        <v>10.19</v>
      </c>
      <c r="D2063" s="4">
        <v>0.497</v>
      </c>
    </row>
    <row r="2064" spans="1:4" x14ac:dyDescent="0.3">
      <c r="A2064" s="25">
        <v>0.42463248842592594</v>
      </c>
      <c r="B2064" s="2">
        <f t="shared" si="41"/>
        <v>10.19</v>
      </c>
      <c r="C2064" s="2">
        <v>10.19</v>
      </c>
      <c r="D2064" s="4">
        <v>0.497</v>
      </c>
    </row>
    <row r="2065" spans="1:4" x14ac:dyDescent="0.3">
      <c r="A2065" s="25">
        <v>0.42464396990740744</v>
      </c>
      <c r="B2065" s="2">
        <f t="shared" si="41"/>
        <v>10.19</v>
      </c>
      <c r="C2065" s="2">
        <v>10.19</v>
      </c>
      <c r="D2065" s="4">
        <v>0.497</v>
      </c>
    </row>
    <row r="2066" spans="1:4" x14ac:dyDescent="0.3">
      <c r="A2066" s="25">
        <v>0.42465616898148145</v>
      </c>
      <c r="B2066" s="2">
        <f t="shared" si="41"/>
        <v>10.19</v>
      </c>
      <c r="C2066" s="2">
        <v>10.19</v>
      </c>
      <c r="D2066" s="4">
        <v>0.497</v>
      </c>
    </row>
    <row r="2067" spans="1:4" x14ac:dyDescent="0.3">
      <c r="A2067" s="25">
        <v>0.42466780092592593</v>
      </c>
      <c r="B2067" s="2">
        <f t="shared" si="41"/>
        <v>10.19</v>
      </c>
      <c r="C2067" s="2">
        <v>10.19</v>
      </c>
      <c r="D2067" s="4">
        <v>0.497</v>
      </c>
    </row>
    <row r="2068" spans="1:4" x14ac:dyDescent="0.3">
      <c r="A2068" s="25">
        <v>0.42467918981481478</v>
      </c>
      <c r="B2068" s="2">
        <f t="shared" si="41"/>
        <v>10.19</v>
      </c>
      <c r="C2068" s="2">
        <v>10.19</v>
      </c>
      <c r="D2068" s="4">
        <v>0.48499999999999999</v>
      </c>
    </row>
    <row r="2069" spans="1:4" x14ac:dyDescent="0.3">
      <c r="A2069" s="25">
        <v>0.42469093749999998</v>
      </c>
      <c r="B2069" s="2">
        <f t="shared" si="41"/>
        <v>10.19</v>
      </c>
      <c r="C2069" s="2">
        <v>10.19</v>
      </c>
      <c r="D2069" s="4">
        <v>0.50900000000000001</v>
      </c>
    </row>
    <row r="2070" spans="1:4" x14ac:dyDescent="0.3">
      <c r="A2070" s="25">
        <v>0.42470241898148142</v>
      </c>
      <c r="B2070" s="2">
        <f t="shared" si="41"/>
        <v>10.19</v>
      </c>
      <c r="C2070" s="2">
        <v>10.19</v>
      </c>
      <c r="D2070" s="4">
        <v>0.497</v>
      </c>
    </row>
    <row r="2071" spans="1:4" x14ac:dyDescent="0.3">
      <c r="A2071" s="25">
        <v>0.42471410879629629</v>
      </c>
      <c r="B2071" s="2">
        <f t="shared" si="41"/>
        <v>10.19</v>
      </c>
      <c r="C2071" s="2">
        <v>10.19</v>
      </c>
      <c r="D2071" s="4">
        <v>0.48499999999999999</v>
      </c>
    </row>
    <row r="2072" spans="1:4" x14ac:dyDescent="0.3">
      <c r="A2072" s="25">
        <v>0.42472568287037038</v>
      </c>
      <c r="B2072" s="2">
        <f t="shared" si="41"/>
        <v>10.19</v>
      </c>
      <c r="C2072" s="2">
        <v>10.19</v>
      </c>
      <c r="D2072" s="4">
        <v>0.50900000000000001</v>
      </c>
    </row>
    <row r="2073" spans="1:4" x14ac:dyDescent="0.3">
      <c r="A2073" s="25">
        <v>0.42473724537037039</v>
      </c>
      <c r="B2073" s="2">
        <f t="shared" si="41"/>
        <v>10.19</v>
      </c>
      <c r="C2073" s="2">
        <v>10.19</v>
      </c>
      <c r="D2073" s="4">
        <v>0.497</v>
      </c>
    </row>
    <row r="2074" spans="1:4" x14ac:dyDescent="0.3">
      <c r="A2074" s="25">
        <v>0.42474936342592595</v>
      </c>
      <c r="B2074" s="2">
        <f t="shared" si="41"/>
        <v>10.19</v>
      </c>
      <c r="C2074" s="2">
        <v>10.19</v>
      </c>
      <c r="D2074" s="4">
        <v>0.497</v>
      </c>
    </row>
    <row r="2075" spans="1:4" x14ac:dyDescent="0.3">
      <c r="A2075" s="25">
        <v>0.42476047453703702</v>
      </c>
      <c r="B2075" s="2">
        <f t="shared" si="41"/>
        <v>10.19</v>
      </c>
      <c r="C2075" s="2">
        <v>10.19</v>
      </c>
      <c r="D2075" s="4">
        <v>0.497</v>
      </c>
    </row>
    <row r="2076" spans="1:4" x14ac:dyDescent="0.3">
      <c r="A2076" s="25">
        <v>0.42477251157407409</v>
      </c>
      <c r="B2076" s="2">
        <f t="shared" si="41"/>
        <v>10.19</v>
      </c>
      <c r="C2076" s="2">
        <v>10.19</v>
      </c>
      <c r="D2076" s="4">
        <v>0.497</v>
      </c>
    </row>
    <row r="2077" spans="1:4" x14ac:dyDescent="0.3">
      <c r="A2077" s="25">
        <v>0.42478399305555553</v>
      </c>
      <c r="B2077" s="2">
        <f t="shared" si="41"/>
        <v>10.19</v>
      </c>
      <c r="C2077" s="2">
        <v>10.19</v>
      </c>
      <c r="D2077" s="4">
        <v>0.497</v>
      </c>
    </row>
    <row r="2078" spans="1:4" x14ac:dyDescent="0.3">
      <c r="A2078" s="25">
        <v>0.42479560185185183</v>
      </c>
      <c r="B2078" s="2">
        <f t="shared" si="41"/>
        <v>10.199999999999999</v>
      </c>
      <c r="C2078" s="2">
        <v>10.199999999999999</v>
      </c>
      <c r="D2078" s="4">
        <v>0.497</v>
      </c>
    </row>
    <row r="2079" spans="1:4" x14ac:dyDescent="0.3">
      <c r="A2079" s="25">
        <v>0.42480712962962969</v>
      </c>
      <c r="B2079" s="2">
        <f t="shared" si="41"/>
        <v>10.199999999999999</v>
      </c>
      <c r="C2079" s="2">
        <v>10.199999999999999</v>
      </c>
      <c r="D2079" s="4">
        <v>0.497</v>
      </c>
    </row>
    <row r="2080" spans="1:4" x14ac:dyDescent="0.3">
      <c r="A2080" s="25">
        <v>0.42481898148148151</v>
      </c>
      <c r="B2080" s="2">
        <f t="shared" si="41"/>
        <v>10.199999999999999</v>
      </c>
      <c r="C2080" s="2">
        <v>10.199999999999999</v>
      </c>
      <c r="D2080" s="4">
        <v>0.497</v>
      </c>
    </row>
    <row r="2081" spans="1:4" x14ac:dyDescent="0.3">
      <c r="A2081" s="25">
        <v>0.42483053240740742</v>
      </c>
      <c r="B2081" s="2">
        <f t="shared" si="41"/>
        <v>10.199999999999999</v>
      </c>
      <c r="C2081" s="2">
        <v>10.199999999999999</v>
      </c>
      <c r="D2081" s="4">
        <v>0.497</v>
      </c>
    </row>
    <row r="2082" spans="1:4" x14ac:dyDescent="0.3">
      <c r="A2082" s="25">
        <v>0.42484251157407404</v>
      </c>
      <c r="B2082" s="2">
        <f t="shared" si="41"/>
        <v>10.199999999999999</v>
      </c>
      <c r="C2082" s="2">
        <v>10.199999999999999</v>
      </c>
      <c r="D2082" s="4">
        <v>0.497</v>
      </c>
    </row>
    <row r="2083" spans="1:4" x14ac:dyDescent="0.3">
      <c r="A2083" s="25">
        <v>0.42485407407407405</v>
      </c>
      <c r="B2083" s="2">
        <f t="shared" si="41"/>
        <v>10.199999999999999</v>
      </c>
      <c r="C2083" s="2">
        <v>10.199999999999999</v>
      </c>
      <c r="D2083" s="4">
        <v>0.497</v>
      </c>
    </row>
    <row r="2084" spans="1:4" x14ac:dyDescent="0.3">
      <c r="A2084" s="25">
        <v>0.42486559027777782</v>
      </c>
      <c r="B2084" s="2">
        <f t="shared" si="41"/>
        <v>10.199999999999999</v>
      </c>
      <c r="C2084" s="2">
        <v>10.199999999999999</v>
      </c>
      <c r="D2084" s="4">
        <v>0.497</v>
      </c>
    </row>
    <row r="2085" spans="1:4" x14ac:dyDescent="0.3">
      <c r="A2085" s="25">
        <v>0.42487716435185185</v>
      </c>
      <c r="B2085" s="2">
        <f t="shared" si="41"/>
        <v>10.199999999999999</v>
      </c>
      <c r="C2085" s="2">
        <v>10.199999999999999</v>
      </c>
      <c r="D2085" s="4">
        <v>0.497</v>
      </c>
    </row>
    <row r="2086" spans="1:4" x14ac:dyDescent="0.3">
      <c r="A2086" s="25">
        <v>0.42488874999999998</v>
      </c>
      <c r="B2086" s="2">
        <f t="shared" si="41"/>
        <v>10.199999999999999</v>
      </c>
      <c r="C2086" s="2">
        <v>10.199999999999999</v>
      </c>
      <c r="D2086" s="4">
        <v>0.497</v>
      </c>
    </row>
    <row r="2087" spans="1:4" x14ac:dyDescent="0.3">
      <c r="A2087" s="25">
        <v>0.42490038194444441</v>
      </c>
      <c r="B2087" s="2">
        <f t="shared" si="41"/>
        <v>10.199999999999999</v>
      </c>
      <c r="C2087" s="2">
        <v>10.199999999999999</v>
      </c>
      <c r="D2087" s="4">
        <v>0.497</v>
      </c>
    </row>
    <row r="2088" spans="1:4" x14ac:dyDescent="0.3">
      <c r="A2088" s="25">
        <v>0.42491250000000003</v>
      </c>
      <c r="B2088" s="2">
        <f t="shared" si="41"/>
        <v>10.199999999999999</v>
      </c>
      <c r="C2088" s="2">
        <v>10.199999999999999</v>
      </c>
      <c r="D2088" s="4">
        <v>0.497</v>
      </c>
    </row>
    <row r="2089" spans="1:4" x14ac:dyDescent="0.3">
      <c r="A2089" s="25">
        <v>0.42492412037037042</v>
      </c>
      <c r="B2089" s="2">
        <f t="shared" si="41"/>
        <v>10.199999999999999</v>
      </c>
      <c r="C2089" s="2">
        <v>10.199999999999999</v>
      </c>
      <c r="D2089" s="4">
        <v>0.497</v>
      </c>
    </row>
    <row r="2090" spans="1:4" x14ac:dyDescent="0.3">
      <c r="A2090" s="25">
        <v>0.4249356134259259</v>
      </c>
      <c r="B2090" s="2">
        <f t="shared" si="41"/>
        <v>10.199999999999999</v>
      </c>
      <c r="C2090" s="2">
        <v>10.199999999999999</v>
      </c>
      <c r="D2090" s="4">
        <v>0.497</v>
      </c>
    </row>
    <row r="2091" spans="1:4" x14ac:dyDescent="0.3">
      <c r="A2091" s="25">
        <v>0.42494717592592596</v>
      </c>
      <c r="B2091" s="2">
        <f t="shared" si="41"/>
        <v>10.199999999999999</v>
      </c>
      <c r="C2091" s="2">
        <v>10.199999999999999</v>
      </c>
      <c r="D2091" s="4">
        <v>0.497</v>
      </c>
    </row>
    <row r="2092" spans="1:4" x14ac:dyDescent="0.3">
      <c r="A2092" s="25">
        <v>0.42495879629629635</v>
      </c>
      <c r="B2092" s="2">
        <f t="shared" si="41"/>
        <v>10.199999999999999</v>
      </c>
      <c r="C2092" s="2">
        <v>10.199999999999999</v>
      </c>
      <c r="D2092" s="4">
        <v>0.497</v>
      </c>
    </row>
    <row r="2093" spans="1:4" x14ac:dyDescent="0.3">
      <c r="A2093" s="25">
        <v>0.42497045138888889</v>
      </c>
      <c r="B2093" s="2">
        <f t="shared" si="41"/>
        <v>10.199999999999999</v>
      </c>
      <c r="C2093" s="2">
        <v>10.199999999999999</v>
      </c>
      <c r="D2093" s="4">
        <v>0.497</v>
      </c>
    </row>
    <row r="2094" spans="1:4" x14ac:dyDescent="0.3">
      <c r="A2094" s="25">
        <v>0.42498256944444446</v>
      </c>
      <c r="B2094" s="2">
        <f t="shared" si="41"/>
        <v>10.199999999999999</v>
      </c>
      <c r="C2094" s="2">
        <v>10.199999999999999</v>
      </c>
      <c r="D2094" s="4">
        <v>0.497</v>
      </c>
    </row>
    <row r="2095" spans="1:4" x14ac:dyDescent="0.3">
      <c r="A2095" s="25">
        <v>0.42499421296296297</v>
      </c>
      <c r="B2095" s="2">
        <f t="shared" si="41"/>
        <v>10.199999999999999</v>
      </c>
      <c r="C2095" s="2">
        <v>10.199999999999999</v>
      </c>
      <c r="D2095" s="4">
        <v>0.497</v>
      </c>
    </row>
    <row r="2096" spans="1:4" x14ac:dyDescent="0.3">
      <c r="A2096" s="25">
        <v>0.42500562499999994</v>
      </c>
      <c r="B2096" s="2">
        <f t="shared" si="41"/>
        <v>10.199999999999999</v>
      </c>
      <c r="C2096" s="2">
        <v>10.199999999999999</v>
      </c>
      <c r="D2096" s="4">
        <v>0.497</v>
      </c>
    </row>
    <row r="2097" spans="1:4" x14ac:dyDescent="0.3">
      <c r="A2097" s="25">
        <v>0.42501733796296298</v>
      </c>
      <c r="B2097" s="2">
        <f t="shared" si="41"/>
        <v>10.199999999999999</v>
      </c>
      <c r="C2097" s="2">
        <v>10.199999999999999</v>
      </c>
      <c r="D2097" s="4">
        <v>0.48499999999999999</v>
      </c>
    </row>
    <row r="2098" spans="1:4" x14ac:dyDescent="0.3">
      <c r="A2098" s="25">
        <v>0.4250288888888889</v>
      </c>
      <c r="B2098" s="2">
        <f t="shared" si="41"/>
        <v>10.199999999999999</v>
      </c>
      <c r="C2098" s="2">
        <v>10.199999999999999</v>
      </c>
      <c r="D2098" s="4">
        <v>0.48499999999999999</v>
      </c>
    </row>
    <row r="2099" spans="1:4" x14ac:dyDescent="0.3">
      <c r="A2099" s="25">
        <v>0.42504035879629631</v>
      </c>
      <c r="B2099" s="2">
        <f t="shared" si="41"/>
        <v>10.199999999999999</v>
      </c>
      <c r="C2099" s="2">
        <v>10.199999999999999</v>
      </c>
      <c r="D2099" s="4">
        <v>0.48499999999999999</v>
      </c>
    </row>
    <row r="2100" spans="1:4" x14ac:dyDescent="0.3">
      <c r="A2100" s="25">
        <v>0.4250525810185185</v>
      </c>
      <c r="B2100" s="2">
        <f t="shared" si="41"/>
        <v>10.199999999999999</v>
      </c>
      <c r="C2100" s="2">
        <v>10.199999999999999</v>
      </c>
      <c r="D2100" s="4">
        <v>0.47399999999999998</v>
      </c>
    </row>
    <row r="2101" spans="1:4" x14ac:dyDescent="0.3">
      <c r="A2101" s="25">
        <v>0.42506409722222221</v>
      </c>
      <c r="B2101" s="2">
        <f t="shared" si="41"/>
        <v>10.199999999999999</v>
      </c>
      <c r="C2101" s="2">
        <v>10.199999999999999</v>
      </c>
      <c r="D2101" s="4">
        <v>0.48499999999999999</v>
      </c>
    </row>
    <row r="2102" spans="1:4" x14ac:dyDescent="0.3">
      <c r="A2102" s="25">
        <v>0.42507567129629631</v>
      </c>
      <c r="B2102" s="2">
        <f t="shared" si="41"/>
        <v>10.199999999999999</v>
      </c>
      <c r="C2102" s="2">
        <v>10.199999999999999</v>
      </c>
      <c r="D2102" s="4">
        <v>0.48499999999999999</v>
      </c>
    </row>
    <row r="2103" spans="1:4" x14ac:dyDescent="0.3">
      <c r="A2103" s="25">
        <v>0.42508755787037039</v>
      </c>
      <c r="B2103" s="2">
        <f t="shared" si="41"/>
        <v>10.199999999999999</v>
      </c>
      <c r="C2103" s="2">
        <v>10.199999999999999</v>
      </c>
      <c r="D2103" s="4">
        <v>0.48499999999999999</v>
      </c>
    </row>
    <row r="2104" spans="1:4" x14ac:dyDescent="0.3">
      <c r="A2104" s="25">
        <v>0.42509888888888892</v>
      </c>
      <c r="B2104" s="2">
        <f t="shared" si="41"/>
        <v>10.199999999999999</v>
      </c>
      <c r="C2104" s="2">
        <v>10.199999999999999</v>
      </c>
      <c r="D2104" s="4">
        <v>0.48499999999999999</v>
      </c>
    </row>
    <row r="2105" spans="1:4" x14ac:dyDescent="0.3">
      <c r="A2105" s="25">
        <v>0.42511042824074069</v>
      </c>
      <c r="B2105" s="2">
        <f t="shared" si="41"/>
        <v>10.199999999999999</v>
      </c>
      <c r="C2105" s="2">
        <v>10.199999999999999</v>
      </c>
      <c r="D2105" s="4">
        <v>0.47399999999999998</v>
      </c>
    </row>
    <row r="2106" spans="1:4" x14ac:dyDescent="0.3">
      <c r="A2106" s="25">
        <v>0.42512207175925926</v>
      </c>
      <c r="B2106" s="2">
        <f t="shared" si="41"/>
        <v>10.199999999999999</v>
      </c>
      <c r="C2106" s="2">
        <v>10.199999999999999</v>
      </c>
      <c r="D2106" s="4">
        <v>0.48499999999999999</v>
      </c>
    </row>
    <row r="2107" spans="1:4" x14ac:dyDescent="0.3">
      <c r="A2107" s="25">
        <v>0.42513424768518521</v>
      </c>
      <c r="B2107" s="2">
        <f t="shared" si="41"/>
        <v>10.199999999999999</v>
      </c>
      <c r="C2107" s="2">
        <v>10.199999999999999</v>
      </c>
      <c r="D2107" s="4">
        <v>0.48499999999999999</v>
      </c>
    </row>
    <row r="2108" spans="1:4" x14ac:dyDescent="0.3">
      <c r="A2108" s="25">
        <v>0.4251456944444445</v>
      </c>
      <c r="B2108" s="2">
        <f t="shared" si="41"/>
        <v>10.199999999999999</v>
      </c>
      <c r="C2108" s="2">
        <v>10.199999999999999</v>
      </c>
      <c r="D2108" s="4">
        <v>0.48499999999999999</v>
      </c>
    </row>
    <row r="2109" spans="1:4" x14ac:dyDescent="0.3">
      <c r="A2109" s="25">
        <v>0.42515738425925925</v>
      </c>
      <c r="B2109" s="2">
        <f t="shared" si="41"/>
        <v>10.199999999999999</v>
      </c>
      <c r="C2109" s="2">
        <v>10.199999999999999</v>
      </c>
      <c r="D2109" s="4">
        <v>0.48499999999999999</v>
      </c>
    </row>
    <row r="2110" spans="1:4" x14ac:dyDescent="0.3">
      <c r="A2110" s="25">
        <v>0.42516884259259263</v>
      </c>
      <c r="B2110" s="2">
        <f t="shared" si="41"/>
        <v>10.199999999999999</v>
      </c>
      <c r="C2110" s="2">
        <v>10.199999999999999</v>
      </c>
      <c r="D2110" s="4">
        <v>0.47399999999999998</v>
      </c>
    </row>
    <row r="2111" spans="1:4" x14ac:dyDescent="0.3">
      <c r="A2111" s="25">
        <v>0.42518045138888888</v>
      </c>
      <c r="B2111" s="2">
        <f t="shared" si="41"/>
        <v>10.199999999999999</v>
      </c>
      <c r="C2111" s="2">
        <v>10.199999999999999</v>
      </c>
      <c r="D2111" s="4">
        <v>0.48499999999999999</v>
      </c>
    </row>
    <row r="2112" spans="1:4" x14ac:dyDescent="0.3">
      <c r="A2112" s="25">
        <v>0.42519211805555557</v>
      </c>
      <c r="B2112" s="2">
        <f t="shared" si="41"/>
        <v>10.199999999999999</v>
      </c>
      <c r="C2112" s="2">
        <v>10.199999999999999</v>
      </c>
      <c r="D2112" s="4">
        <v>0.47399999999999998</v>
      </c>
    </row>
    <row r="2113" spans="1:4" x14ac:dyDescent="0.3">
      <c r="A2113" s="25">
        <v>0.42520362268518519</v>
      </c>
      <c r="B2113" s="2">
        <f t="shared" si="41"/>
        <v>10.210000000000001</v>
      </c>
      <c r="C2113" s="2">
        <v>10.210000000000001</v>
      </c>
      <c r="D2113" s="4">
        <v>0.48499999999999999</v>
      </c>
    </row>
    <row r="2114" spans="1:4" x14ac:dyDescent="0.3">
      <c r="A2114" s="25">
        <v>0.42521520833333332</v>
      </c>
      <c r="B2114" s="2">
        <f t="shared" ref="B2114:B2177" si="42">ROUND(HOUR(A2114)+MINUTE(A2114)/60+SECOND(A2114)/3600,2)</f>
        <v>10.210000000000001</v>
      </c>
      <c r="C2114" s="2">
        <v>10.210000000000001</v>
      </c>
      <c r="D2114" s="4">
        <v>0.48499999999999999</v>
      </c>
    </row>
    <row r="2115" spans="1:4" x14ac:dyDescent="0.3">
      <c r="A2115" s="25">
        <v>0.425227349537037</v>
      </c>
      <c r="B2115" s="2">
        <f t="shared" si="42"/>
        <v>10.210000000000001</v>
      </c>
      <c r="C2115" s="2">
        <v>10.210000000000001</v>
      </c>
      <c r="D2115" s="4">
        <v>0.48499999999999999</v>
      </c>
    </row>
    <row r="2116" spans="1:4" x14ac:dyDescent="0.3">
      <c r="A2116" s="25">
        <v>0.42523895833333336</v>
      </c>
      <c r="B2116" s="2">
        <f t="shared" si="42"/>
        <v>10.210000000000001</v>
      </c>
      <c r="C2116" s="2">
        <v>10.210000000000001</v>
      </c>
      <c r="D2116" s="4">
        <v>0.48499999999999999</v>
      </c>
    </row>
    <row r="2117" spans="1:4" x14ac:dyDescent="0.3">
      <c r="A2117" s="25">
        <v>0.42525050925925928</v>
      </c>
      <c r="B2117" s="2">
        <f t="shared" si="42"/>
        <v>10.210000000000001</v>
      </c>
      <c r="C2117" s="2">
        <v>10.210000000000001</v>
      </c>
      <c r="D2117" s="4">
        <v>0.48499999999999999</v>
      </c>
    </row>
    <row r="2118" spans="1:4" x14ac:dyDescent="0.3">
      <c r="A2118" s="25">
        <v>0.4252620138888889</v>
      </c>
      <c r="B2118" s="2">
        <f t="shared" si="42"/>
        <v>10.210000000000001</v>
      </c>
      <c r="C2118" s="2">
        <v>10.210000000000001</v>
      </c>
      <c r="D2118" s="4">
        <v>0.48499999999999999</v>
      </c>
    </row>
    <row r="2119" spans="1:4" x14ac:dyDescent="0.3">
      <c r="A2119" s="25">
        <v>0.42527361111111112</v>
      </c>
      <c r="B2119" s="2">
        <f t="shared" si="42"/>
        <v>10.210000000000001</v>
      </c>
      <c r="C2119" s="2">
        <v>10.210000000000001</v>
      </c>
      <c r="D2119" s="4">
        <v>0.48499999999999999</v>
      </c>
    </row>
    <row r="2120" spans="1:4" x14ac:dyDescent="0.3">
      <c r="A2120" s="25">
        <v>0.42528526620370366</v>
      </c>
      <c r="B2120" s="2">
        <f t="shared" si="42"/>
        <v>10.210000000000001</v>
      </c>
      <c r="C2120" s="2">
        <v>10.210000000000001</v>
      </c>
      <c r="D2120" s="4">
        <v>0.47399999999999998</v>
      </c>
    </row>
    <row r="2121" spans="1:4" x14ac:dyDescent="0.3">
      <c r="A2121" s="25">
        <v>0.42529744212962961</v>
      </c>
      <c r="B2121" s="2">
        <f t="shared" si="42"/>
        <v>10.210000000000001</v>
      </c>
      <c r="C2121" s="2">
        <v>10.210000000000001</v>
      </c>
      <c r="D2121" s="4">
        <v>0.48499999999999999</v>
      </c>
    </row>
    <row r="2122" spans="1:4" x14ac:dyDescent="0.3">
      <c r="A2122" s="25">
        <v>0.42530891203703708</v>
      </c>
      <c r="B2122" s="2">
        <f t="shared" si="42"/>
        <v>10.210000000000001</v>
      </c>
      <c r="C2122" s="2">
        <v>10.210000000000001</v>
      </c>
      <c r="D2122" s="4">
        <v>0.48499999999999999</v>
      </c>
    </row>
    <row r="2123" spans="1:4" x14ac:dyDescent="0.3">
      <c r="A2123" s="25">
        <v>0.42532052083333333</v>
      </c>
      <c r="B2123" s="2">
        <f t="shared" si="42"/>
        <v>10.210000000000001</v>
      </c>
      <c r="C2123" s="2">
        <v>10.210000000000001</v>
      </c>
      <c r="D2123" s="4">
        <v>0.48499999999999999</v>
      </c>
    </row>
    <row r="2124" spans="1:4" x14ac:dyDescent="0.3">
      <c r="A2124" s="25">
        <v>0.42533204861111107</v>
      </c>
      <c r="B2124" s="2">
        <f t="shared" si="42"/>
        <v>10.210000000000001</v>
      </c>
      <c r="C2124" s="2">
        <v>10.210000000000001</v>
      </c>
      <c r="D2124" s="4">
        <v>0.48499999999999999</v>
      </c>
    </row>
    <row r="2125" spans="1:4" x14ac:dyDescent="0.3">
      <c r="A2125" s="25">
        <v>0.42534370370370372</v>
      </c>
      <c r="B2125" s="2">
        <f t="shared" si="42"/>
        <v>10.210000000000001</v>
      </c>
      <c r="C2125" s="2">
        <v>10.210000000000001</v>
      </c>
      <c r="D2125" s="4">
        <v>0.48499999999999999</v>
      </c>
    </row>
    <row r="2126" spans="1:4" x14ac:dyDescent="0.3">
      <c r="A2126" s="25">
        <v>0.42535532407407406</v>
      </c>
      <c r="B2126" s="2">
        <f t="shared" si="42"/>
        <v>10.210000000000001</v>
      </c>
      <c r="C2126" s="2">
        <v>10.210000000000001</v>
      </c>
      <c r="D2126" s="4">
        <v>0.48499999999999999</v>
      </c>
    </row>
    <row r="2127" spans="1:4" x14ac:dyDescent="0.3">
      <c r="A2127" s="25">
        <v>0.42536740740740742</v>
      </c>
      <c r="B2127" s="2">
        <f t="shared" si="42"/>
        <v>10.210000000000001</v>
      </c>
      <c r="C2127" s="2">
        <v>10.210000000000001</v>
      </c>
      <c r="D2127" s="4">
        <v>0.48499999999999999</v>
      </c>
    </row>
    <row r="2128" spans="1:4" x14ac:dyDescent="0.3">
      <c r="A2128" s="25">
        <v>0.42537888888888886</v>
      </c>
      <c r="B2128" s="2">
        <f t="shared" si="42"/>
        <v>10.210000000000001</v>
      </c>
      <c r="C2128" s="2">
        <v>10.210000000000001</v>
      </c>
      <c r="D2128" s="4">
        <v>0.47399999999999998</v>
      </c>
    </row>
    <row r="2129" spans="1:4" x14ac:dyDescent="0.3">
      <c r="A2129" s="25">
        <v>0.42539053240740737</v>
      </c>
      <c r="B2129" s="2">
        <f t="shared" si="42"/>
        <v>10.210000000000001</v>
      </c>
      <c r="C2129" s="2">
        <v>10.210000000000001</v>
      </c>
      <c r="D2129" s="4">
        <v>0.48499999999999999</v>
      </c>
    </row>
    <row r="2130" spans="1:4" x14ac:dyDescent="0.3">
      <c r="A2130" s="25">
        <v>0.42540208333333329</v>
      </c>
      <c r="B2130" s="2">
        <f t="shared" si="42"/>
        <v>10.210000000000001</v>
      </c>
      <c r="C2130" s="2">
        <v>10.210000000000001</v>
      </c>
      <c r="D2130" s="4">
        <v>0.47399999999999998</v>
      </c>
    </row>
    <row r="2131" spans="1:4" x14ac:dyDescent="0.3">
      <c r="A2131" s="25">
        <v>0.42541370370370368</v>
      </c>
      <c r="B2131" s="2">
        <f t="shared" si="42"/>
        <v>10.210000000000001</v>
      </c>
      <c r="C2131" s="2">
        <v>10.210000000000001</v>
      </c>
      <c r="D2131" s="4">
        <v>0.47399999999999998</v>
      </c>
    </row>
    <row r="2132" spans="1:4" x14ac:dyDescent="0.3">
      <c r="A2132" s="25">
        <v>0.42542532407407407</v>
      </c>
      <c r="B2132" s="2">
        <f t="shared" si="42"/>
        <v>10.210000000000001</v>
      </c>
      <c r="C2132" s="2">
        <v>10.210000000000001</v>
      </c>
      <c r="D2132" s="4">
        <v>0.46200000000000002</v>
      </c>
    </row>
    <row r="2133" spans="1:4" x14ac:dyDescent="0.3">
      <c r="A2133" s="25">
        <v>0.42543679398148149</v>
      </c>
      <c r="B2133" s="2">
        <f t="shared" si="42"/>
        <v>10.210000000000001</v>
      </c>
      <c r="C2133" s="2">
        <v>10.210000000000001</v>
      </c>
      <c r="D2133" s="4">
        <v>0.47399999999999998</v>
      </c>
    </row>
    <row r="2134" spans="1:4" x14ac:dyDescent="0.3">
      <c r="A2134" s="25">
        <v>0.42544844907407409</v>
      </c>
      <c r="B2134" s="2">
        <f t="shared" si="42"/>
        <v>10.210000000000001</v>
      </c>
      <c r="C2134" s="2">
        <v>10.210000000000001</v>
      </c>
      <c r="D2134" s="4">
        <v>0.46200000000000002</v>
      </c>
    </row>
    <row r="2135" spans="1:4" x14ac:dyDescent="0.3">
      <c r="A2135" s="25">
        <v>0.42546059027777777</v>
      </c>
      <c r="B2135" s="2">
        <f t="shared" si="42"/>
        <v>10.210000000000001</v>
      </c>
      <c r="C2135" s="2">
        <v>10.210000000000001</v>
      </c>
      <c r="D2135" s="4">
        <v>0.46200000000000002</v>
      </c>
    </row>
    <row r="2136" spans="1:4" x14ac:dyDescent="0.3">
      <c r="A2136" s="25">
        <v>0.42547216435185181</v>
      </c>
      <c r="B2136" s="2">
        <f t="shared" si="42"/>
        <v>10.210000000000001</v>
      </c>
      <c r="C2136" s="2">
        <v>10.210000000000001</v>
      </c>
      <c r="D2136" s="4">
        <v>0.46200000000000002</v>
      </c>
    </row>
    <row r="2137" spans="1:4" x14ac:dyDescent="0.3">
      <c r="A2137" s="25">
        <v>0.42548364583333331</v>
      </c>
      <c r="B2137" s="2">
        <f t="shared" si="42"/>
        <v>10.210000000000001</v>
      </c>
      <c r="C2137" s="2">
        <v>10.210000000000001</v>
      </c>
      <c r="D2137" s="4">
        <v>0.46200000000000002</v>
      </c>
    </row>
    <row r="2138" spans="1:4" x14ac:dyDescent="0.3">
      <c r="A2138" s="25">
        <v>0.42549534722222226</v>
      </c>
      <c r="B2138" s="2">
        <f t="shared" si="42"/>
        <v>10.210000000000001</v>
      </c>
      <c r="C2138" s="2">
        <v>10.210000000000001</v>
      </c>
      <c r="D2138" s="4">
        <v>0.46200000000000002</v>
      </c>
    </row>
    <row r="2139" spans="1:4" x14ac:dyDescent="0.3">
      <c r="A2139" s="25">
        <v>0.42550681712962962</v>
      </c>
      <c r="B2139" s="2">
        <f t="shared" si="42"/>
        <v>10.210000000000001</v>
      </c>
      <c r="C2139" s="2">
        <v>10.210000000000001</v>
      </c>
      <c r="D2139" s="4">
        <v>0.46200000000000002</v>
      </c>
    </row>
    <row r="2140" spans="1:4" x14ac:dyDescent="0.3">
      <c r="A2140" s="25">
        <v>0.42551868055555553</v>
      </c>
      <c r="B2140" s="2">
        <f t="shared" si="42"/>
        <v>10.210000000000001</v>
      </c>
      <c r="C2140" s="2">
        <v>10.210000000000001</v>
      </c>
      <c r="D2140" s="4">
        <v>0.47399999999999998</v>
      </c>
    </row>
    <row r="2141" spans="1:4" x14ac:dyDescent="0.3">
      <c r="A2141" s="25">
        <v>0.42553034722222222</v>
      </c>
      <c r="B2141" s="2">
        <f t="shared" si="42"/>
        <v>10.210000000000001</v>
      </c>
      <c r="C2141" s="2">
        <v>10.210000000000001</v>
      </c>
      <c r="D2141" s="4">
        <v>0.46200000000000002</v>
      </c>
    </row>
    <row r="2142" spans="1:4" x14ac:dyDescent="0.3">
      <c r="A2142" s="25">
        <v>0.42554195601851846</v>
      </c>
      <c r="B2142" s="2">
        <f t="shared" si="42"/>
        <v>10.210000000000001</v>
      </c>
      <c r="C2142" s="2">
        <v>10.210000000000001</v>
      </c>
      <c r="D2142" s="4">
        <v>0.46200000000000002</v>
      </c>
    </row>
    <row r="2143" spans="1:4" x14ac:dyDescent="0.3">
      <c r="A2143" s="25">
        <v>0.42555381944444443</v>
      </c>
      <c r="B2143" s="2">
        <f t="shared" si="42"/>
        <v>10.210000000000001</v>
      </c>
      <c r="C2143" s="2">
        <v>10.210000000000001</v>
      </c>
      <c r="D2143" s="4">
        <v>0.47399999999999998</v>
      </c>
    </row>
    <row r="2144" spans="1:4" x14ac:dyDescent="0.3">
      <c r="A2144" s="25">
        <v>0.42556531250000001</v>
      </c>
      <c r="B2144" s="2">
        <f t="shared" si="42"/>
        <v>10.210000000000001</v>
      </c>
      <c r="C2144" s="2">
        <v>10.210000000000001</v>
      </c>
      <c r="D2144" s="4">
        <v>0.47399999999999998</v>
      </c>
    </row>
    <row r="2145" spans="1:4" x14ac:dyDescent="0.3">
      <c r="A2145" s="25">
        <v>0.42557677083333334</v>
      </c>
      <c r="B2145" s="2">
        <f t="shared" si="42"/>
        <v>10.210000000000001</v>
      </c>
      <c r="C2145" s="2">
        <v>10.210000000000001</v>
      </c>
      <c r="D2145" s="4">
        <v>0.47399999999999998</v>
      </c>
    </row>
    <row r="2146" spans="1:4" x14ac:dyDescent="0.3">
      <c r="A2146" s="25">
        <v>0.42558843750000003</v>
      </c>
      <c r="B2146" s="2">
        <f t="shared" si="42"/>
        <v>10.210000000000001</v>
      </c>
      <c r="C2146" s="2">
        <v>10.210000000000001</v>
      </c>
      <c r="D2146" s="4">
        <v>0.47399999999999998</v>
      </c>
    </row>
    <row r="2147" spans="1:4" x14ac:dyDescent="0.3">
      <c r="A2147" s="25">
        <v>0.42560061342592587</v>
      </c>
      <c r="B2147" s="2">
        <f t="shared" si="42"/>
        <v>10.210000000000001</v>
      </c>
      <c r="C2147" s="2">
        <v>10.210000000000001</v>
      </c>
      <c r="D2147" s="4">
        <v>0.47399999999999998</v>
      </c>
    </row>
    <row r="2148" spans="1:4" x14ac:dyDescent="0.3">
      <c r="A2148" s="25">
        <v>0.42561181712962959</v>
      </c>
      <c r="B2148" s="2">
        <f t="shared" si="42"/>
        <v>10.210000000000001</v>
      </c>
      <c r="C2148" s="2">
        <v>10.210000000000001</v>
      </c>
      <c r="D2148" s="4">
        <v>0.48499999999999999</v>
      </c>
    </row>
    <row r="2149" spans="1:4" x14ac:dyDescent="0.3">
      <c r="A2149" s="25">
        <v>0.42562378472222218</v>
      </c>
      <c r="B2149" s="2">
        <f t="shared" si="42"/>
        <v>10.220000000000001</v>
      </c>
      <c r="C2149" s="2">
        <v>10.220000000000001</v>
      </c>
      <c r="D2149" s="4">
        <v>0.48499999999999999</v>
      </c>
    </row>
    <row r="2150" spans="1:4" x14ac:dyDescent="0.3">
      <c r="A2150" s="25">
        <v>0.42563530092592594</v>
      </c>
      <c r="B2150" s="2">
        <f t="shared" si="42"/>
        <v>10.220000000000001</v>
      </c>
      <c r="C2150" s="2">
        <v>10.220000000000001</v>
      </c>
      <c r="D2150" s="4">
        <v>0.47399999999999998</v>
      </c>
    </row>
    <row r="2151" spans="1:4" x14ac:dyDescent="0.3">
      <c r="A2151" s="25">
        <v>0.42564692129629628</v>
      </c>
      <c r="B2151" s="2">
        <f t="shared" si="42"/>
        <v>10.220000000000001</v>
      </c>
      <c r="C2151" s="2">
        <v>10.220000000000001</v>
      </c>
      <c r="D2151" s="4">
        <v>0.48499999999999999</v>
      </c>
    </row>
    <row r="2152" spans="1:4" x14ac:dyDescent="0.3">
      <c r="A2152" s="25">
        <v>0.42565880787037041</v>
      </c>
      <c r="B2152" s="2">
        <f t="shared" si="42"/>
        <v>10.220000000000001</v>
      </c>
      <c r="C2152" s="2">
        <v>10.220000000000001</v>
      </c>
      <c r="D2152" s="4">
        <v>0.497</v>
      </c>
    </row>
    <row r="2153" spans="1:4" x14ac:dyDescent="0.3">
      <c r="A2153" s="25">
        <v>0.42567011574074076</v>
      </c>
      <c r="B2153" s="2">
        <f t="shared" si="42"/>
        <v>10.220000000000001</v>
      </c>
      <c r="C2153" s="2">
        <v>10.220000000000001</v>
      </c>
      <c r="D2153" s="4">
        <v>0.48499999999999999</v>
      </c>
    </row>
    <row r="2154" spans="1:4" x14ac:dyDescent="0.3">
      <c r="A2154" s="25">
        <v>0.42568171296296298</v>
      </c>
      <c r="B2154" s="2">
        <f t="shared" si="42"/>
        <v>10.220000000000001</v>
      </c>
      <c r="C2154" s="2">
        <v>10.220000000000001</v>
      </c>
      <c r="D2154" s="4">
        <v>0.48499999999999999</v>
      </c>
    </row>
    <row r="2155" spans="1:4" x14ac:dyDescent="0.3">
      <c r="A2155" s="25">
        <v>0.42569379629629633</v>
      </c>
      <c r="B2155" s="2">
        <f t="shared" si="42"/>
        <v>10.220000000000001</v>
      </c>
      <c r="C2155" s="2">
        <v>10.220000000000001</v>
      </c>
      <c r="D2155" s="4">
        <v>0.497</v>
      </c>
    </row>
    <row r="2156" spans="1:4" x14ac:dyDescent="0.3">
      <c r="A2156" s="25">
        <v>0.42570533564814811</v>
      </c>
      <c r="B2156" s="2">
        <f t="shared" si="42"/>
        <v>10.220000000000001</v>
      </c>
      <c r="C2156" s="2">
        <v>10.220000000000001</v>
      </c>
      <c r="D2156" s="4">
        <v>0.497</v>
      </c>
    </row>
    <row r="2157" spans="1:4" x14ac:dyDescent="0.3">
      <c r="A2157" s="25">
        <v>0.42571699074074071</v>
      </c>
      <c r="B2157" s="2">
        <f t="shared" si="42"/>
        <v>10.220000000000001</v>
      </c>
      <c r="C2157" s="2">
        <v>10.220000000000001</v>
      </c>
      <c r="D2157" s="4">
        <v>0.48499999999999999</v>
      </c>
    </row>
    <row r="2158" spans="1:4" x14ac:dyDescent="0.3">
      <c r="A2158" s="25">
        <v>0.42572853009259259</v>
      </c>
      <c r="B2158" s="2">
        <f t="shared" si="42"/>
        <v>10.220000000000001</v>
      </c>
      <c r="C2158" s="2">
        <v>10.220000000000001</v>
      </c>
      <c r="D2158" s="4">
        <v>0.497</v>
      </c>
    </row>
    <row r="2159" spans="1:4" x14ac:dyDescent="0.3">
      <c r="A2159" s="25">
        <v>0.42574003472222222</v>
      </c>
      <c r="B2159" s="2">
        <f t="shared" si="42"/>
        <v>10.220000000000001</v>
      </c>
      <c r="C2159" s="2">
        <v>10.220000000000001</v>
      </c>
      <c r="D2159" s="4">
        <v>0.497</v>
      </c>
    </row>
    <row r="2160" spans="1:4" x14ac:dyDescent="0.3">
      <c r="A2160" s="25">
        <v>0.4257517013888889</v>
      </c>
      <c r="B2160" s="2">
        <f t="shared" si="42"/>
        <v>10.220000000000001</v>
      </c>
      <c r="C2160" s="2">
        <v>10.220000000000001</v>
      </c>
      <c r="D2160" s="4">
        <v>0.497</v>
      </c>
    </row>
    <row r="2161" spans="1:4" x14ac:dyDescent="0.3">
      <c r="A2161" s="25">
        <v>0.42576383101851856</v>
      </c>
      <c r="B2161" s="2">
        <f t="shared" si="42"/>
        <v>10.220000000000001</v>
      </c>
      <c r="C2161" s="2">
        <v>10.220000000000001</v>
      </c>
      <c r="D2161" s="4">
        <v>0.497</v>
      </c>
    </row>
    <row r="2162" spans="1:4" x14ac:dyDescent="0.3">
      <c r="A2162" s="25">
        <v>0.4257754050925926</v>
      </c>
      <c r="B2162" s="2">
        <f t="shared" si="42"/>
        <v>10.220000000000001</v>
      </c>
      <c r="C2162" s="2">
        <v>10.220000000000001</v>
      </c>
      <c r="D2162" s="4">
        <v>0.497</v>
      </c>
    </row>
    <row r="2163" spans="1:4" x14ac:dyDescent="0.3">
      <c r="A2163" s="25">
        <v>0.42578700231481487</v>
      </c>
      <c r="B2163" s="2">
        <f t="shared" si="42"/>
        <v>10.220000000000001</v>
      </c>
      <c r="C2163" s="2">
        <v>10.220000000000001</v>
      </c>
      <c r="D2163" s="4">
        <v>0.497</v>
      </c>
    </row>
    <row r="2164" spans="1:4" x14ac:dyDescent="0.3">
      <c r="A2164" s="25">
        <v>0.42579847222222217</v>
      </c>
      <c r="B2164" s="2">
        <f t="shared" si="42"/>
        <v>10.220000000000001</v>
      </c>
      <c r="C2164" s="2">
        <v>10.220000000000001</v>
      </c>
      <c r="D2164" s="4">
        <v>0.497</v>
      </c>
    </row>
    <row r="2165" spans="1:4" x14ac:dyDescent="0.3">
      <c r="A2165" s="25">
        <v>0.42581018518518521</v>
      </c>
      <c r="B2165" s="2">
        <f t="shared" si="42"/>
        <v>10.220000000000001</v>
      </c>
      <c r="C2165" s="2">
        <v>10.220000000000001</v>
      </c>
      <c r="D2165" s="4">
        <v>0.497</v>
      </c>
    </row>
    <row r="2166" spans="1:4" x14ac:dyDescent="0.3">
      <c r="A2166" s="25">
        <v>0.42582164351851848</v>
      </c>
      <c r="B2166" s="2">
        <f t="shared" si="42"/>
        <v>10.220000000000001</v>
      </c>
      <c r="C2166" s="2">
        <v>10.220000000000001</v>
      </c>
      <c r="D2166" s="4">
        <v>0.497</v>
      </c>
    </row>
    <row r="2167" spans="1:4" x14ac:dyDescent="0.3">
      <c r="A2167" s="25">
        <v>0.42583329861111113</v>
      </c>
      <c r="B2167" s="2">
        <f t="shared" si="42"/>
        <v>10.220000000000001</v>
      </c>
      <c r="C2167" s="2">
        <v>10.220000000000001</v>
      </c>
      <c r="D2167" s="4">
        <v>0.497</v>
      </c>
    </row>
    <row r="2168" spans="1:4" x14ac:dyDescent="0.3">
      <c r="A2168" s="25">
        <v>0.42584532407407405</v>
      </c>
      <c r="B2168" s="2">
        <f t="shared" si="42"/>
        <v>10.220000000000001</v>
      </c>
      <c r="C2168" s="2">
        <v>10.220000000000001</v>
      </c>
      <c r="D2168" s="4">
        <v>0.50900000000000001</v>
      </c>
    </row>
    <row r="2169" spans="1:4" x14ac:dyDescent="0.3">
      <c r="A2169" s="25">
        <v>0.42585688657407411</v>
      </c>
      <c r="B2169" s="2">
        <f t="shared" si="42"/>
        <v>10.220000000000001</v>
      </c>
      <c r="C2169" s="2">
        <v>10.220000000000001</v>
      </c>
      <c r="D2169" s="4">
        <v>0.497</v>
      </c>
    </row>
    <row r="2170" spans="1:4" x14ac:dyDescent="0.3">
      <c r="A2170" s="25">
        <v>0.42586820601851849</v>
      </c>
      <c r="B2170" s="2">
        <f t="shared" si="42"/>
        <v>10.220000000000001</v>
      </c>
      <c r="C2170" s="2">
        <v>10.220000000000001</v>
      </c>
      <c r="D2170" s="4">
        <v>0.497</v>
      </c>
    </row>
    <row r="2171" spans="1:4" x14ac:dyDescent="0.3">
      <c r="A2171" s="25">
        <v>0.42588008101851849</v>
      </c>
      <c r="B2171" s="2">
        <f t="shared" si="42"/>
        <v>10.220000000000001</v>
      </c>
      <c r="C2171" s="2">
        <v>10.220000000000001</v>
      </c>
      <c r="D2171" s="4">
        <v>0.50900000000000001</v>
      </c>
    </row>
    <row r="2172" spans="1:4" x14ac:dyDescent="0.3">
      <c r="A2172" s="25">
        <v>0.42589170138888888</v>
      </c>
      <c r="B2172" s="2">
        <f t="shared" si="42"/>
        <v>10.220000000000001</v>
      </c>
      <c r="C2172" s="2">
        <v>10.220000000000001</v>
      </c>
      <c r="D2172" s="4">
        <v>0.497</v>
      </c>
    </row>
    <row r="2173" spans="1:4" x14ac:dyDescent="0.3">
      <c r="A2173" s="25">
        <v>0.4259032523148148</v>
      </c>
      <c r="B2173" s="2">
        <f t="shared" si="42"/>
        <v>10.220000000000001</v>
      </c>
      <c r="C2173" s="2">
        <v>10.220000000000001</v>
      </c>
      <c r="D2173" s="4">
        <v>0.497</v>
      </c>
    </row>
    <row r="2174" spans="1:4" x14ac:dyDescent="0.3">
      <c r="A2174" s="25">
        <v>0.42591542824074075</v>
      </c>
      <c r="B2174" s="2">
        <f t="shared" si="42"/>
        <v>10.220000000000001</v>
      </c>
      <c r="C2174" s="2">
        <v>10.220000000000001</v>
      </c>
      <c r="D2174" s="4">
        <v>0.497</v>
      </c>
    </row>
    <row r="2175" spans="1:4" x14ac:dyDescent="0.3">
      <c r="A2175" s="25">
        <v>0.42592690972222219</v>
      </c>
      <c r="B2175" s="2">
        <f t="shared" si="42"/>
        <v>10.220000000000001</v>
      </c>
      <c r="C2175" s="2">
        <v>10.220000000000001</v>
      </c>
      <c r="D2175" s="4">
        <v>0.497</v>
      </c>
    </row>
    <row r="2176" spans="1:4" x14ac:dyDescent="0.3">
      <c r="A2176" s="25">
        <v>0.42593851851851855</v>
      </c>
      <c r="B2176" s="2">
        <f t="shared" si="42"/>
        <v>10.220000000000001</v>
      </c>
      <c r="C2176" s="2">
        <v>10.220000000000001</v>
      </c>
      <c r="D2176" s="4">
        <v>0.497</v>
      </c>
    </row>
    <row r="2177" spans="1:4" x14ac:dyDescent="0.3">
      <c r="A2177" s="25">
        <v>0.4259500810185185</v>
      </c>
      <c r="B2177" s="2">
        <f t="shared" si="42"/>
        <v>10.220000000000001</v>
      </c>
      <c r="C2177" s="2">
        <v>10.220000000000001</v>
      </c>
      <c r="D2177" s="4">
        <v>0.48499999999999999</v>
      </c>
    </row>
    <row r="2178" spans="1:4" x14ac:dyDescent="0.3">
      <c r="A2178" s="25">
        <v>0.42596164351851856</v>
      </c>
      <c r="B2178" s="2">
        <f t="shared" ref="B2178:B2241" si="43">ROUND(HOUR(A2178)+MINUTE(A2178)/60+SECOND(A2178)/3600,2)</f>
        <v>10.220000000000001</v>
      </c>
      <c r="C2178" s="2">
        <v>10.220000000000001</v>
      </c>
      <c r="D2178" s="4">
        <v>0.497</v>
      </c>
    </row>
    <row r="2179" spans="1:4" x14ac:dyDescent="0.3">
      <c r="A2179" s="25">
        <v>0.42597331018518514</v>
      </c>
      <c r="B2179" s="2">
        <f t="shared" si="43"/>
        <v>10.220000000000001</v>
      </c>
      <c r="C2179" s="2">
        <v>10.220000000000001</v>
      </c>
      <c r="D2179" s="4">
        <v>0.497</v>
      </c>
    </row>
    <row r="2180" spans="1:4" x14ac:dyDescent="0.3">
      <c r="A2180" s="25">
        <v>0.42598484953703702</v>
      </c>
      <c r="B2180" s="2">
        <f t="shared" si="43"/>
        <v>10.220000000000001</v>
      </c>
      <c r="C2180" s="2">
        <v>10.220000000000001</v>
      </c>
      <c r="D2180" s="4">
        <v>0.497</v>
      </c>
    </row>
    <row r="2181" spans="1:4" x14ac:dyDescent="0.3">
      <c r="A2181" s="25">
        <v>0.42599650462962962</v>
      </c>
      <c r="B2181" s="2">
        <f t="shared" si="43"/>
        <v>10.220000000000001</v>
      </c>
      <c r="C2181" s="2">
        <v>10.220000000000001</v>
      </c>
      <c r="D2181" s="4">
        <v>0.497</v>
      </c>
    </row>
    <row r="2182" spans="1:4" x14ac:dyDescent="0.3">
      <c r="A2182" s="25">
        <v>0.42600820601851846</v>
      </c>
      <c r="B2182" s="2">
        <f t="shared" si="43"/>
        <v>10.220000000000001</v>
      </c>
      <c r="C2182" s="2">
        <v>10.220000000000001</v>
      </c>
      <c r="D2182" s="4">
        <v>0.497</v>
      </c>
    </row>
    <row r="2183" spans="1:4" x14ac:dyDescent="0.3">
      <c r="A2183" s="25">
        <v>0.4260201851851852</v>
      </c>
      <c r="B2183" s="2">
        <f t="shared" si="43"/>
        <v>10.220000000000001</v>
      </c>
      <c r="C2183" s="2">
        <v>10.220000000000001</v>
      </c>
      <c r="D2183" s="4">
        <v>0.50900000000000001</v>
      </c>
    </row>
    <row r="2184" spans="1:4" x14ac:dyDescent="0.3">
      <c r="A2184" s="25">
        <v>0.42603171296296294</v>
      </c>
      <c r="B2184" s="2">
        <f t="shared" si="43"/>
        <v>10.220000000000001</v>
      </c>
      <c r="C2184" s="2">
        <v>10.220000000000001</v>
      </c>
      <c r="D2184" s="4">
        <v>0.497</v>
      </c>
    </row>
    <row r="2185" spans="1:4" x14ac:dyDescent="0.3">
      <c r="A2185" s="25">
        <v>0.42604336805555554</v>
      </c>
      <c r="B2185" s="2">
        <f t="shared" si="43"/>
        <v>10.23</v>
      </c>
      <c r="C2185" s="2">
        <v>10.23</v>
      </c>
      <c r="D2185" s="4">
        <v>0.50900000000000001</v>
      </c>
    </row>
    <row r="2186" spans="1:4" x14ac:dyDescent="0.3">
      <c r="A2186" s="25">
        <v>0.42605501157407405</v>
      </c>
      <c r="B2186" s="2">
        <f t="shared" si="43"/>
        <v>10.23</v>
      </c>
      <c r="C2186" s="2">
        <v>10.23</v>
      </c>
      <c r="D2186" s="4">
        <v>0.50900000000000001</v>
      </c>
    </row>
    <row r="2187" spans="1:4" x14ac:dyDescent="0.3">
      <c r="A2187" s="25">
        <v>0.4260664930555555</v>
      </c>
      <c r="B2187" s="2">
        <f t="shared" si="43"/>
        <v>10.23</v>
      </c>
      <c r="C2187" s="2">
        <v>10.23</v>
      </c>
      <c r="D2187" s="4">
        <v>0.497</v>
      </c>
    </row>
    <row r="2188" spans="1:4" x14ac:dyDescent="0.3">
      <c r="A2188" s="25">
        <v>0.42607829861111113</v>
      </c>
      <c r="B2188" s="2">
        <f t="shared" si="43"/>
        <v>10.23</v>
      </c>
      <c r="C2188" s="2">
        <v>10.23</v>
      </c>
      <c r="D2188" s="4">
        <v>0.497</v>
      </c>
    </row>
    <row r="2189" spans="1:4" x14ac:dyDescent="0.3">
      <c r="A2189" s="25">
        <v>0.42609012731481477</v>
      </c>
      <c r="B2189" s="2">
        <f t="shared" si="43"/>
        <v>10.23</v>
      </c>
      <c r="C2189" s="2">
        <v>10.23</v>
      </c>
      <c r="D2189" s="4">
        <v>0.497</v>
      </c>
    </row>
    <row r="2190" spans="1:4" x14ac:dyDescent="0.3">
      <c r="A2190" s="25">
        <v>0.42610168981481483</v>
      </c>
      <c r="B2190" s="2">
        <f t="shared" si="43"/>
        <v>10.23</v>
      </c>
      <c r="C2190" s="2">
        <v>10.23</v>
      </c>
      <c r="D2190" s="4">
        <v>0.497</v>
      </c>
    </row>
    <row r="2191" spans="1:4" x14ac:dyDescent="0.3">
      <c r="A2191" s="25">
        <v>0.42611333333333334</v>
      </c>
      <c r="B2191" s="2">
        <f t="shared" si="43"/>
        <v>10.23</v>
      </c>
      <c r="C2191" s="2">
        <v>10.23</v>
      </c>
      <c r="D2191" s="4">
        <v>0.497</v>
      </c>
    </row>
    <row r="2192" spans="1:4" x14ac:dyDescent="0.3">
      <c r="A2192" s="25">
        <v>0.42612499999999998</v>
      </c>
      <c r="B2192" s="2">
        <f t="shared" si="43"/>
        <v>10.23</v>
      </c>
      <c r="C2192" s="2">
        <v>10.23</v>
      </c>
      <c r="D2192" s="4">
        <v>0.497</v>
      </c>
    </row>
    <row r="2193" spans="1:4" x14ac:dyDescent="0.3">
      <c r="A2193" s="25">
        <v>0.42613651620370369</v>
      </c>
      <c r="B2193" s="2">
        <f t="shared" si="43"/>
        <v>10.23</v>
      </c>
      <c r="C2193" s="2">
        <v>10.23</v>
      </c>
      <c r="D2193" s="4">
        <v>0.497</v>
      </c>
    </row>
    <row r="2194" spans="1:4" x14ac:dyDescent="0.3">
      <c r="A2194" s="25">
        <v>0.42614865740740737</v>
      </c>
      <c r="B2194" s="2">
        <f t="shared" si="43"/>
        <v>10.23</v>
      </c>
      <c r="C2194" s="2">
        <v>10.23</v>
      </c>
      <c r="D2194" s="4">
        <v>0.50900000000000001</v>
      </c>
    </row>
    <row r="2195" spans="1:4" x14ac:dyDescent="0.3">
      <c r="A2195" s="25">
        <v>0.42616012731481484</v>
      </c>
      <c r="B2195" s="2">
        <f t="shared" si="43"/>
        <v>10.23</v>
      </c>
      <c r="C2195" s="2">
        <v>10.23</v>
      </c>
      <c r="D2195" s="4">
        <v>0.497</v>
      </c>
    </row>
    <row r="2196" spans="1:4" x14ac:dyDescent="0.3">
      <c r="A2196" s="25">
        <v>0.42617172453703706</v>
      </c>
      <c r="B2196" s="2">
        <f t="shared" si="43"/>
        <v>10.23</v>
      </c>
      <c r="C2196" s="2">
        <v>10.23</v>
      </c>
      <c r="D2196" s="4">
        <v>0.50900000000000001</v>
      </c>
    </row>
    <row r="2197" spans="1:4" x14ac:dyDescent="0.3">
      <c r="A2197" s="25">
        <v>0.4261833796296296</v>
      </c>
      <c r="B2197" s="2">
        <f t="shared" si="43"/>
        <v>10.23</v>
      </c>
      <c r="C2197" s="2">
        <v>10.23</v>
      </c>
      <c r="D2197" s="4">
        <v>0.497</v>
      </c>
    </row>
    <row r="2198" spans="1:4" x14ac:dyDescent="0.3">
      <c r="A2198" s="25">
        <v>0.4261949074074074</v>
      </c>
      <c r="B2198" s="2">
        <f t="shared" si="43"/>
        <v>10.23</v>
      </c>
      <c r="C2198" s="2">
        <v>10.23</v>
      </c>
      <c r="D2198" s="4">
        <v>0.497</v>
      </c>
    </row>
    <row r="2199" spans="1:4" x14ac:dyDescent="0.3">
      <c r="A2199" s="25">
        <v>0.42620644675925928</v>
      </c>
      <c r="B2199" s="2">
        <f t="shared" si="43"/>
        <v>10.23</v>
      </c>
      <c r="C2199" s="2">
        <v>10.23</v>
      </c>
      <c r="D2199" s="4">
        <v>0.50900000000000001</v>
      </c>
    </row>
    <row r="2200" spans="1:4" x14ac:dyDescent="0.3">
      <c r="A2200" s="25">
        <v>0.42621814814814812</v>
      </c>
      <c r="B2200" s="2">
        <f t="shared" si="43"/>
        <v>10.23</v>
      </c>
      <c r="C2200" s="2">
        <v>10.23</v>
      </c>
      <c r="D2200" s="4">
        <v>0.497</v>
      </c>
    </row>
    <row r="2201" spans="1:4" x14ac:dyDescent="0.3">
      <c r="A2201" s="25">
        <v>0.42623016203703706</v>
      </c>
      <c r="B2201" s="2">
        <f t="shared" si="43"/>
        <v>10.23</v>
      </c>
      <c r="C2201" s="2">
        <v>10.23</v>
      </c>
      <c r="D2201" s="4">
        <v>0.50900000000000001</v>
      </c>
    </row>
    <row r="2202" spans="1:4" x14ac:dyDescent="0.3">
      <c r="A2202" s="25">
        <v>0.42624174768518514</v>
      </c>
      <c r="B2202" s="2">
        <f t="shared" si="43"/>
        <v>10.23</v>
      </c>
      <c r="C2202" s="2">
        <v>10.23</v>
      </c>
      <c r="D2202" s="4">
        <v>0.497</v>
      </c>
    </row>
    <row r="2203" spans="1:4" x14ac:dyDescent="0.3">
      <c r="A2203" s="25">
        <v>0.42625314814814813</v>
      </c>
      <c r="B2203" s="2">
        <f t="shared" si="43"/>
        <v>10.23</v>
      </c>
      <c r="C2203" s="2">
        <v>10.23</v>
      </c>
      <c r="D2203" s="4">
        <v>0.50900000000000001</v>
      </c>
    </row>
    <row r="2204" spans="1:4" x14ac:dyDescent="0.3">
      <c r="A2204" s="25">
        <v>0.42626493055555559</v>
      </c>
      <c r="B2204" s="2">
        <f t="shared" si="43"/>
        <v>10.23</v>
      </c>
      <c r="C2204" s="2">
        <v>10.23</v>
      </c>
      <c r="D2204" s="4">
        <v>0.497</v>
      </c>
    </row>
    <row r="2205" spans="1:4" x14ac:dyDescent="0.3">
      <c r="A2205" s="25">
        <v>0.42627646990740736</v>
      </c>
      <c r="B2205" s="2">
        <f t="shared" si="43"/>
        <v>10.23</v>
      </c>
      <c r="C2205" s="2">
        <v>10.23</v>
      </c>
      <c r="D2205" s="4">
        <v>0.497</v>
      </c>
    </row>
    <row r="2206" spans="1:4" x14ac:dyDescent="0.3">
      <c r="A2206" s="25">
        <v>0.42628799768518522</v>
      </c>
      <c r="B2206" s="2">
        <f t="shared" si="43"/>
        <v>10.23</v>
      </c>
      <c r="C2206" s="2">
        <v>10.23</v>
      </c>
      <c r="D2206" s="4">
        <v>0.50900000000000001</v>
      </c>
    </row>
    <row r="2207" spans="1:4" x14ac:dyDescent="0.3">
      <c r="A2207" s="25">
        <v>0.42629969907407411</v>
      </c>
      <c r="B2207" s="2">
        <f t="shared" si="43"/>
        <v>10.23</v>
      </c>
      <c r="C2207" s="2">
        <v>10.23</v>
      </c>
      <c r="D2207" s="4">
        <v>0.497</v>
      </c>
    </row>
    <row r="2208" spans="1:4" x14ac:dyDescent="0.3">
      <c r="A2208" s="25">
        <v>0.4263119212962963</v>
      </c>
      <c r="B2208" s="2">
        <f t="shared" si="43"/>
        <v>10.23</v>
      </c>
      <c r="C2208" s="2">
        <v>10.23</v>
      </c>
      <c r="D2208" s="4">
        <v>0.497</v>
      </c>
    </row>
    <row r="2209" spans="1:4" x14ac:dyDescent="0.3">
      <c r="A2209" s="25">
        <v>0.42632327546296295</v>
      </c>
      <c r="B2209" s="2">
        <f t="shared" si="43"/>
        <v>10.23</v>
      </c>
      <c r="C2209" s="2">
        <v>10.23</v>
      </c>
      <c r="D2209" s="4">
        <v>0.50900000000000001</v>
      </c>
    </row>
    <row r="2210" spans="1:4" x14ac:dyDescent="0.3">
      <c r="A2210" s="25">
        <v>0.42633504629629626</v>
      </c>
      <c r="B2210" s="2">
        <f t="shared" si="43"/>
        <v>10.23</v>
      </c>
      <c r="C2210" s="2">
        <v>10.23</v>
      </c>
      <c r="D2210" s="4">
        <v>0.497</v>
      </c>
    </row>
    <row r="2211" spans="1:4" x14ac:dyDescent="0.3">
      <c r="A2211" s="25">
        <v>0.42634655092592588</v>
      </c>
      <c r="B2211" s="2">
        <f t="shared" si="43"/>
        <v>10.23</v>
      </c>
      <c r="C2211" s="2">
        <v>10.23</v>
      </c>
      <c r="D2211" s="4">
        <v>0.497</v>
      </c>
    </row>
    <row r="2212" spans="1:4" x14ac:dyDescent="0.3">
      <c r="A2212" s="25">
        <v>0.42635812499999998</v>
      </c>
      <c r="B2212" s="2">
        <f t="shared" si="43"/>
        <v>10.23</v>
      </c>
      <c r="C2212" s="2">
        <v>10.23</v>
      </c>
      <c r="D2212" s="4">
        <v>0.50900000000000001</v>
      </c>
    </row>
    <row r="2213" spans="1:4" x14ac:dyDescent="0.3">
      <c r="A2213" s="25">
        <v>0.42636973379629634</v>
      </c>
      <c r="B2213" s="2">
        <f t="shared" si="43"/>
        <v>10.23</v>
      </c>
      <c r="C2213" s="2">
        <v>10.23</v>
      </c>
      <c r="D2213" s="4">
        <v>0.497</v>
      </c>
    </row>
    <row r="2214" spans="1:4" x14ac:dyDescent="0.3">
      <c r="A2214" s="25">
        <v>0.42638188657407405</v>
      </c>
      <c r="B2214" s="2">
        <f t="shared" si="43"/>
        <v>10.23</v>
      </c>
      <c r="C2214" s="2">
        <v>10.23</v>
      </c>
      <c r="D2214" s="4">
        <v>0.497</v>
      </c>
    </row>
    <row r="2215" spans="1:4" x14ac:dyDescent="0.3">
      <c r="A2215" s="25">
        <v>0.42639335648148147</v>
      </c>
      <c r="B2215" s="2">
        <f t="shared" si="43"/>
        <v>10.23</v>
      </c>
      <c r="C2215" s="2">
        <v>10.23</v>
      </c>
      <c r="D2215" s="4">
        <v>0.50900000000000001</v>
      </c>
    </row>
    <row r="2216" spans="1:4" x14ac:dyDescent="0.3">
      <c r="A2216" s="25">
        <v>0.42640508101851848</v>
      </c>
      <c r="B2216" s="2">
        <f t="shared" si="43"/>
        <v>10.23</v>
      </c>
      <c r="C2216" s="2">
        <v>10.23</v>
      </c>
      <c r="D2216" s="4">
        <v>0.497</v>
      </c>
    </row>
    <row r="2217" spans="1:4" x14ac:dyDescent="0.3">
      <c r="A2217" s="25">
        <v>0.4264165509259259</v>
      </c>
      <c r="B2217" s="2">
        <f t="shared" si="43"/>
        <v>10.23</v>
      </c>
      <c r="C2217" s="2">
        <v>10.23</v>
      </c>
      <c r="D2217" s="4">
        <v>0.497</v>
      </c>
    </row>
    <row r="2218" spans="1:4" x14ac:dyDescent="0.3">
      <c r="A2218" s="25">
        <v>0.42642813657407413</v>
      </c>
      <c r="B2218" s="2">
        <f t="shared" si="43"/>
        <v>10.23</v>
      </c>
      <c r="C2218" s="2">
        <v>10.23</v>
      </c>
      <c r="D2218" s="4">
        <v>0.50900000000000001</v>
      </c>
    </row>
    <row r="2219" spans="1:4" x14ac:dyDescent="0.3">
      <c r="A2219" s="25">
        <v>0.42643978009259254</v>
      </c>
      <c r="B2219" s="2">
        <f t="shared" si="43"/>
        <v>10.23</v>
      </c>
      <c r="C2219" s="2">
        <v>10.23</v>
      </c>
      <c r="D2219" s="4">
        <v>0.497</v>
      </c>
    </row>
    <row r="2220" spans="1:4" x14ac:dyDescent="0.3">
      <c r="A2220" s="25">
        <v>0.42645131944444442</v>
      </c>
      <c r="B2220" s="2">
        <f t="shared" si="43"/>
        <v>10.23</v>
      </c>
      <c r="C2220" s="2">
        <v>10.23</v>
      </c>
      <c r="D2220" s="4">
        <v>0.50900000000000001</v>
      </c>
    </row>
    <row r="2221" spans="1:4" x14ac:dyDescent="0.3">
      <c r="A2221" s="25">
        <v>0.42646336805555551</v>
      </c>
      <c r="B2221" s="2">
        <f t="shared" si="43"/>
        <v>10.24</v>
      </c>
      <c r="C2221" s="2">
        <v>10.24</v>
      </c>
      <c r="D2221" s="4">
        <v>0.497</v>
      </c>
    </row>
    <row r="2222" spans="1:4" x14ac:dyDescent="0.3">
      <c r="A2222" s="25">
        <v>0.42647500000000005</v>
      </c>
      <c r="B2222" s="2">
        <f t="shared" si="43"/>
        <v>10.24</v>
      </c>
      <c r="C2222" s="2">
        <v>10.24</v>
      </c>
      <c r="D2222" s="4">
        <v>0.497</v>
      </c>
    </row>
    <row r="2223" spans="1:4" x14ac:dyDescent="0.3">
      <c r="A2223" s="25">
        <v>0.4264866087962963</v>
      </c>
      <c r="B2223" s="2">
        <f t="shared" si="43"/>
        <v>10.24</v>
      </c>
      <c r="C2223" s="2">
        <v>10.24</v>
      </c>
      <c r="D2223" s="4">
        <v>0.50900000000000001</v>
      </c>
    </row>
    <row r="2224" spans="1:4" x14ac:dyDescent="0.3">
      <c r="A2224" s="25">
        <v>0.42649813657407404</v>
      </c>
      <c r="B2224" s="2">
        <f t="shared" si="43"/>
        <v>10.24</v>
      </c>
      <c r="C2224" s="2">
        <v>10.24</v>
      </c>
      <c r="D2224" s="4">
        <v>0.497</v>
      </c>
    </row>
    <row r="2225" spans="1:4" x14ac:dyDescent="0.3">
      <c r="A2225" s="25">
        <v>0.42650978009259261</v>
      </c>
      <c r="B2225" s="2">
        <f t="shared" si="43"/>
        <v>10.24</v>
      </c>
      <c r="C2225" s="2">
        <v>10.24</v>
      </c>
      <c r="D2225" s="4">
        <v>0.497</v>
      </c>
    </row>
    <row r="2226" spans="1:4" x14ac:dyDescent="0.3">
      <c r="A2226" s="25">
        <v>0.42652129629629632</v>
      </c>
      <c r="B2226" s="2">
        <f t="shared" si="43"/>
        <v>10.24</v>
      </c>
      <c r="C2226" s="2">
        <v>10.24</v>
      </c>
      <c r="D2226" s="4">
        <v>0.50900000000000001</v>
      </c>
    </row>
    <row r="2227" spans="1:4" x14ac:dyDescent="0.3">
      <c r="A2227" s="25">
        <v>0.42653292824074074</v>
      </c>
      <c r="B2227" s="2">
        <f t="shared" si="43"/>
        <v>10.24</v>
      </c>
      <c r="C2227" s="2">
        <v>10.24</v>
      </c>
      <c r="D2227" s="4">
        <v>0.497</v>
      </c>
    </row>
    <row r="2228" spans="1:4" x14ac:dyDescent="0.3">
      <c r="A2228" s="25">
        <v>0.42654505787037039</v>
      </c>
      <c r="B2228" s="2">
        <f t="shared" si="43"/>
        <v>10.24</v>
      </c>
      <c r="C2228" s="2">
        <v>10.24</v>
      </c>
      <c r="D2228" s="4">
        <v>0.50900000000000001</v>
      </c>
    </row>
    <row r="2229" spans="1:4" x14ac:dyDescent="0.3">
      <c r="A2229" s="25">
        <v>0.42655660879629631</v>
      </c>
      <c r="B2229" s="2">
        <f t="shared" si="43"/>
        <v>10.24</v>
      </c>
      <c r="C2229" s="2">
        <v>10.24</v>
      </c>
      <c r="D2229" s="4">
        <v>0.497</v>
      </c>
    </row>
    <row r="2230" spans="1:4" x14ac:dyDescent="0.3">
      <c r="A2230" s="25">
        <v>0.42656825231481488</v>
      </c>
      <c r="B2230" s="2">
        <f t="shared" si="43"/>
        <v>10.24</v>
      </c>
      <c r="C2230" s="2">
        <v>10.24</v>
      </c>
      <c r="D2230" s="4">
        <v>0.497</v>
      </c>
    </row>
    <row r="2231" spans="1:4" x14ac:dyDescent="0.3">
      <c r="A2231" s="25">
        <v>0.42657979166666665</v>
      </c>
      <c r="B2231" s="2">
        <f t="shared" si="43"/>
        <v>10.24</v>
      </c>
      <c r="C2231" s="2">
        <v>10.24</v>
      </c>
      <c r="D2231" s="4">
        <v>0.50900000000000001</v>
      </c>
    </row>
    <row r="2232" spans="1:4" x14ac:dyDescent="0.3">
      <c r="A2232" s="25">
        <v>0.4265912731481481</v>
      </c>
      <c r="B2232" s="2">
        <f t="shared" si="43"/>
        <v>10.24</v>
      </c>
      <c r="C2232" s="2">
        <v>10.24</v>
      </c>
      <c r="D2232" s="4">
        <v>0.497</v>
      </c>
    </row>
    <row r="2233" spans="1:4" x14ac:dyDescent="0.3">
      <c r="A2233" s="25">
        <v>0.42660297453703705</v>
      </c>
      <c r="B2233" s="2">
        <f t="shared" si="43"/>
        <v>10.24</v>
      </c>
      <c r="C2233" s="2">
        <v>10.24</v>
      </c>
      <c r="D2233" s="4">
        <v>0.50900000000000001</v>
      </c>
    </row>
    <row r="2234" spans="1:4" x14ac:dyDescent="0.3">
      <c r="A2234" s="25">
        <v>0.42661454861111114</v>
      </c>
      <c r="B2234" s="2">
        <f t="shared" si="43"/>
        <v>10.24</v>
      </c>
      <c r="C2234" s="2">
        <v>10.24</v>
      </c>
      <c r="D2234" s="4">
        <v>0.497</v>
      </c>
    </row>
    <row r="2235" spans="1:4" x14ac:dyDescent="0.3">
      <c r="A2235" s="25">
        <v>0.42662646990740744</v>
      </c>
      <c r="B2235" s="2">
        <f t="shared" si="43"/>
        <v>10.24</v>
      </c>
      <c r="C2235" s="2">
        <v>10.24</v>
      </c>
      <c r="D2235" s="4">
        <v>0.497</v>
      </c>
    </row>
    <row r="2236" spans="1:4" x14ac:dyDescent="0.3">
      <c r="A2236" s="25">
        <v>0.42663820601851848</v>
      </c>
      <c r="B2236" s="2">
        <f t="shared" si="43"/>
        <v>10.24</v>
      </c>
      <c r="C2236" s="2">
        <v>10.24</v>
      </c>
      <c r="D2236" s="4">
        <v>0.50900000000000001</v>
      </c>
    </row>
    <row r="2237" spans="1:4" x14ac:dyDescent="0.3">
      <c r="A2237" s="25">
        <v>0.42664972222222225</v>
      </c>
      <c r="B2237" s="2">
        <f t="shared" si="43"/>
        <v>10.24</v>
      </c>
      <c r="C2237" s="2">
        <v>10.24</v>
      </c>
      <c r="D2237" s="4">
        <v>0.497</v>
      </c>
    </row>
    <row r="2238" spans="1:4" x14ac:dyDescent="0.3">
      <c r="A2238" s="25">
        <v>0.42666134259259259</v>
      </c>
      <c r="B2238" s="2">
        <f t="shared" si="43"/>
        <v>10.24</v>
      </c>
      <c r="C2238" s="2">
        <v>10.24</v>
      </c>
      <c r="D2238" s="4">
        <v>0.50900000000000001</v>
      </c>
    </row>
    <row r="2239" spans="1:4" x14ac:dyDescent="0.3">
      <c r="A2239" s="25">
        <v>0.42667299768518518</v>
      </c>
      <c r="B2239" s="2">
        <f t="shared" si="43"/>
        <v>10.24</v>
      </c>
      <c r="C2239" s="2">
        <v>10.24</v>
      </c>
      <c r="D2239" s="4">
        <v>0.497</v>
      </c>
    </row>
    <row r="2240" spans="1:4" x14ac:dyDescent="0.3">
      <c r="A2240" s="25">
        <v>0.42668456018518519</v>
      </c>
      <c r="B2240" s="2">
        <f t="shared" si="43"/>
        <v>10.24</v>
      </c>
      <c r="C2240" s="2">
        <v>10.24</v>
      </c>
      <c r="D2240" s="4">
        <v>0.497</v>
      </c>
    </row>
    <row r="2241" spans="1:4" x14ac:dyDescent="0.3">
      <c r="A2241" s="25">
        <v>0.42669668981481479</v>
      </c>
      <c r="B2241" s="2">
        <f t="shared" si="43"/>
        <v>10.24</v>
      </c>
      <c r="C2241" s="2">
        <v>10.24</v>
      </c>
      <c r="D2241" s="4">
        <v>0.50900000000000001</v>
      </c>
    </row>
    <row r="2242" spans="1:4" x14ac:dyDescent="0.3">
      <c r="A2242" s="25">
        <v>0.4267082060185185</v>
      </c>
      <c r="B2242" s="2">
        <f t="shared" ref="B2242:B2305" si="44">ROUND(HOUR(A2242)+MINUTE(A2242)/60+SECOND(A2242)/3600,2)</f>
        <v>10.24</v>
      </c>
      <c r="C2242" s="2">
        <v>10.24</v>
      </c>
      <c r="D2242" s="4">
        <v>0.497</v>
      </c>
    </row>
    <row r="2243" spans="1:4" x14ac:dyDescent="0.3">
      <c r="A2243" s="25">
        <v>0.42671983796296292</v>
      </c>
      <c r="B2243" s="2">
        <f t="shared" si="44"/>
        <v>10.24</v>
      </c>
      <c r="C2243" s="2">
        <v>10.24</v>
      </c>
      <c r="D2243" s="4">
        <v>0.497</v>
      </c>
    </row>
    <row r="2244" spans="1:4" x14ac:dyDescent="0.3">
      <c r="A2244" s="25">
        <v>0.4267314236111111</v>
      </c>
      <c r="B2244" s="2">
        <f t="shared" si="44"/>
        <v>10.24</v>
      </c>
      <c r="C2244" s="2">
        <v>10.24</v>
      </c>
      <c r="D2244" s="4">
        <v>0.50900000000000001</v>
      </c>
    </row>
    <row r="2245" spans="1:4" x14ac:dyDescent="0.3">
      <c r="A2245" s="25">
        <v>0.42674288194444443</v>
      </c>
      <c r="B2245" s="2">
        <f t="shared" si="44"/>
        <v>10.24</v>
      </c>
      <c r="C2245" s="2">
        <v>10.24</v>
      </c>
      <c r="D2245" s="4">
        <v>0.497</v>
      </c>
    </row>
    <row r="2246" spans="1:4" x14ac:dyDescent="0.3">
      <c r="A2246" s="25">
        <v>0.42675451388888885</v>
      </c>
      <c r="B2246" s="2">
        <f t="shared" si="44"/>
        <v>10.24</v>
      </c>
      <c r="C2246" s="2">
        <v>10.24</v>
      </c>
      <c r="D2246" s="4">
        <v>0.497</v>
      </c>
    </row>
    <row r="2247" spans="1:4" x14ac:dyDescent="0.3">
      <c r="A2247" s="25">
        <v>0.42676607638888892</v>
      </c>
      <c r="B2247" s="2">
        <f t="shared" si="44"/>
        <v>10.24</v>
      </c>
      <c r="C2247" s="2">
        <v>10.24</v>
      </c>
      <c r="D2247" s="4">
        <v>0.50900000000000001</v>
      </c>
    </row>
    <row r="2248" spans="1:4" x14ac:dyDescent="0.3">
      <c r="A2248" s="25">
        <v>0.42677820601851857</v>
      </c>
      <c r="B2248" s="2">
        <f t="shared" si="44"/>
        <v>10.24</v>
      </c>
      <c r="C2248" s="2">
        <v>10.24</v>
      </c>
      <c r="D2248" s="4">
        <v>0.497</v>
      </c>
    </row>
    <row r="2249" spans="1:4" x14ac:dyDescent="0.3">
      <c r="A2249" s="25">
        <v>0.42678981481481482</v>
      </c>
      <c r="B2249" s="2">
        <f t="shared" si="44"/>
        <v>10.24</v>
      </c>
      <c r="C2249" s="2">
        <v>10.24</v>
      </c>
      <c r="D2249" s="4">
        <v>0.497</v>
      </c>
    </row>
    <row r="2250" spans="1:4" x14ac:dyDescent="0.3">
      <c r="A2250" s="25">
        <v>0.42680146990740736</v>
      </c>
      <c r="B2250" s="2">
        <f t="shared" si="44"/>
        <v>10.24</v>
      </c>
      <c r="C2250" s="2">
        <v>10.24</v>
      </c>
      <c r="D2250" s="4">
        <v>0.50900000000000001</v>
      </c>
    </row>
    <row r="2251" spans="1:4" x14ac:dyDescent="0.3">
      <c r="A2251" s="25">
        <v>0.4268129282407408</v>
      </c>
      <c r="B2251" s="2">
        <f t="shared" si="44"/>
        <v>10.24</v>
      </c>
      <c r="C2251" s="2">
        <v>10.24</v>
      </c>
      <c r="D2251" s="4">
        <v>0.497</v>
      </c>
    </row>
    <row r="2252" spans="1:4" x14ac:dyDescent="0.3">
      <c r="A2252" s="25">
        <v>0.42682462962962964</v>
      </c>
      <c r="B2252" s="2">
        <f t="shared" si="44"/>
        <v>10.24</v>
      </c>
      <c r="C2252" s="2">
        <v>10.24</v>
      </c>
      <c r="D2252" s="4">
        <v>0.497</v>
      </c>
    </row>
    <row r="2253" spans="1:4" x14ac:dyDescent="0.3">
      <c r="A2253" s="25">
        <v>0.42683609953703705</v>
      </c>
      <c r="B2253" s="2">
        <f t="shared" si="44"/>
        <v>10.24</v>
      </c>
      <c r="C2253" s="2">
        <v>10.24</v>
      </c>
      <c r="D2253" s="4">
        <v>0.497</v>
      </c>
    </row>
    <row r="2254" spans="1:4" x14ac:dyDescent="0.3">
      <c r="A2254" s="25">
        <v>0.42684771990740739</v>
      </c>
      <c r="B2254" s="2">
        <f t="shared" si="44"/>
        <v>10.24</v>
      </c>
      <c r="C2254" s="2">
        <v>10.24</v>
      </c>
      <c r="D2254" s="4">
        <v>0.497</v>
      </c>
    </row>
    <row r="2255" spans="1:4" x14ac:dyDescent="0.3">
      <c r="A2255" s="25">
        <v>0.42685991898148146</v>
      </c>
      <c r="B2255" s="2">
        <f t="shared" si="44"/>
        <v>10.24</v>
      </c>
      <c r="C2255" s="2">
        <v>10.24</v>
      </c>
      <c r="D2255" s="4">
        <v>0.48499999999999999</v>
      </c>
    </row>
    <row r="2256" spans="1:4" x14ac:dyDescent="0.3">
      <c r="A2256" s="25">
        <v>0.42687142361111108</v>
      </c>
      <c r="B2256" s="2">
        <f t="shared" si="44"/>
        <v>10.25</v>
      </c>
      <c r="C2256" s="2">
        <v>10.25</v>
      </c>
      <c r="D2256" s="4">
        <v>0.497</v>
      </c>
    </row>
    <row r="2257" spans="1:4" x14ac:dyDescent="0.3">
      <c r="A2257" s="25">
        <v>0.426882974537037</v>
      </c>
      <c r="B2257" s="2">
        <f t="shared" si="44"/>
        <v>10.25</v>
      </c>
      <c r="C2257" s="2">
        <v>10.25</v>
      </c>
      <c r="D2257" s="4">
        <v>0.48499999999999999</v>
      </c>
    </row>
    <row r="2258" spans="1:4" x14ac:dyDescent="0.3">
      <c r="A2258" s="25">
        <v>0.42689467592592589</v>
      </c>
      <c r="B2258" s="2">
        <f t="shared" si="44"/>
        <v>10.25</v>
      </c>
      <c r="C2258" s="2">
        <v>10.25</v>
      </c>
      <c r="D2258" s="4">
        <v>0.497</v>
      </c>
    </row>
    <row r="2259" spans="1:4" x14ac:dyDescent="0.3">
      <c r="A2259" s="25">
        <v>0.42690621527777778</v>
      </c>
      <c r="B2259" s="2">
        <f t="shared" si="44"/>
        <v>10.25</v>
      </c>
      <c r="C2259" s="2">
        <v>10.25</v>
      </c>
      <c r="D2259" s="4">
        <v>0.497</v>
      </c>
    </row>
    <row r="2260" spans="1:4" x14ac:dyDescent="0.3">
      <c r="A2260" s="25">
        <v>0.42691766203703707</v>
      </c>
      <c r="B2260" s="2">
        <f t="shared" si="44"/>
        <v>10.25</v>
      </c>
      <c r="C2260" s="2">
        <v>10.25</v>
      </c>
      <c r="D2260" s="4">
        <v>0.50900000000000001</v>
      </c>
    </row>
    <row r="2261" spans="1:4" x14ac:dyDescent="0.3">
      <c r="A2261" s="25">
        <v>0.42692939814814812</v>
      </c>
      <c r="B2261" s="2">
        <f t="shared" si="44"/>
        <v>10.25</v>
      </c>
      <c r="C2261" s="2">
        <v>10.25</v>
      </c>
      <c r="D2261" s="4">
        <v>0.497</v>
      </c>
    </row>
    <row r="2262" spans="1:4" x14ac:dyDescent="0.3">
      <c r="A2262" s="25">
        <v>0.42694151620370374</v>
      </c>
      <c r="B2262" s="2">
        <f t="shared" si="44"/>
        <v>10.25</v>
      </c>
      <c r="C2262" s="2">
        <v>10.25</v>
      </c>
      <c r="D2262" s="4">
        <v>0.50900000000000001</v>
      </c>
    </row>
    <row r="2263" spans="1:4" x14ac:dyDescent="0.3">
      <c r="A2263" s="25">
        <v>0.42695299768518519</v>
      </c>
      <c r="B2263" s="2">
        <f t="shared" si="44"/>
        <v>10.25</v>
      </c>
      <c r="C2263" s="2">
        <v>10.25</v>
      </c>
      <c r="D2263" s="4">
        <v>0.497</v>
      </c>
    </row>
    <row r="2264" spans="1:4" x14ac:dyDescent="0.3">
      <c r="A2264" s="25">
        <v>0.42696465277777779</v>
      </c>
      <c r="B2264" s="2">
        <f t="shared" si="44"/>
        <v>10.25</v>
      </c>
      <c r="C2264" s="2">
        <v>10.25</v>
      </c>
      <c r="D2264" s="4">
        <v>0.48499999999999999</v>
      </c>
    </row>
    <row r="2265" spans="1:4" x14ac:dyDescent="0.3">
      <c r="A2265" s="25">
        <v>0.4269761226851852</v>
      </c>
      <c r="B2265" s="2">
        <f t="shared" si="44"/>
        <v>10.25</v>
      </c>
      <c r="C2265" s="2">
        <v>10.25</v>
      </c>
      <c r="D2265" s="4">
        <v>0.497</v>
      </c>
    </row>
    <row r="2266" spans="1:4" x14ac:dyDescent="0.3">
      <c r="A2266" s="25">
        <v>0.42698768518518515</v>
      </c>
      <c r="B2266" s="2">
        <f t="shared" si="44"/>
        <v>10.25</v>
      </c>
      <c r="C2266" s="2">
        <v>10.25</v>
      </c>
      <c r="D2266" s="4">
        <v>0.50900000000000001</v>
      </c>
    </row>
    <row r="2267" spans="1:4" x14ac:dyDescent="0.3">
      <c r="A2267" s="25">
        <v>0.42699935185185184</v>
      </c>
      <c r="B2267" s="2">
        <f t="shared" si="44"/>
        <v>10.25</v>
      </c>
      <c r="C2267" s="2">
        <v>10.25</v>
      </c>
      <c r="D2267" s="4">
        <v>0.497</v>
      </c>
    </row>
    <row r="2268" spans="1:4" x14ac:dyDescent="0.3">
      <c r="A2268" s="25">
        <v>0.42701152777777779</v>
      </c>
      <c r="B2268" s="2">
        <f t="shared" si="44"/>
        <v>10.25</v>
      </c>
      <c r="C2268" s="2">
        <v>10.25</v>
      </c>
      <c r="D2268" s="4">
        <v>0.497</v>
      </c>
    </row>
    <row r="2269" spans="1:4" x14ac:dyDescent="0.3">
      <c r="A2269" s="25">
        <v>0.42702299768518515</v>
      </c>
      <c r="B2269" s="2">
        <f t="shared" si="44"/>
        <v>10.25</v>
      </c>
      <c r="C2269" s="2">
        <v>10.25</v>
      </c>
      <c r="D2269" s="4">
        <v>0.50900000000000001</v>
      </c>
    </row>
    <row r="2270" spans="1:4" x14ac:dyDescent="0.3">
      <c r="A2270" s="25">
        <v>0.427034525462963</v>
      </c>
      <c r="B2270" s="2">
        <f t="shared" si="44"/>
        <v>10.25</v>
      </c>
      <c r="C2270" s="2">
        <v>10.25</v>
      </c>
      <c r="D2270" s="4">
        <v>0.497</v>
      </c>
    </row>
    <row r="2271" spans="1:4" x14ac:dyDescent="0.3">
      <c r="A2271" s="25">
        <v>0.42704612268518521</v>
      </c>
      <c r="B2271" s="2">
        <f t="shared" si="44"/>
        <v>10.25</v>
      </c>
      <c r="C2271" s="2">
        <v>10.25</v>
      </c>
      <c r="D2271" s="4">
        <v>0.497</v>
      </c>
    </row>
    <row r="2272" spans="1:4" x14ac:dyDescent="0.3">
      <c r="A2272" s="25">
        <v>0.42705771990740737</v>
      </c>
      <c r="B2272" s="2">
        <f t="shared" si="44"/>
        <v>10.25</v>
      </c>
      <c r="C2272" s="2">
        <v>10.25</v>
      </c>
      <c r="D2272" s="4">
        <v>0.48499999999999999</v>
      </c>
    </row>
    <row r="2273" spans="1:4" x14ac:dyDescent="0.3">
      <c r="A2273" s="25">
        <v>0.42706929398148147</v>
      </c>
      <c r="B2273" s="2">
        <f t="shared" si="44"/>
        <v>10.25</v>
      </c>
      <c r="C2273" s="2">
        <v>10.25</v>
      </c>
      <c r="D2273" s="4">
        <v>0.497</v>
      </c>
    </row>
    <row r="2274" spans="1:4" x14ac:dyDescent="0.3">
      <c r="A2274" s="25">
        <v>0.42708094907407407</v>
      </c>
      <c r="B2274" s="2">
        <f t="shared" si="44"/>
        <v>10.25</v>
      </c>
      <c r="C2274" s="2">
        <v>10.25</v>
      </c>
      <c r="D2274" s="4">
        <v>0.497</v>
      </c>
    </row>
    <row r="2275" spans="1:4" x14ac:dyDescent="0.3">
      <c r="A2275" s="25">
        <v>0.42709288194444439</v>
      </c>
      <c r="B2275" s="2">
        <f t="shared" si="44"/>
        <v>10.25</v>
      </c>
      <c r="C2275" s="2">
        <v>10.25</v>
      </c>
      <c r="D2275" s="4">
        <v>0.50900000000000001</v>
      </c>
    </row>
    <row r="2276" spans="1:4" x14ac:dyDescent="0.3">
      <c r="A2276" s="25">
        <v>0.42710474537037035</v>
      </c>
      <c r="B2276" s="2">
        <f t="shared" si="44"/>
        <v>10.25</v>
      </c>
      <c r="C2276" s="2">
        <v>10.25</v>
      </c>
      <c r="D2276" s="4">
        <v>0.497</v>
      </c>
    </row>
    <row r="2277" spans="1:4" x14ac:dyDescent="0.3">
      <c r="A2277" s="25">
        <v>0.4271162731481481</v>
      </c>
      <c r="B2277" s="2">
        <f t="shared" si="44"/>
        <v>10.25</v>
      </c>
      <c r="C2277" s="2">
        <v>10.25</v>
      </c>
      <c r="D2277" s="4">
        <v>0.50900000000000001</v>
      </c>
    </row>
    <row r="2278" spans="1:4" x14ac:dyDescent="0.3">
      <c r="A2278" s="25">
        <v>0.4271279745370371</v>
      </c>
      <c r="B2278" s="2">
        <f t="shared" si="44"/>
        <v>10.25</v>
      </c>
      <c r="C2278" s="2">
        <v>10.25</v>
      </c>
      <c r="D2278" s="4">
        <v>0.497</v>
      </c>
    </row>
    <row r="2279" spans="1:4" x14ac:dyDescent="0.3">
      <c r="A2279" s="25">
        <v>0.42713930555555557</v>
      </c>
      <c r="B2279" s="2">
        <f t="shared" si="44"/>
        <v>10.25</v>
      </c>
      <c r="C2279" s="2">
        <v>10.25</v>
      </c>
      <c r="D2279" s="4">
        <v>0.497</v>
      </c>
    </row>
    <row r="2280" spans="1:4" x14ac:dyDescent="0.3">
      <c r="A2280" s="25">
        <v>0.42715096064814817</v>
      </c>
      <c r="B2280" s="2">
        <f t="shared" si="44"/>
        <v>10.25</v>
      </c>
      <c r="C2280" s="2">
        <v>10.25</v>
      </c>
      <c r="D2280" s="4">
        <v>0.497</v>
      </c>
    </row>
    <row r="2281" spans="1:4" x14ac:dyDescent="0.3">
      <c r="A2281" s="25">
        <v>0.42716313657407401</v>
      </c>
      <c r="B2281" s="2">
        <f t="shared" si="44"/>
        <v>10.25</v>
      </c>
      <c r="C2281" s="2">
        <v>10.25</v>
      </c>
      <c r="D2281" s="4">
        <v>0.48499999999999999</v>
      </c>
    </row>
    <row r="2282" spans="1:4" x14ac:dyDescent="0.3">
      <c r="A2282" s="25">
        <v>0.42717418981481481</v>
      </c>
      <c r="B2282" s="2">
        <f t="shared" si="44"/>
        <v>10.25</v>
      </c>
      <c r="C2282" s="2">
        <v>10.25</v>
      </c>
      <c r="D2282" s="4">
        <v>0.497</v>
      </c>
    </row>
    <row r="2283" spans="1:4" x14ac:dyDescent="0.3">
      <c r="A2283" s="25">
        <v>0.42718631944444446</v>
      </c>
      <c r="B2283" s="2">
        <f t="shared" si="44"/>
        <v>10.25</v>
      </c>
      <c r="C2283" s="2">
        <v>10.25</v>
      </c>
      <c r="D2283" s="4">
        <v>0.497</v>
      </c>
    </row>
    <row r="2284" spans="1:4" x14ac:dyDescent="0.3">
      <c r="A2284" s="25">
        <v>0.42719783564814812</v>
      </c>
      <c r="B2284" s="2">
        <f t="shared" si="44"/>
        <v>10.25</v>
      </c>
      <c r="C2284" s="2">
        <v>10.25</v>
      </c>
      <c r="D2284" s="4">
        <v>0.497</v>
      </c>
    </row>
    <row r="2285" spans="1:4" x14ac:dyDescent="0.3">
      <c r="A2285" s="25">
        <v>0.42720945601851851</v>
      </c>
      <c r="B2285" s="2">
        <f t="shared" si="44"/>
        <v>10.25</v>
      </c>
      <c r="C2285" s="2">
        <v>10.25</v>
      </c>
      <c r="D2285" s="4">
        <v>0.50900000000000001</v>
      </c>
    </row>
    <row r="2286" spans="1:4" x14ac:dyDescent="0.3">
      <c r="A2286" s="25">
        <v>0.42722104166666669</v>
      </c>
      <c r="B2286" s="2">
        <f t="shared" si="44"/>
        <v>10.25</v>
      </c>
      <c r="C2286" s="2">
        <v>10.25</v>
      </c>
      <c r="D2286" s="4">
        <v>0.497</v>
      </c>
    </row>
    <row r="2287" spans="1:4" x14ac:dyDescent="0.3">
      <c r="A2287" s="25">
        <v>0.4272331597222222</v>
      </c>
      <c r="B2287" s="2">
        <f t="shared" si="44"/>
        <v>10.25</v>
      </c>
      <c r="C2287" s="2">
        <v>10.25</v>
      </c>
      <c r="D2287" s="4">
        <v>0.497</v>
      </c>
    </row>
    <row r="2288" spans="1:4" x14ac:dyDescent="0.3">
      <c r="A2288" s="25">
        <v>0.42724462962962967</v>
      </c>
      <c r="B2288" s="2">
        <f t="shared" si="44"/>
        <v>10.25</v>
      </c>
      <c r="C2288" s="2">
        <v>10.25</v>
      </c>
      <c r="D2288" s="4">
        <v>0.497</v>
      </c>
    </row>
    <row r="2289" spans="1:4" x14ac:dyDescent="0.3">
      <c r="A2289" s="25">
        <v>0.42725633101851851</v>
      </c>
      <c r="B2289" s="2">
        <f t="shared" si="44"/>
        <v>10.25</v>
      </c>
      <c r="C2289" s="2">
        <v>10.25</v>
      </c>
      <c r="D2289" s="4">
        <v>0.497</v>
      </c>
    </row>
    <row r="2290" spans="1:4" x14ac:dyDescent="0.3">
      <c r="A2290" s="25">
        <v>0.42726781249999995</v>
      </c>
      <c r="B2290" s="2">
        <f t="shared" si="44"/>
        <v>10.25</v>
      </c>
      <c r="C2290" s="2">
        <v>10.25</v>
      </c>
      <c r="D2290" s="4">
        <v>0.497</v>
      </c>
    </row>
    <row r="2291" spans="1:4" x14ac:dyDescent="0.3">
      <c r="A2291" s="25">
        <v>0.4272793518518519</v>
      </c>
      <c r="B2291" s="2">
        <f t="shared" si="44"/>
        <v>10.25</v>
      </c>
      <c r="C2291" s="2">
        <v>10.25</v>
      </c>
      <c r="D2291" s="4">
        <v>0.497</v>
      </c>
    </row>
    <row r="2292" spans="1:4" x14ac:dyDescent="0.3">
      <c r="A2292" s="25">
        <v>0.42729105324074074</v>
      </c>
      <c r="B2292" s="2">
        <f t="shared" si="44"/>
        <v>10.26</v>
      </c>
      <c r="C2292" s="2">
        <v>10.26</v>
      </c>
      <c r="D2292" s="4">
        <v>0.50900000000000001</v>
      </c>
    </row>
    <row r="2293" spans="1:4" x14ac:dyDescent="0.3">
      <c r="A2293" s="25">
        <v>0.42730252314814815</v>
      </c>
      <c r="B2293" s="2">
        <f t="shared" si="44"/>
        <v>10.26</v>
      </c>
      <c r="C2293" s="2">
        <v>10.26</v>
      </c>
      <c r="D2293" s="4">
        <v>0.497</v>
      </c>
    </row>
    <row r="2294" spans="1:4" x14ac:dyDescent="0.3">
      <c r="A2294" s="25">
        <v>0.42731420138888887</v>
      </c>
      <c r="B2294" s="2">
        <f t="shared" si="44"/>
        <v>10.26</v>
      </c>
      <c r="C2294" s="2">
        <v>10.26</v>
      </c>
      <c r="D2294" s="4">
        <v>0.50900000000000001</v>
      </c>
    </row>
    <row r="2295" spans="1:4" x14ac:dyDescent="0.3">
      <c r="A2295" s="25">
        <v>0.4273263541666667</v>
      </c>
      <c r="B2295" s="2">
        <f t="shared" si="44"/>
        <v>10.26</v>
      </c>
      <c r="C2295" s="2">
        <v>10.26</v>
      </c>
      <c r="D2295" s="4">
        <v>0.497</v>
      </c>
    </row>
    <row r="2296" spans="1:4" x14ac:dyDescent="0.3">
      <c r="A2296" s="25">
        <v>0.42733795138888891</v>
      </c>
      <c r="B2296" s="2">
        <f t="shared" si="44"/>
        <v>10.26</v>
      </c>
      <c r="C2296" s="2">
        <v>10.26</v>
      </c>
      <c r="D2296" s="4">
        <v>0.497</v>
      </c>
    </row>
    <row r="2297" spans="1:4" x14ac:dyDescent="0.3">
      <c r="A2297" s="25">
        <v>0.42734943287037042</v>
      </c>
      <c r="B2297" s="2">
        <f t="shared" si="44"/>
        <v>10.26</v>
      </c>
      <c r="C2297" s="2">
        <v>10.26</v>
      </c>
      <c r="D2297" s="4">
        <v>0.50900000000000001</v>
      </c>
    </row>
    <row r="2298" spans="1:4" x14ac:dyDescent="0.3">
      <c r="A2298" s="25">
        <v>0.42736105324074075</v>
      </c>
      <c r="B2298" s="2">
        <f t="shared" si="44"/>
        <v>10.26</v>
      </c>
      <c r="C2298" s="2">
        <v>10.26</v>
      </c>
      <c r="D2298" s="4">
        <v>0.497</v>
      </c>
    </row>
    <row r="2299" spans="1:4" x14ac:dyDescent="0.3">
      <c r="A2299" s="25">
        <v>0.42737252314814811</v>
      </c>
      <c r="B2299" s="2">
        <f t="shared" si="44"/>
        <v>10.26</v>
      </c>
      <c r="C2299" s="2">
        <v>10.26</v>
      </c>
      <c r="D2299" s="4">
        <v>0.497</v>
      </c>
    </row>
    <row r="2300" spans="1:4" x14ac:dyDescent="0.3">
      <c r="A2300" s="25">
        <v>0.42738416666666662</v>
      </c>
      <c r="B2300" s="2">
        <f t="shared" si="44"/>
        <v>10.26</v>
      </c>
      <c r="C2300" s="2">
        <v>10.26</v>
      </c>
      <c r="D2300" s="4">
        <v>0.50900000000000001</v>
      </c>
    </row>
    <row r="2301" spans="1:4" x14ac:dyDescent="0.3">
      <c r="A2301" s="25">
        <v>0.42739582175925928</v>
      </c>
      <c r="B2301" s="2">
        <f t="shared" si="44"/>
        <v>10.26</v>
      </c>
      <c r="C2301" s="2">
        <v>10.26</v>
      </c>
      <c r="D2301" s="4">
        <v>0.497</v>
      </c>
    </row>
    <row r="2302" spans="1:4" x14ac:dyDescent="0.3">
      <c r="A2302" s="25">
        <v>0.42740793981481484</v>
      </c>
      <c r="B2302" s="2">
        <f t="shared" si="44"/>
        <v>10.26</v>
      </c>
      <c r="C2302" s="2">
        <v>10.26</v>
      </c>
      <c r="D2302" s="4">
        <v>0.50900000000000001</v>
      </c>
    </row>
    <row r="2303" spans="1:4" x14ac:dyDescent="0.3">
      <c r="A2303" s="25">
        <v>0.42741946759259258</v>
      </c>
      <c r="B2303" s="2">
        <f t="shared" si="44"/>
        <v>10.26</v>
      </c>
      <c r="C2303" s="2">
        <v>10.26</v>
      </c>
      <c r="D2303" s="4">
        <v>0.50900000000000001</v>
      </c>
    </row>
    <row r="2304" spans="1:4" x14ac:dyDescent="0.3">
      <c r="A2304" s="25">
        <v>0.42743111111111115</v>
      </c>
      <c r="B2304" s="2">
        <f t="shared" si="44"/>
        <v>10.26</v>
      </c>
      <c r="C2304" s="2">
        <v>10.26</v>
      </c>
      <c r="D2304" s="4">
        <v>0.497</v>
      </c>
    </row>
    <row r="2305" spans="1:4" x14ac:dyDescent="0.3">
      <c r="A2305" s="25">
        <v>0.42744265046296293</v>
      </c>
      <c r="B2305" s="2">
        <f t="shared" si="44"/>
        <v>10.26</v>
      </c>
      <c r="C2305" s="2">
        <v>10.26</v>
      </c>
      <c r="D2305" s="4">
        <v>0.497</v>
      </c>
    </row>
    <row r="2306" spans="1:4" x14ac:dyDescent="0.3">
      <c r="A2306" s="25">
        <v>0.42745423611111111</v>
      </c>
      <c r="B2306" s="2">
        <f t="shared" ref="B2306:B2369" si="45">ROUND(HOUR(A2306)+MINUTE(A2306)/60+SECOND(A2306)/3600,2)</f>
        <v>10.26</v>
      </c>
      <c r="C2306" s="2">
        <v>10.26</v>
      </c>
      <c r="D2306" s="4">
        <v>0.48499999999999999</v>
      </c>
    </row>
    <row r="2307" spans="1:4" x14ac:dyDescent="0.3">
      <c r="A2307" s="25">
        <v>0.4274658564814815</v>
      </c>
      <c r="B2307" s="2">
        <f t="shared" si="45"/>
        <v>10.26</v>
      </c>
      <c r="C2307" s="2">
        <v>10.26</v>
      </c>
      <c r="D2307" s="4">
        <v>0.50900000000000001</v>
      </c>
    </row>
    <row r="2308" spans="1:4" x14ac:dyDescent="0.3">
      <c r="A2308" s="25">
        <v>0.42747800925925922</v>
      </c>
      <c r="B2308" s="2">
        <f t="shared" si="45"/>
        <v>10.26</v>
      </c>
      <c r="C2308" s="2">
        <v>10.26</v>
      </c>
      <c r="D2308" s="4">
        <v>0.497</v>
      </c>
    </row>
    <row r="2309" spans="1:4" x14ac:dyDescent="0.3">
      <c r="A2309" s="25">
        <v>0.42748947916666669</v>
      </c>
      <c r="B2309" s="2">
        <f t="shared" si="45"/>
        <v>10.26</v>
      </c>
      <c r="C2309" s="2">
        <v>10.26</v>
      </c>
      <c r="D2309" s="4">
        <v>0.497</v>
      </c>
    </row>
    <row r="2310" spans="1:4" x14ac:dyDescent="0.3">
      <c r="A2310" s="25">
        <v>0.4275011226851852</v>
      </c>
      <c r="B2310" s="2">
        <f t="shared" si="45"/>
        <v>10.26</v>
      </c>
      <c r="C2310" s="2">
        <v>10.26</v>
      </c>
      <c r="D2310" s="4">
        <v>0.497</v>
      </c>
    </row>
    <row r="2311" spans="1:4" x14ac:dyDescent="0.3">
      <c r="A2311" s="25">
        <v>0.427512650462963</v>
      </c>
      <c r="B2311" s="2">
        <f t="shared" si="45"/>
        <v>10.26</v>
      </c>
      <c r="C2311" s="2">
        <v>10.26</v>
      </c>
      <c r="D2311" s="4">
        <v>0.497</v>
      </c>
    </row>
    <row r="2312" spans="1:4" x14ac:dyDescent="0.3">
      <c r="A2312" s="25">
        <v>0.42752436342592598</v>
      </c>
      <c r="B2312" s="2">
        <f t="shared" si="45"/>
        <v>10.26</v>
      </c>
      <c r="C2312" s="2">
        <v>10.26</v>
      </c>
      <c r="D2312" s="4">
        <v>0.497</v>
      </c>
    </row>
    <row r="2313" spans="1:4" x14ac:dyDescent="0.3">
      <c r="A2313" s="25">
        <v>0.42753587962962963</v>
      </c>
      <c r="B2313" s="2">
        <f t="shared" si="45"/>
        <v>10.26</v>
      </c>
      <c r="C2313" s="2">
        <v>10.26</v>
      </c>
      <c r="D2313" s="4">
        <v>0.50900000000000001</v>
      </c>
    </row>
    <row r="2314" spans="1:4" x14ac:dyDescent="0.3">
      <c r="A2314" s="25">
        <v>0.4275473379629629</v>
      </c>
      <c r="B2314" s="2">
        <f t="shared" si="45"/>
        <v>10.26</v>
      </c>
      <c r="C2314" s="2">
        <v>10.26</v>
      </c>
      <c r="D2314" s="4">
        <v>0.497</v>
      </c>
    </row>
    <row r="2315" spans="1:4" x14ac:dyDescent="0.3">
      <c r="A2315" s="25">
        <v>0.42755901620370373</v>
      </c>
      <c r="B2315" s="2">
        <f t="shared" si="45"/>
        <v>10.26</v>
      </c>
      <c r="C2315" s="2">
        <v>10.26</v>
      </c>
      <c r="D2315" s="4">
        <v>0.497</v>
      </c>
    </row>
    <row r="2316" spans="1:4" x14ac:dyDescent="0.3">
      <c r="A2316" s="25">
        <v>0.42757115740740742</v>
      </c>
      <c r="B2316" s="2">
        <f t="shared" si="45"/>
        <v>10.26</v>
      </c>
      <c r="C2316" s="2">
        <v>10.26</v>
      </c>
      <c r="D2316" s="4">
        <v>0.497</v>
      </c>
    </row>
    <row r="2317" spans="1:4" x14ac:dyDescent="0.3">
      <c r="A2317" s="25">
        <v>0.4275826967592592</v>
      </c>
      <c r="B2317" s="2">
        <f t="shared" si="45"/>
        <v>10.26</v>
      </c>
      <c r="C2317" s="2">
        <v>10.26</v>
      </c>
      <c r="D2317" s="4">
        <v>0.497</v>
      </c>
    </row>
    <row r="2318" spans="1:4" x14ac:dyDescent="0.3">
      <c r="A2318" s="25">
        <v>0.42759416666666666</v>
      </c>
      <c r="B2318" s="2">
        <f t="shared" si="45"/>
        <v>10.26</v>
      </c>
      <c r="C2318" s="2">
        <v>10.26</v>
      </c>
      <c r="D2318" s="4">
        <v>0.50900000000000001</v>
      </c>
    </row>
    <row r="2319" spans="1:4" x14ac:dyDescent="0.3">
      <c r="A2319" s="25">
        <v>0.42760582175925921</v>
      </c>
      <c r="B2319" s="2">
        <f t="shared" si="45"/>
        <v>10.26</v>
      </c>
      <c r="C2319" s="2">
        <v>10.26</v>
      </c>
      <c r="D2319" s="4">
        <v>0.497</v>
      </c>
    </row>
    <row r="2320" spans="1:4" x14ac:dyDescent="0.3">
      <c r="A2320" s="25">
        <v>0.4276174421296296</v>
      </c>
      <c r="B2320" s="2">
        <f t="shared" si="45"/>
        <v>10.26</v>
      </c>
      <c r="C2320" s="2">
        <v>10.26</v>
      </c>
      <c r="D2320" s="4">
        <v>0.50900000000000001</v>
      </c>
    </row>
    <row r="2321" spans="1:4" x14ac:dyDescent="0.3">
      <c r="A2321" s="25">
        <v>0.42762899305555552</v>
      </c>
      <c r="B2321" s="2">
        <f t="shared" si="45"/>
        <v>10.26</v>
      </c>
      <c r="C2321" s="2">
        <v>10.26</v>
      </c>
      <c r="D2321" s="4">
        <v>0.497</v>
      </c>
    </row>
    <row r="2322" spans="1:4" x14ac:dyDescent="0.3">
      <c r="A2322" s="25">
        <v>0.42764094907407407</v>
      </c>
      <c r="B2322" s="2">
        <f t="shared" si="45"/>
        <v>10.26</v>
      </c>
      <c r="C2322" s="2">
        <v>10.26</v>
      </c>
      <c r="D2322" s="4">
        <v>0.497</v>
      </c>
    </row>
    <row r="2323" spans="1:4" x14ac:dyDescent="0.3">
      <c r="A2323" s="25">
        <v>0.42765276620370368</v>
      </c>
      <c r="B2323" s="2">
        <f t="shared" si="45"/>
        <v>10.26</v>
      </c>
      <c r="C2323" s="2">
        <v>10.26</v>
      </c>
      <c r="D2323" s="4">
        <v>0.497</v>
      </c>
    </row>
    <row r="2324" spans="1:4" x14ac:dyDescent="0.3">
      <c r="A2324" s="25">
        <v>0.42766432870370369</v>
      </c>
      <c r="B2324" s="2">
        <f t="shared" si="45"/>
        <v>10.26</v>
      </c>
      <c r="C2324" s="2">
        <v>10.26</v>
      </c>
      <c r="D2324" s="4">
        <v>0.497</v>
      </c>
    </row>
    <row r="2325" spans="1:4" x14ac:dyDescent="0.3">
      <c r="A2325" s="25">
        <v>0.4276758912037037</v>
      </c>
      <c r="B2325" s="2">
        <f t="shared" si="45"/>
        <v>10.26</v>
      </c>
      <c r="C2325" s="2">
        <v>10.26</v>
      </c>
      <c r="D2325" s="4">
        <v>0.497</v>
      </c>
    </row>
    <row r="2326" spans="1:4" x14ac:dyDescent="0.3">
      <c r="A2326" s="25">
        <v>0.42768751157407409</v>
      </c>
      <c r="B2326" s="2">
        <f t="shared" si="45"/>
        <v>10.26</v>
      </c>
      <c r="C2326" s="2">
        <v>10.26</v>
      </c>
      <c r="D2326" s="4">
        <v>0.497</v>
      </c>
    </row>
    <row r="2327" spans="1:4" x14ac:dyDescent="0.3">
      <c r="A2327" s="25">
        <v>0.4276995833333333</v>
      </c>
      <c r="B2327" s="2">
        <f t="shared" si="45"/>
        <v>10.26</v>
      </c>
      <c r="C2327" s="2">
        <v>10.26</v>
      </c>
      <c r="D2327" s="4">
        <v>0.50900000000000001</v>
      </c>
    </row>
    <row r="2328" spans="1:4" x14ac:dyDescent="0.3">
      <c r="A2328" s="25">
        <v>0.4277106365740741</v>
      </c>
      <c r="B2328" s="2">
        <f t="shared" si="45"/>
        <v>10.27</v>
      </c>
      <c r="C2328" s="2">
        <v>10.27</v>
      </c>
      <c r="D2328" s="4">
        <v>0.497</v>
      </c>
    </row>
    <row r="2329" spans="1:4" x14ac:dyDescent="0.3">
      <c r="A2329" s="25">
        <v>0.42772262731481481</v>
      </c>
      <c r="B2329" s="2">
        <f t="shared" si="45"/>
        <v>10.27</v>
      </c>
      <c r="C2329" s="2">
        <v>10.27</v>
      </c>
      <c r="D2329" s="4">
        <v>0.497</v>
      </c>
    </row>
    <row r="2330" spans="1:4" x14ac:dyDescent="0.3">
      <c r="A2330" s="25">
        <v>0.42773427083333337</v>
      </c>
      <c r="B2330" s="2">
        <f t="shared" si="45"/>
        <v>10.27</v>
      </c>
      <c r="C2330" s="2">
        <v>10.27</v>
      </c>
      <c r="D2330" s="4">
        <v>0.497</v>
      </c>
    </row>
    <row r="2331" spans="1:4" x14ac:dyDescent="0.3">
      <c r="A2331" s="25">
        <v>0.42774597222222221</v>
      </c>
      <c r="B2331" s="2">
        <f t="shared" si="45"/>
        <v>10.27</v>
      </c>
      <c r="C2331" s="2">
        <v>10.27</v>
      </c>
      <c r="D2331" s="4">
        <v>0.497</v>
      </c>
    </row>
    <row r="2332" spans="1:4" x14ac:dyDescent="0.3">
      <c r="A2332" s="25">
        <v>0.42775761574074078</v>
      </c>
      <c r="B2332" s="2">
        <f t="shared" si="45"/>
        <v>10.27</v>
      </c>
      <c r="C2332" s="2">
        <v>10.27</v>
      </c>
      <c r="D2332" s="4">
        <v>0.497</v>
      </c>
    </row>
    <row r="2333" spans="1:4" x14ac:dyDescent="0.3">
      <c r="A2333" s="25">
        <v>0.42776900462962963</v>
      </c>
      <c r="B2333" s="2">
        <f t="shared" si="45"/>
        <v>10.27</v>
      </c>
      <c r="C2333" s="2">
        <v>10.27</v>
      </c>
      <c r="D2333" s="4">
        <v>0.497</v>
      </c>
    </row>
    <row r="2334" spans="1:4" x14ac:dyDescent="0.3">
      <c r="A2334" s="25">
        <v>0.42778054398148152</v>
      </c>
      <c r="B2334" s="2">
        <f t="shared" si="45"/>
        <v>10.27</v>
      </c>
      <c r="C2334" s="2">
        <v>10.27</v>
      </c>
      <c r="D2334" s="4">
        <v>0.497</v>
      </c>
    </row>
    <row r="2335" spans="1:4" x14ac:dyDescent="0.3">
      <c r="A2335" s="25">
        <v>0.42779251157407411</v>
      </c>
      <c r="B2335" s="2">
        <f t="shared" si="45"/>
        <v>10.27</v>
      </c>
      <c r="C2335" s="2">
        <v>10.27</v>
      </c>
      <c r="D2335" s="4">
        <v>0.50900000000000001</v>
      </c>
    </row>
    <row r="2336" spans="1:4" x14ac:dyDescent="0.3">
      <c r="A2336" s="25">
        <v>0.42780438657407405</v>
      </c>
      <c r="B2336" s="2">
        <f t="shared" si="45"/>
        <v>10.27</v>
      </c>
      <c r="C2336" s="2">
        <v>10.27</v>
      </c>
      <c r="D2336" s="4">
        <v>0.497</v>
      </c>
    </row>
    <row r="2337" spans="1:4" x14ac:dyDescent="0.3">
      <c r="A2337" s="25">
        <v>0.4278158217592592</v>
      </c>
      <c r="B2337" s="2">
        <f t="shared" si="45"/>
        <v>10.27</v>
      </c>
      <c r="C2337" s="2">
        <v>10.27</v>
      </c>
      <c r="D2337" s="4">
        <v>0.497</v>
      </c>
    </row>
    <row r="2338" spans="1:4" x14ac:dyDescent="0.3">
      <c r="A2338" s="25">
        <v>0.42782754629629632</v>
      </c>
      <c r="B2338" s="2">
        <f t="shared" si="45"/>
        <v>10.27</v>
      </c>
      <c r="C2338" s="2">
        <v>10.27</v>
      </c>
      <c r="D2338" s="4">
        <v>0.497</v>
      </c>
    </row>
    <row r="2339" spans="1:4" x14ac:dyDescent="0.3">
      <c r="A2339" s="25">
        <v>0.42783907407407412</v>
      </c>
      <c r="B2339" s="2">
        <f t="shared" si="45"/>
        <v>10.27</v>
      </c>
      <c r="C2339" s="2">
        <v>10.27</v>
      </c>
      <c r="D2339" s="4">
        <v>0.497</v>
      </c>
    </row>
    <row r="2340" spans="1:4" x14ac:dyDescent="0.3">
      <c r="A2340" s="25">
        <v>0.4278506134259259</v>
      </c>
      <c r="B2340" s="2">
        <f t="shared" si="45"/>
        <v>10.27</v>
      </c>
      <c r="C2340" s="2">
        <v>10.27</v>
      </c>
      <c r="D2340" s="4">
        <v>0.497</v>
      </c>
    </row>
    <row r="2341" spans="1:4" x14ac:dyDescent="0.3">
      <c r="A2341" s="25">
        <v>0.42786232638888888</v>
      </c>
      <c r="B2341" s="2">
        <f t="shared" si="45"/>
        <v>10.27</v>
      </c>
      <c r="C2341" s="2">
        <v>10.27</v>
      </c>
      <c r="D2341" s="4">
        <v>0.497</v>
      </c>
    </row>
    <row r="2342" spans="1:4" x14ac:dyDescent="0.3">
      <c r="A2342" s="25">
        <v>0.42787432870370368</v>
      </c>
      <c r="B2342" s="2">
        <f t="shared" si="45"/>
        <v>10.27</v>
      </c>
      <c r="C2342" s="2">
        <v>10.27</v>
      </c>
      <c r="D2342" s="4">
        <v>0.497</v>
      </c>
    </row>
    <row r="2343" spans="1:4" x14ac:dyDescent="0.3">
      <c r="A2343" s="25">
        <v>0.42788598379629633</v>
      </c>
      <c r="B2343" s="2">
        <f t="shared" si="45"/>
        <v>10.27</v>
      </c>
      <c r="C2343" s="2">
        <v>10.27</v>
      </c>
      <c r="D2343" s="4">
        <v>0.497</v>
      </c>
    </row>
    <row r="2344" spans="1:4" x14ac:dyDescent="0.3">
      <c r="A2344" s="25">
        <v>0.42789747685185181</v>
      </c>
      <c r="B2344" s="2">
        <f t="shared" si="45"/>
        <v>10.27</v>
      </c>
      <c r="C2344" s="2">
        <v>10.27</v>
      </c>
      <c r="D2344" s="4">
        <v>0.497</v>
      </c>
    </row>
    <row r="2345" spans="1:4" x14ac:dyDescent="0.3">
      <c r="A2345" s="25">
        <v>0.42790899305555558</v>
      </c>
      <c r="B2345" s="2">
        <f t="shared" si="45"/>
        <v>10.27</v>
      </c>
      <c r="C2345" s="2">
        <v>10.27</v>
      </c>
      <c r="D2345" s="4">
        <v>0.497</v>
      </c>
    </row>
    <row r="2346" spans="1:4" x14ac:dyDescent="0.3">
      <c r="A2346" s="25">
        <v>0.42792094907407413</v>
      </c>
      <c r="B2346" s="2">
        <f t="shared" si="45"/>
        <v>10.27</v>
      </c>
      <c r="C2346" s="2">
        <v>10.27</v>
      </c>
      <c r="D2346" s="4">
        <v>0.497</v>
      </c>
    </row>
    <row r="2347" spans="1:4" x14ac:dyDescent="0.3">
      <c r="A2347" s="25">
        <v>0.4279322337962963</v>
      </c>
      <c r="B2347" s="2">
        <f t="shared" si="45"/>
        <v>10.27</v>
      </c>
      <c r="C2347" s="2">
        <v>10.27</v>
      </c>
      <c r="D2347" s="4">
        <v>0.50900000000000001</v>
      </c>
    </row>
    <row r="2348" spans="1:4" x14ac:dyDescent="0.3">
      <c r="A2348" s="25">
        <v>0.42794384259259255</v>
      </c>
      <c r="B2348" s="2">
        <f t="shared" si="45"/>
        <v>10.27</v>
      </c>
      <c r="C2348" s="2">
        <v>10.27</v>
      </c>
      <c r="D2348" s="4">
        <v>0.497</v>
      </c>
    </row>
    <row r="2349" spans="1:4" x14ac:dyDescent="0.3">
      <c r="A2349" s="25">
        <v>0.42795592592592591</v>
      </c>
      <c r="B2349" s="2">
        <f t="shared" si="45"/>
        <v>10.27</v>
      </c>
      <c r="C2349" s="2">
        <v>10.27</v>
      </c>
      <c r="D2349" s="4">
        <v>0.497</v>
      </c>
    </row>
    <row r="2350" spans="1:4" x14ac:dyDescent="0.3">
      <c r="A2350" s="25">
        <v>0.42796751157407403</v>
      </c>
      <c r="B2350" s="2">
        <f t="shared" si="45"/>
        <v>10.27</v>
      </c>
      <c r="C2350" s="2">
        <v>10.27</v>
      </c>
      <c r="D2350" s="4">
        <v>0.497</v>
      </c>
    </row>
    <row r="2351" spans="1:4" x14ac:dyDescent="0.3">
      <c r="A2351" s="25">
        <v>0.42797902777777774</v>
      </c>
      <c r="B2351" s="2">
        <f t="shared" si="45"/>
        <v>10.27</v>
      </c>
      <c r="C2351" s="2">
        <v>10.27</v>
      </c>
      <c r="D2351" s="4">
        <v>0.497</v>
      </c>
    </row>
    <row r="2352" spans="1:4" x14ac:dyDescent="0.3">
      <c r="A2352" s="25">
        <v>0.42799074074074078</v>
      </c>
      <c r="B2352" s="2">
        <f t="shared" si="45"/>
        <v>10.27</v>
      </c>
      <c r="C2352" s="2">
        <v>10.27</v>
      </c>
      <c r="D2352" s="4">
        <v>0.497</v>
      </c>
    </row>
    <row r="2353" spans="1:4" x14ac:dyDescent="0.3">
      <c r="A2353" s="25">
        <v>0.42800224537037035</v>
      </c>
      <c r="B2353" s="2">
        <f t="shared" si="45"/>
        <v>10.27</v>
      </c>
      <c r="C2353" s="2">
        <v>10.27</v>
      </c>
      <c r="D2353" s="4">
        <v>0.50900000000000001</v>
      </c>
    </row>
    <row r="2354" spans="1:4" x14ac:dyDescent="0.3">
      <c r="A2354" s="25">
        <v>0.42801378472222223</v>
      </c>
      <c r="B2354" s="2">
        <f t="shared" si="45"/>
        <v>10.27</v>
      </c>
      <c r="C2354" s="2">
        <v>10.27</v>
      </c>
      <c r="D2354" s="4">
        <v>0.497</v>
      </c>
    </row>
    <row r="2355" spans="1:4" x14ac:dyDescent="0.3">
      <c r="A2355" s="25">
        <v>0.42802597222222227</v>
      </c>
      <c r="B2355" s="2">
        <f t="shared" si="45"/>
        <v>10.27</v>
      </c>
      <c r="C2355" s="2">
        <v>10.27</v>
      </c>
      <c r="D2355" s="4">
        <v>0.48499999999999999</v>
      </c>
    </row>
    <row r="2356" spans="1:4" x14ac:dyDescent="0.3">
      <c r="A2356" s="25">
        <v>0.42803745370370372</v>
      </c>
      <c r="B2356" s="2">
        <f t="shared" si="45"/>
        <v>10.27</v>
      </c>
      <c r="C2356" s="2">
        <v>10.27</v>
      </c>
      <c r="D2356" s="4">
        <v>0.497</v>
      </c>
    </row>
    <row r="2357" spans="1:4" x14ac:dyDescent="0.3">
      <c r="A2357" s="25">
        <v>0.42804915509259261</v>
      </c>
      <c r="B2357" s="2">
        <f t="shared" si="45"/>
        <v>10.27</v>
      </c>
      <c r="C2357" s="2">
        <v>10.27</v>
      </c>
      <c r="D2357" s="4">
        <v>0.497</v>
      </c>
    </row>
    <row r="2358" spans="1:4" x14ac:dyDescent="0.3">
      <c r="A2358" s="25">
        <v>0.42806063657407406</v>
      </c>
      <c r="B2358" s="2">
        <f t="shared" si="45"/>
        <v>10.27</v>
      </c>
      <c r="C2358" s="2">
        <v>10.27</v>
      </c>
      <c r="D2358" s="4">
        <v>0.497</v>
      </c>
    </row>
    <row r="2359" spans="1:4" x14ac:dyDescent="0.3">
      <c r="A2359" s="25">
        <v>0.42807217592592595</v>
      </c>
      <c r="B2359" s="2">
        <f t="shared" si="45"/>
        <v>10.27</v>
      </c>
      <c r="C2359" s="2">
        <v>10.27</v>
      </c>
      <c r="D2359" s="4">
        <v>0.48499999999999999</v>
      </c>
    </row>
    <row r="2360" spans="1:4" x14ac:dyDescent="0.3">
      <c r="A2360" s="25">
        <v>0.42808381944444446</v>
      </c>
      <c r="B2360" s="2">
        <f t="shared" si="45"/>
        <v>10.27</v>
      </c>
      <c r="C2360" s="2">
        <v>10.27</v>
      </c>
      <c r="D2360" s="4">
        <v>0.497</v>
      </c>
    </row>
    <row r="2361" spans="1:4" x14ac:dyDescent="0.3">
      <c r="A2361" s="25">
        <v>0.42809547453703706</v>
      </c>
      <c r="B2361" s="2">
        <f t="shared" si="45"/>
        <v>10.27</v>
      </c>
      <c r="C2361" s="2">
        <v>10.27</v>
      </c>
      <c r="D2361" s="4">
        <v>0.48499999999999999</v>
      </c>
    </row>
    <row r="2362" spans="1:4" x14ac:dyDescent="0.3">
      <c r="A2362" s="25">
        <v>0.42810761574074074</v>
      </c>
      <c r="B2362" s="2">
        <f t="shared" si="45"/>
        <v>10.27</v>
      </c>
      <c r="C2362" s="2">
        <v>10.27</v>
      </c>
      <c r="D2362" s="4">
        <v>0.497</v>
      </c>
    </row>
    <row r="2363" spans="1:4" x14ac:dyDescent="0.3">
      <c r="A2363" s="25">
        <v>0.42811908564814816</v>
      </c>
      <c r="B2363" s="2">
        <f t="shared" si="45"/>
        <v>10.27</v>
      </c>
      <c r="C2363" s="2">
        <v>10.27</v>
      </c>
      <c r="D2363" s="4">
        <v>0.48499999999999999</v>
      </c>
    </row>
    <row r="2364" spans="1:4" x14ac:dyDescent="0.3">
      <c r="A2364" s="25">
        <v>0.42813063657407407</v>
      </c>
      <c r="B2364" s="2">
        <f t="shared" si="45"/>
        <v>10.28</v>
      </c>
      <c r="C2364" s="2">
        <v>10.28</v>
      </c>
      <c r="D2364" s="4">
        <v>0.497</v>
      </c>
    </row>
    <row r="2365" spans="1:4" x14ac:dyDescent="0.3">
      <c r="A2365" s="25">
        <v>0.42814233796296297</v>
      </c>
      <c r="B2365" s="2">
        <f t="shared" si="45"/>
        <v>10.28</v>
      </c>
      <c r="C2365" s="2">
        <v>10.28</v>
      </c>
      <c r="D2365" s="4">
        <v>0.497</v>
      </c>
    </row>
    <row r="2366" spans="1:4" x14ac:dyDescent="0.3">
      <c r="A2366" s="25">
        <v>0.42815376157407409</v>
      </c>
      <c r="B2366" s="2">
        <f t="shared" si="45"/>
        <v>10.28</v>
      </c>
      <c r="C2366" s="2">
        <v>10.28</v>
      </c>
      <c r="D2366" s="4">
        <v>0.497</v>
      </c>
    </row>
    <row r="2367" spans="1:4" x14ac:dyDescent="0.3">
      <c r="A2367" s="25">
        <v>0.4281654050925926</v>
      </c>
      <c r="B2367" s="2">
        <f t="shared" si="45"/>
        <v>10.28</v>
      </c>
      <c r="C2367" s="2">
        <v>10.28</v>
      </c>
      <c r="D2367" s="4">
        <v>0.497</v>
      </c>
    </row>
    <row r="2368" spans="1:4" x14ac:dyDescent="0.3">
      <c r="A2368" s="25">
        <v>0.42817758101851849</v>
      </c>
      <c r="B2368" s="2">
        <f t="shared" si="45"/>
        <v>10.28</v>
      </c>
      <c r="C2368" s="2">
        <v>10.28</v>
      </c>
      <c r="D2368" s="4">
        <v>0.497</v>
      </c>
    </row>
    <row r="2369" spans="1:4" x14ac:dyDescent="0.3">
      <c r="A2369" s="25">
        <v>0.42818910879629624</v>
      </c>
      <c r="B2369" s="2">
        <f t="shared" si="45"/>
        <v>10.28</v>
      </c>
      <c r="C2369" s="2">
        <v>10.28</v>
      </c>
      <c r="D2369" s="4">
        <v>0.497</v>
      </c>
    </row>
    <row r="2370" spans="1:4" x14ac:dyDescent="0.3">
      <c r="A2370" s="25">
        <v>0.42820076388888889</v>
      </c>
      <c r="B2370" s="2">
        <f t="shared" ref="B2370:B2433" si="46">ROUND(HOUR(A2370)+MINUTE(A2370)/60+SECOND(A2370)/3600,2)</f>
        <v>10.28</v>
      </c>
      <c r="C2370" s="2">
        <v>10.28</v>
      </c>
      <c r="D2370" s="4">
        <v>0.497</v>
      </c>
    </row>
    <row r="2371" spans="1:4" x14ac:dyDescent="0.3">
      <c r="A2371" s="25">
        <v>0.42821221064814818</v>
      </c>
      <c r="B2371" s="2">
        <f t="shared" si="46"/>
        <v>10.28</v>
      </c>
      <c r="C2371" s="2">
        <v>10.28</v>
      </c>
      <c r="D2371" s="4">
        <v>0.497</v>
      </c>
    </row>
    <row r="2372" spans="1:4" x14ac:dyDescent="0.3">
      <c r="A2372" s="25">
        <v>0.42822384259259261</v>
      </c>
      <c r="B2372" s="2">
        <f t="shared" si="46"/>
        <v>10.28</v>
      </c>
      <c r="C2372" s="2">
        <v>10.28</v>
      </c>
      <c r="D2372" s="4">
        <v>0.497</v>
      </c>
    </row>
    <row r="2373" spans="1:4" x14ac:dyDescent="0.3">
      <c r="A2373" s="25">
        <v>0.42823548611111112</v>
      </c>
      <c r="B2373" s="2">
        <f t="shared" si="46"/>
        <v>10.28</v>
      </c>
      <c r="C2373" s="2">
        <v>10.28</v>
      </c>
      <c r="D2373" s="4">
        <v>0.497</v>
      </c>
    </row>
    <row r="2374" spans="1:4" x14ac:dyDescent="0.3">
      <c r="A2374" s="25">
        <v>0.42824759259259254</v>
      </c>
      <c r="B2374" s="2">
        <f t="shared" si="46"/>
        <v>10.28</v>
      </c>
      <c r="C2374" s="2">
        <v>10.28</v>
      </c>
      <c r="D2374" s="4">
        <v>0.497</v>
      </c>
    </row>
    <row r="2375" spans="1:4" x14ac:dyDescent="0.3">
      <c r="A2375" s="25">
        <v>0.42825892361111118</v>
      </c>
      <c r="B2375" s="2">
        <f t="shared" si="46"/>
        <v>10.28</v>
      </c>
      <c r="C2375" s="2">
        <v>10.28</v>
      </c>
      <c r="D2375" s="4">
        <v>0.48499999999999999</v>
      </c>
    </row>
    <row r="2376" spans="1:4" x14ac:dyDescent="0.3">
      <c r="A2376" s="25">
        <v>0.42827068287037034</v>
      </c>
      <c r="B2376" s="2">
        <f t="shared" si="46"/>
        <v>10.28</v>
      </c>
      <c r="C2376" s="2">
        <v>10.28</v>
      </c>
      <c r="D2376" s="4">
        <v>0.497</v>
      </c>
    </row>
    <row r="2377" spans="1:4" x14ac:dyDescent="0.3">
      <c r="A2377" s="25">
        <v>0.42828233796296294</v>
      </c>
      <c r="B2377" s="2">
        <f t="shared" si="46"/>
        <v>10.28</v>
      </c>
      <c r="C2377" s="2">
        <v>10.28</v>
      </c>
      <c r="D2377" s="4">
        <v>0.497</v>
      </c>
    </row>
    <row r="2378" spans="1:4" x14ac:dyDescent="0.3">
      <c r="A2378" s="25">
        <v>0.42829396990740742</v>
      </c>
      <c r="B2378" s="2">
        <f t="shared" si="46"/>
        <v>10.28</v>
      </c>
      <c r="C2378" s="2">
        <v>10.28</v>
      </c>
      <c r="D2378" s="4">
        <v>0.497</v>
      </c>
    </row>
    <row r="2379" spans="1:4" x14ac:dyDescent="0.3">
      <c r="A2379" s="25">
        <v>0.42830550925925925</v>
      </c>
      <c r="B2379" s="2">
        <f t="shared" si="46"/>
        <v>10.28</v>
      </c>
      <c r="C2379" s="2">
        <v>10.28</v>
      </c>
      <c r="D2379" s="4">
        <v>0.48499999999999999</v>
      </c>
    </row>
    <row r="2380" spans="1:4" x14ac:dyDescent="0.3">
      <c r="A2380" s="25">
        <v>0.42831711805555556</v>
      </c>
      <c r="B2380" s="2">
        <f t="shared" si="46"/>
        <v>10.28</v>
      </c>
      <c r="C2380" s="2">
        <v>10.28</v>
      </c>
      <c r="D2380" s="4">
        <v>0.497</v>
      </c>
    </row>
    <row r="2381" spans="1:4" x14ac:dyDescent="0.3">
      <c r="A2381" s="25">
        <v>0.42832862268518518</v>
      </c>
      <c r="B2381" s="2">
        <f t="shared" si="46"/>
        <v>10.28</v>
      </c>
      <c r="C2381" s="2">
        <v>10.28</v>
      </c>
      <c r="D2381" s="4">
        <v>0.497</v>
      </c>
    </row>
    <row r="2382" spans="1:4" x14ac:dyDescent="0.3">
      <c r="A2382" s="25">
        <v>0.42834072916666671</v>
      </c>
      <c r="B2382" s="2">
        <f t="shared" si="46"/>
        <v>10.28</v>
      </c>
      <c r="C2382" s="2">
        <v>10.28</v>
      </c>
      <c r="D2382" s="4">
        <v>0.497</v>
      </c>
    </row>
    <row r="2383" spans="1:4" x14ac:dyDescent="0.3">
      <c r="A2383" s="25">
        <v>0.42835236111111114</v>
      </c>
      <c r="B2383" s="2">
        <f t="shared" si="46"/>
        <v>10.28</v>
      </c>
      <c r="C2383" s="2">
        <v>10.28</v>
      </c>
      <c r="D2383" s="4">
        <v>0.497</v>
      </c>
    </row>
    <row r="2384" spans="1:4" x14ac:dyDescent="0.3">
      <c r="A2384" s="25">
        <v>0.42836393518518517</v>
      </c>
      <c r="B2384" s="2">
        <f t="shared" si="46"/>
        <v>10.28</v>
      </c>
      <c r="C2384" s="2">
        <v>10.28</v>
      </c>
      <c r="D2384" s="4">
        <v>0.497</v>
      </c>
    </row>
    <row r="2385" spans="1:4" x14ac:dyDescent="0.3">
      <c r="A2385" s="25">
        <v>0.42837553240740739</v>
      </c>
      <c r="B2385" s="2">
        <f t="shared" si="46"/>
        <v>10.28</v>
      </c>
      <c r="C2385" s="2">
        <v>10.28</v>
      </c>
      <c r="D2385" s="4">
        <v>0.497</v>
      </c>
    </row>
    <row r="2386" spans="1:4" x14ac:dyDescent="0.3">
      <c r="A2386" s="25">
        <v>0.42838700231481486</v>
      </c>
      <c r="B2386" s="2">
        <f t="shared" si="46"/>
        <v>10.28</v>
      </c>
      <c r="C2386" s="2">
        <v>10.28</v>
      </c>
      <c r="D2386" s="4">
        <v>0.48499999999999999</v>
      </c>
    </row>
    <row r="2387" spans="1:4" x14ac:dyDescent="0.3">
      <c r="A2387" s="25">
        <v>0.42839864583333331</v>
      </c>
      <c r="B2387" s="2">
        <f t="shared" si="46"/>
        <v>10.28</v>
      </c>
      <c r="C2387" s="2">
        <v>10.28</v>
      </c>
      <c r="D2387" s="4">
        <v>0.497</v>
      </c>
    </row>
    <row r="2388" spans="1:4" x14ac:dyDescent="0.3">
      <c r="A2388" s="25">
        <v>0.42841027777777779</v>
      </c>
      <c r="B2388" s="2">
        <f t="shared" si="46"/>
        <v>10.28</v>
      </c>
      <c r="C2388" s="2">
        <v>10.28</v>
      </c>
      <c r="D2388" s="4">
        <v>0.497</v>
      </c>
    </row>
    <row r="2389" spans="1:4" x14ac:dyDescent="0.3">
      <c r="A2389" s="25">
        <v>0.42842241898148148</v>
      </c>
      <c r="B2389" s="2">
        <f t="shared" si="46"/>
        <v>10.28</v>
      </c>
      <c r="C2389" s="2">
        <v>10.28</v>
      </c>
      <c r="D2389" s="4">
        <v>0.497</v>
      </c>
    </row>
    <row r="2390" spans="1:4" x14ac:dyDescent="0.3">
      <c r="A2390" s="25">
        <v>0.42843395833333336</v>
      </c>
      <c r="B2390" s="2">
        <f t="shared" si="46"/>
        <v>10.28</v>
      </c>
      <c r="C2390" s="2">
        <v>10.28</v>
      </c>
      <c r="D2390" s="4">
        <v>0.497</v>
      </c>
    </row>
    <row r="2391" spans="1:4" x14ac:dyDescent="0.3">
      <c r="A2391" s="25">
        <v>0.42844552083333332</v>
      </c>
      <c r="B2391" s="2">
        <f t="shared" si="46"/>
        <v>10.28</v>
      </c>
      <c r="C2391" s="2">
        <v>10.28</v>
      </c>
      <c r="D2391" s="4">
        <v>0.497</v>
      </c>
    </row>
    <row r="2392" spans="1:4" x14ac:dyDescent="0.3">
      <c r="A2392" s="25">
        <v>0.42845717592592591</v>
      </c>
      <c r="B2392" s="2">
        <f t="shared" si="46"/>
        <v>10.28</v>
      </c>
      <c r="C2392" s="2">
        <v>10.28</v>
      </c>
      <c r="D2392" s="4">
        <v>0.497</v>
      </c>
    </row>
    <row r="2393" spans="1:4" x14ac:dyDescent="0.3">
      <c r="A2393" s="25">
        <v>0.42846873842592592</v>
      </c>
      <c r="B2393" s="2">
        <f t="shared" si="46"/>
        <v>10.28</v>
      </c>
      <c r="C2393" s="2">
        <v>10.28</v>
      </c>
      <c r="D2393" s="4">
        <v>0.497</v>
      </c>
    </row>
    <row r="2394" spans="1:4" x14ac:dyDescent="0.3">
      <c r="A2394" s="25">
        <v>0.42848023148148151</v>
      </c>
      <c r="B2394" s="2">
        <f t="shared" si="46"/>
        <v>10.28</v>
      </c>
      <c r="C2394" s="2">
        <v>10.28</v>
      </c>
      <c r="D2394" s="4">
        <v>0.497</v>
      </c>
    </row>
    <row r="2395" spans="1:4" x14ac:dyDescent="0.3">
      <c r="A2395" s="25">
        <v>0.42849239583333337</v>
      </c>
      <c r="B2395" s="2">
        <f t="shared" si="46"/>
        <v>10.28</v>
      </c>
      <c r="C2395" s="2">
        <v>10.28</v>
      </c>
      <c r="D2395" s="4">
        <v>0.497</v>
      </c>
    </row>
    <row r="2396" spans="1:4" x14ac:dyDescent="0.3">
      <c r="A2396" s="25">
        <v>0.42850393518518515</v>
      </c>
      <c r="B2396" s="2">
        <f t="shared" si="46"/>
        <v>10.28</v>
      </c>
      <c r="C2396" s="2">
        <v>10.28</v>
      </c>
      <c r="D2396" s="4">
        <v>0.497</v>
      </c>
    </row>
    <row r="2397" spans="1:4" x14ac:dyDescent="0.3">
      <c r="A2397" s="25">
        <v>0.42851561342592598</v>
      </c>
      <c r="B2397" s="2">
        <f t="shared" si="46"/>
        <v>10.28</v>
      </c>
      <c r="C2397" s="2">
        <v>10.28</v>
      </c>
      <c r="D2397" s="4">
        <v>0.497</v>
      </c>
    </row>
    <row r="2398" spans="1:4" x14ac:dyDescent="0.3">
      <c r="A2398" s="25">
        <v>0.42852707175925925</v>
      </c>
      <c r="B2398" s="2">
        <f t="shared" si="46"/>
        <v>10.28</v>
      </c>
      <c r="C2398" s="2">
        <v>10.28</v>
      </c>
      <c r="D2398" s="4">
        <v>0.497</v>
      </c>
    </row>
    <row r="2399" spans="1:4" x14ac:dyDescent="0.3">
      <c r="A2399" s="25">
        <v>0.42853877314814814</v>
      </c>
      <c r="B2399" s="2">
        <f t="shared" si="46"/>
        <v>10.29</v>
      </c>
      <c r="C2399" s="2">
        <v>10.29</v>
      </c>
      <c r="D2399" s="4">
        <v>0.497</v>
      </c>
    </row>
    <row r="2400" spans="1:4" x14ac:dyDescent="0.3">
      <c r="A2400" s="25">
        <v>0.42855021990740744</v>
      </c>
      <c r="B2400" s="2">
        <f t="shared" si="46"/>
        <v>10.29</v>
      </c>
      <c r="C2400" s="2">
        <v>10.29</v>
      </c>
      <c r="D2400" s="4">
        <v>0.50900000000000001</v>
      </c>
    </row>
    <row r="2401" spans="1:4" x14ac:dyDescent="0.3">
      <c r="A2401" s="25">
        <v>0.42856240740740742</v>
      </c>
      <c r="B2401" s="2">
        <f t="shared" si="46"/>
        <v>10.29</v>
      </c>
      <c r="C2401" s="2">
        <v>10.29</v>
      </c>
      <c r="D2401" s="4">
        <v>0.497</v>
      </c>
    </row>
    <row r="2402" spans="1:4" x14ac:dyDescent="0.3">
      <c r="A2402" s="25">
        <v>0.42857392361111107</v>
      </c>
      <c r="B2402" s="2">
        <f t="shared" si="46"/>
        <v>10.29</v>
      </c>
      <c r="C2402" s="2">
        <v>10.29</v>
      </c>
      <c r="D2402" s="4">
        <v>0.497</v>
      </c>
    </row>
    <row r="2403" spans="1:4" x14ac:dyDescent="0.3">
      <c r="A2403" s="25">
        <v>0.42858556712962959</v>
      </c>
      <c r="B2403" s="2">
        <f t="shared" si="46"/>
        <v>10.29</v>
      </c>
      <c r="C2403" s="2">
        <v>10.29</v>
      </c>
      <c r="D2403" s="4">
        <v>0.497</v>
      </c>
    </row>
    <row r="2404" spans="1:4" x14ac:dyDescent="0.3">
      <c r="A2404" s="25">
        <v>0.42859726851851848</v>
      </c>
      <c r="B2404" s="2">
        <f t="shared" si="46"/>
        <v>10.29</v>
      </c>
      <c r="C2404" s="2">
        <v>10.29</v>
      </c>
      <c r="D2404" s="4">
        <v>0.497</v>
      </c>
    </row>
    <row r="2405" spans="1:4" x14ac:dyDescent="0.3">
      <c r="A2405" s="25">
        <v>0.42860872685185186</v>
      </c>
      <c r="B2405" s="2">
        <f t="shared" si="46"/>
        <v>10.29</v>
      </c>
      <c r="C2405" s="2">
        <v>10.29</v>
      </c>
      <c r="D2405" s="4">
        <v>0.497</v>
      </c>
    </row>
    <row r="2406" spans="1:4" x14ac:dyDescent="0.3">
      <c r="A2406" s="25">
        <v>0.42862019675925928</v>
      </c>
      <c r="B2406" s="2">
        <f t="shared" si="46"/>
        <v>10.29</v>
      </c>
      <c r="C2406" s="2">
        <v>10.29</v>
      </c>
      <c r="D2406" s="4">
        <v>0.497</v>
      </c>
    </row>
    <row r="2407" spans="1:4" x14ac:dyDescent="0.3">
      <c r="A2407" s="25">
        <v>0.4286319097222222</v>
      </c>
      <c r="B2407" s="2">
        <f t="shared" si="46"/>
        <v>10.29</v>
      </c>
      <c r="C2407" s="2">
        <v>10.29</v>
      </c>
      <c r="D2407" s="4">
        <v>0.497</v>
      </c>
    </row>
    <row r="2408" spans="1:4" x14ac:dyDescent="0.3">
      <c r="A2408" s="25">
        <v>0.42864405092592589</v>
      </c>
      <c r="B2408" s="2">
        <f t="shared" si="46"/>
        <v>10.29</v>
      </c>
      <c r="C2408" s="2">
        <v>10.29</v>
      </c>
      <c r="D2408" s="4">
        <v>0.50900000000000001</v>
      </c>
    </row>
    <row r="2409" spans="1:4" x14ac:dyDescent="0.3">
      <c r="A2409" s="25">
        <v>0.42865550925925927</v>
      </c>
      <c r="B2409" s="2">
        <f t="shared" si="46"/>
        <v>10.29</v>
      </c>
      <c r="C2409" s="2">
        <v>10.29</v>
      </c>
      <c r="D2409" s="4">
        <v>0.497</v>
      </c>
    </row>
    <row r="2410" spans="1:4" x14ac:dyDescent="0.3">
      <c r="A2410" s="25">
        <v>0.42866723379629634</v>
      </c>
      <c r="B2410" s="2">
        <f t="shared" si="46"/>
        <v>10.29</v>
      </c>
      <c r="C2410" s="2">
        <v>10.29</v>
      </c>
      <c r="D2410" s="4">
        <v>0.497</v>
      </c>
    </row>
    <row r="2411" spans="1:4" x14ac:dyDescent="0.3">
      <c r="A2411" s="25">
        <v>0.42867871527777779</v>
      </c>
      <c r="B2411" s="2">
        <f t="shared" si="46"/>
        <v>10.29</v>
      </c>
      <c r="C2411" s="2">
        <v>10.29</v>
      </c>
      <c r="D2411" s="4">
        <v>0.497</v>
      </c>
    </row>
    <row r="2412" spans="1:4" x14ac:dyDescent="0.3">
      <c r="A2412" s="25">
        <v>0.4286904050925926</v>
      </c>
      <c r="B2412" s="2">
        <f t="shared" si="46"/>
        <v>10.29</v>
      </c>
      <c r="C2412" s="2">
        <v>10.29</v>
      </c>
      <c r="D2412" s="4">
        <v>0.497</v>
      </c>
    </row>
    <row r="2413" spans="1:4" x14ac:dyDescent="0.3">
      <c r="A2413" s="25">
        <v>0.42870185185185183</v>
      </c>
      <c r="B2413" s="2">
        <f t="shared" si="46"/>
        <v>10.29</v>
      </c>
      <c r="C2413" s="2">
        <v>10.29</v>
      </c>
      <c r="D2413" s="4">
        <v>0.50900000000000001</v>
      </c>
    </row>
    <row r="2414" spans="1:4" x14ac:dyDescent="0.3">
      <c r="A2414" s="25">
        <v>0.42871349537037035</v>
      </c>
      <c r="B2414" s="2">
        <f t="shared" si="46"/>
        <v>10.29</v>
      </c>
      <c r="C2414" s="2">
        <v>10.29</v>
      </c>
      <c r="D2414" s="4">
        <v>0.497</v>
      </c>
    </row>
    <row r="2415" spans="1:4" x14ac:dyDescent="0.3">
      <c r="A2415" s="25">
        <v>0.42872563657407403</v>
      </c>
      <c r="B2415" s="2">
        <f t="shared" si="46"/>
        <v>10.29</v>
      </c>
      <c r="C2415" s="2">
        <v>10.29</v>
      </c>
      <c r="D2415" s="4">
        <v>0.497</v>
      </c>
    </row>
    <row r="2416" spans="1:4" x14ac:dyDescent="0.3">
      <c r="A2416" s="25">
        <v>0.42873718749999995</v>
      </c>
      <c r="B2416" s="2">
        <f t="shared" si="46"/>
        <v>10.29</v>
      </c>
      <c r="C2416" s="2">
        <v>10.29</v>
      </c>
      <c r="D2416" s="4">
        <v>0.497</v>
      </c>
    </row>
    <row r="2417" spans="1:4" x14ac:dyDescent="0.3">
      <c r="A2417" s="25">
        <v>0.4287487152777778</v>
      </c>
      <c r="B2417" s="2">
        <f t="shared" si="46"/>
        <v>10.29</v>
      </c>
      <c r="C2417" s="2">
        <v>10.29</v>
      </c>
      <c r="D2417" s="4">
        <v>0.497</v>
      </c>
    </row>
    <row r="2418" spans="1:4" x14ac:dyDescent="0.3">
      <c r="A2418" s="25">
        <v>0.42876035879629626</v>
      </c>
      <c r="B2418" s="2">
        <f t="shared" si="46"/>
        <v>10.29</v>
      </c>
      <c r="C2418" s="2">
        <v>10.29</v>
      </c>
      <c r="D2418" s="4">
        <v>0.497</v>
      </c>
    </row>
    <row r="2419" spans="1:4" x14ac:dyDescent="0.3">
      <c r="A2419" s="25">
        <v>0.42877182870370367</v>
      </c>
      <c r="B2419" s="2">
        <f t="shared" si="46"/>
        <v>10.29</v>
      </c>
      <c r="C2419" s="2">
        <v>10.29</v>
      </c>
      <c r="D2419" s="4">
        <v>0.497</v>
      </c>
    </row>
    <row r="2420" spans="1:4" x14ac:dyDescent="0.3">
      <c r="A2420" s="25">
        <v>0.42878346064814821</v>
      </c>
      <c r="B2420" s="2">
        <f t="shared" si="46"/>
        <v>10.29</v>
      </c>
      <c r="C2420" s="2">
        <v>10.29</v>
      </c>
      <c r="D2420" s="4">
        <v>0.497</v>
      </c>
    </row>
    <row r="2421" spans="1:4" x14ac:dyDescent="0.3">
      <c r="A2421" s="25">
        <v>0.42879503472222225</v>
      </c>
      <c r="B2421" s="2">
        <f t="shared" si="46"/>
        <v>10.29</v>
      </c>
      <c r="C2421" s="2">
        <v>10.29</v>
      </c>
      <c r="D2421" s="4">
        <v>0.497</v>
      </c>
    </row>
    <row r="2422" spans="1:4" x14ac:dyDescent="0.3">
      <c r="A2422" s="25">
        <v>0.42880723379629632</v>
      </c>
      <c r="B2422" s="2">
        <f t="shared" si="46"/>
        <v>10.29</v>
      </c>
      <c r="C2422" s="2">
        <v>10.29</v>
      </c>
      <c r="D2422" s="4">
        <v>0.497</v>
      </c>
    </row>
    <row r="2423" spans="1:4" x14ac:dyDescent="0.3">
      <c r="A2423" s="25">
        <v>0.42881879629629632</v>
      </c>
      <c r="B2423" s="2">
        <f t="shared" si="46"/>
        <v>10.29</v>
      </c>
      <c r="C2423" s="2">
        <v>10.29</v>
      </c>
      <c r="D2423" s="4">
        <v>0.497</v>
      </c>
    </row>
    <row r="2424" spans="1:4" x14ac:dyDescent="0.3">
      <c r="A2424" s="25">
        <v>0.42883030092592594</v>
      </c>
      <c r="B2424" s="2">
        <f t="shared" si="46"/>
        <v>10.29</v>
      </c>
      <c r="C2424" s="2">
        <v>10.29</v>
      </c>
      <c r="D2424" s="4">
        <v>0.497</v>
      </c>
    </row>
    <row r="2425" spans="1:4" x14ac:dyDescent="0.3">
      <c r="A2425" s="25">
        <v>0.42884193287037037</v>
      </c>
      <c r="B2425" s="2">
        <f t="shared" si="46"/>
        <v>10.29</v>
      </c>
      <c r="C2425" s="2">
        <v>10.29</v>
      </c>
      <c r="D2425" s="4">
        <v>0.497</v>
      </c>
    </row>
    <row r="2426" spans="1:4" x14ac:dyDescent="0.3">
      <c r="A2426" s="25">
        <v>0.42885357638888888</v>
      </c>
      <c r="B2426" s="2">
        <f t="shared" si="46"/>
        <v>10.29</v>
      </c>
      <c r="C2426" s="2">
        <v>10.29</v>
      </c>
      <c r="D2426" s="4">
        <v>0.50900000000000001</v>
      </c>
    </row>
    <row r="2427" spans="1:4" x14ac:dyDescent="0.3">
      <c r="A2427" s="25">
        <v>0.42886504629629635</v>
      </c>
      <c r="B2427" s="2">
        <f t="shared" si="46"/>
        <v>10.29</v>
      </c>
      <c r="C2427" s="2">
        <v>10.29</v>
      </c>
      <c r="D2427" s="4">
        <v>0.48499999999999999</v>
      </c>
    </row>
    <row r="2428" spans="1:4" x14ac:dyDescent="0.3">
      <c r="A2428" s="25">
        <v>0.42887724537037036</v>
      </c>
      <c r="B2428" s="2">
        <f t="shared" si="46"/>
        <v>10.29</v>
      </c>
      <c r="C2428" s="2">
        <v>10.29</v>
      </c>
      <c r="D2428" s="4">
        <v>0.50900000000000001</v>
      </c>
    </row>
    <row r="2429" spans="1:4" x14ac:dyDescent="0.3">
      <c r="A2429" s="25">
        <v>0.42888877314814811</v>
      </c>
      <c r="B2429" s="2">
        <f t="shared" si="46"/>
        <v>10.29</v>
      </c>
      <c r="C2429" s="2">
        <v>10.29</v>
      </c>
      <c r="D2429" s="4">
        <v>0.497</v>
      </c>
    </row>
    <row r="2430" spans="1:4" x14ac:dyDescent="0.3">
      <c r="A2430" s="25">
        <v>0.4289003009259259</v>
      </c>
      <c r="B2430" s="2">
        <f t="shared" si="46"/>
        <v>10.29</v>
      </c>
      <c r="C2430" s="2">
        <v>10.29</v>
      </c>
      <c r="D2430" s="4">
        <v>0.48499999999999999</v>
      </c>
    </row>
    <row r="2431" spans="1:4" x14ac:dyDescent="0.3">
      <c r="A2431" s="25">
        <v>0.42891194444444442</v>
      </c>
      <c r="B2431" s="2">
        <f t="shared" si="46"/>
        <v>10.29</v>
      </c>
      <c r="C2431" s="2">
        <v>10.29</v>
      </c>
      <c r="D2431" s="4">
        <v>0.48499999999999999</v>
      </c>
    </row>
    <row r="2432" spans="1:4" x14ac:dyDescent="0.3">
      <c r="A2432" s="25">
        <v>0.42892358796296298</v>
      </c>
      <c r="B2432" s="2">
        <f t="shared" si="46"/>
        <v>10.29</v>
      </c>
      <c r="C2432" s="2">
        <v>10.29</v>
      </c>
      <c r="D2432" s="4">
        <v>0.497</v>
      </c>
    </row>
    <row r="2433" spans="1:4" x14ac:dyDescent="0.3">
      <c r="A2433" s="25">
        <v>0.42893506944444443</v>
      </c>
      <c r="B2433" s="2">
        <f t="shared" si="46"/>
        <v>10.29</v>
      </c>
      <c r="C2433" s="2">
        <v>10.29</v>
      </c>
      <c r="D2433" s="4">
        <v>0.48499999999999999</v>
      </c>
    </row>
    <row r="2434" spans="1:4" x14ac:dyDescent="0.3">
      <c r="A2434" s="25">
        <v>0.42894671296296294</v>
      </c>
      <c r="B2434" s="2">
        <f t="shared" ref="B2434:B2497" si="47">ROUND(HOUR(A2434)+MINUTE(A2434)/60+SECOND(A2434)/3600,2)</f>
        <v>10.29</v>
      </c>
      <c r="C2434" s="2">
        <v>10.29</v>
      </c>
      <c r="D2434" s="4">
        <v>0.48499999999999999</v>
      </c>
    </row>
    <row r="2435" spans="1:4" x14ac:dyDescent="0.3">
      <c r="A2435" s="25">
        <v>0.42895888888888895</v>
      </c>
      <c r="B2435" s="2">
        <f t="shared" si="47"/>
        <v>10.3</v>
      </c>
      <c r="C2435" s="2">
        <v>10.3</v>
      </c>
      <c r="D2435" s="4">
        <v>0.48499999999999999</v>
      </c>
    </row>
    <row r="2436" spans="1:4" x14ac:dyDescent="0.3">
      <c r="A2436" s="25">
        <v>0.42897042824074072</v>
      </c>
      <c r="B2436" s="2">
        <f t="shared" si="47"/>
        <v>10.3</v>
      </c>
      <c r="C2436" s="2">
        <v>10.3</v>
      </c>
      <c r="D2436" s="4">
        <v>0.497</v>
      </c>
    </row>
    <row r="2437" spans="1:4" x14ac:dyDescent="0.3">
      <c r="A2437" s="25">
        <v>0.42898189814814813</v>
      </c>
      <c r="B2437" s="2">
        <f t="shared" si="47"/>
        <v>10.3</v>
      </c>
      <c r="C2437" s="2">
        <v>10.3</v>
      </c>
      <c r="D2437" s="4">
        <v>0.497</v>
      </c>
    </row>
    <row r="2438" spans="1:4" x14ac:dyDescent="0.3">
      <c r="A2438" s="25">
        <v>0.42899356481481482</v>
      </c>
      <c r="B2438" s="2">
        <f t="shared" si="47"/>
        <v>10.3</v>
      </c>
      <c r="C2438" s="2">
        <v>10.3</v>
      </c>
      <c r="D2438" s="4">
        <v>0.497</v>
      </c>
    </row>
    <row r="2439" spans="1:4" x14ac:dyDescent="0.3">
      <c r="A2439" s="25">
        <v>0.42900504629629632</v>
      </c>
      <c r="B2439" s="2">
        <f t="shared" si="47"/>
        <v>10.3</v>
      </c>
      <c r="C2439" s="2">
        <v>10.3</v>
      </c>
      <c r="D2439" s="4">
        <v>0.497</v>
      </c>
    </row>
    <row r="2440" spans="1:4" x14ac:dyDescent="0.3">
      <c r="A2440" s="25">
        <v>0.42901674768518516</v>
      </c>
      <c r="B2440" s="2">
        <f t="shared" si="47"/>
        <v>10.3</v>
      </c>
      <c r="C2440" s="2">
        <v>10.3</v>
      </c>
      <c r="D2440" s="4">
        <v>0.497</v>
      </c>
    </row>
    <row r="2441" spans="1:4" x14ac:dyDescent="0.3">
      <c r="A2441" s="25">
        <v>0.42902888888888885</v>
      </c>
      <c r="B2441" s="2">
        <f t="shared" si="47"/>
        <v>10.3</v>
      </c>
      <c r="C2441" s="2">
        <v>10.3</v>
      </c>
      <c r="D2441" s="4">
        <v>0.497</v>
      </c>
    </row>
    <row r="2442" spans="1:4" x14ac:dyDescent="0.3">
      <c r="A2442" s="25">
        <v>0.42904046296296294</v>
      </c>
      <c r="B2442" s="2">
        <f t="shared" si="47"/>
        <v>10.3</v>
      </c>
      <c r="C2442" s="2">
        <v>10.3</v>
      </c>
      <c r="D2442" s="4">
        <v>0.497</v>
      </c>
    </row>
    <row r="2443" spans="1:4" x14ac:dyDescent="0.3">
      <c r="A2443" s="25">
        <v>0.42905209490740742</v>
      </c>
      <c r="B2443" s="2">
        <f t="shared" si="47"/>
        <v>10.3</v>
      </c>
      <c r="C2443" s="2">
        <v>10.3</v>
      </c>
      <c r="D2443" s="4">
        <v>0.497</v>
      </c>
    </row>
    <row r="2444" spans="1:4" x14ac:dyDescent="0.3">
      <c r="A2444" s="25">
        <v>0.42906349537037042</v>
      </c>
      <c r="B2444" s="2">
        <f t="shared" si="47"/>
        <v>10.3</v>
      </c>
      <c r="C2444" s="2">
        <v>10.3</v>
      </c>
      <c r="D2444" s="4">
        <v>0.497</v>
      </c>
    </row>
    <row r="2445" spans="1:4" x14ac:dyDescent="0.3">
      <c r="A2445" s="25">
        <v>0.42907515046296296</v>
      </c>
      <c r="B2445" s="2">
        <f t="shared" si="47"/>
        <v>10.3</v>
      </c>
      <c r="C2445" s="2">
        <v>10.3</v>
      </c>
      <c r="D2445" s="4">
        <v>0.48499999999999999</v>
      </c>
    </row>
    <row r="2446" spans="1:4" x14ac:dyDescent="0.3">
      <c r="A2446" s="25">
        <v>0.42908674768518518</v>
      </c>
      <c r="B2446" s="2">
        <f t="shared" si="47"/>
        <v>10.3</v>
      </c>
      <c r="C2446" s="2">
        <v>10.3</v>
      </c>
      <c r="D2446" s="4">
        <v>0.48499999999999999</v>
      </c>
    </row>
    <row r="2447" spans="1:4" x14ac:dyDescent="0.3">
      <c r="A2447" s="25">
        <v>0.42909836805555557</v>
      </c>
      <c r="B2447" s="2">
        <f t="shared" si="47"/>
        <v>10.3</v>
      </c>
      <c r="C2447" s="2">
        <v>10.3</v>
      </c>
      <c r="D2447" s="4">
        <v>0.48499999999999999</v>
      </c>
    </row>
    <row r="2448" spans="1:4" x14ac:dyDescent="0.3">
      <c r="A2448" s="25">
        <v>0.42910987268518519</v>
      </c>
      <c r="B2448" s="2">
        <f t="shared" si="47"/>
        <v>10.3</v>
      </c>
      <c r="C2448" s="2">
        <v>10.3</v>
      </c>
      <c r="D2448" s="4">
        <v>0.497</v>
      </c>
    </row>
    <row r="2449" spans="1:4" x14ac:dyDescent="0.3">
      <c r="A2449" s="25">
        <v>0.42912208333333335</v>
      </c>
      <c r="B2449" s="2">
        <f t="shared" si="47"/>
        <v>10.3</v>
      </c>
      <c r="C2449" s="2">
        <v>10.3</v>
      </c>
      <c r="D2449" s="4">
        <v>0.48499999999999999</v>
      </c>
    </row>
    <row r="2450" spans="1:4" x14ac:dyDescent="0.3">
      <c r="A2450" s="25">
        <v>0.42913355324074076</v>
      </c>
      <c r="B2450" s="2">
        <f t="shared" si="47"/>
        <v>10.3</v>
      </c>
      <c r="C2450" s="2">
        <v>10.3</v>
      </c>
      <c r="D2450" s="4">
        <v>0.48499999999999999</v>
      </c>
    </row>
    <row r="2451" spans="1:4" x14ac:dyDescent="0.3">
      <c r="A2451" s="25">
        <v>0.42914519675925922</v>
      </c>
      <c r="B2451" s="2">
        <f t="shared" si="47"/>
        <v>10.3</v>
      </c>
      <c r="C2451" s="2">
        <v>10.3</v>
      </c>
      <c r="D2451" s="4">
        <v>0.497</v>
      </c>
    </row>
    <row r="2452" spans="1:4" x14ac:dyDescent="0.3">
      <c r="A2452" s="25">
        <v>0.42915684027777773</v>
      </c>
      <c r="B2452" s="2">
        <f t="shared" si="47"/>
        <v>10.3</v>
      </c>
      <c r="C2452" s="2">
        <v>10.3</v>
      </c>
      <c r="D2452" s="4">
        <v>0.497</v>
      </c>
    </row>
    <row r="2453" spans="1:4" x14ac:dyDescent="0.3">
      <c r="A2453" s="25">
        <v>0.42916835648148149</v>
      </c>
      <c r="B2453" s="2">
        <f t="shared" si="47"/>
        <v>10.3</v>
      </c>
      <c r="C2453" s="2">
        <v>10.3</v>
      </c>
      <c r="D2453" s="4">
        <v>0.497</v>
      </c>
    </row>
    <row r="2454" spans="1:4" x14ac:dyDescent="0.3">
      <c r="A2454" s="25">
        <v>0.42917986111111112</v>
      </c>
      <c r="B2454" s="2">
        <f t="shared" si="47"/>
        <v>10.3</v>
      </c>
      <c r="C2454" s="2">
        <v>10.3</v>
      </c>
      <c r="D2454" s="4">
        <v>0.497</v>
      </c>
    </row>
    <row r="2455" spans="1:4" x14ac:dyDescent="0.3">
      <c r="A2455" s="25">
        <v>0.42919211805555557</v>
      </c>
      <c r="B2455" s="2">
        <f t="shared" si="47"/>
        <v>10.3</v>
      </c>
      <c r="C2455" s="2">
        <v>10.3</v>
      </c>
      <c r="D2455" s="4">
        <v>0.497</v>
      </c>
    </row>
    <row r="2456" spans="1:4" x14ac:dyDescent="0.3">
      <c r="A2456" s="25">
        <v>0.42920366898148149</v>
      </c>
      <c r="B2456" s="2">
        <f t="shared" si="47"/>
        <v>10.3</v>
      </c>
      <c r="C2456" s="2">
        <v>10.3</v>
      </c>
      <c r="D2456" s="4">
        <v>0.497</v>
      </c>
    </row>
    <row r="2457" spans="1:4" x14ac:dyDescent="0.3">
      <c r="A2457" s="25">
        <v>0.4292151851851852</v>
      </c>
      <c r="B2457" s="2">
        <f t="shared" si="47"/>
        <v>10.3</v>
      </c>
      <c r="C2457" s="2">
        <v>10.3</v>
      </c>
      <c r="D2457" s="4">
        <v>0.497</v>
      </c>
    </row>
    <row r="2458" spans="1:4" x14ac:dyDescent="0.3">
      <c r="A2458" s="25">
        <v>0.4292268402777778</v>
      </c>
      <c r="B2458" s="2">
        <f t="shared" si="47"/>
        <v>10.3</v>
      </c>
      <c r="C2458" s="2">
        <v>10.3</v>
      </c>
      <c r="D2458" s="4">
        <v>0.497</v>
      </c>
    </row>
    <row r="2459" spans="1:4" x14ac:dyDescent="0.3">
      <c r="A2459" s="25">
        <v>0.42923831018518521</v>
      </c>
      <c r="B2459" s="2">
        <f t="shared" si="47"/>
        <v>10.3</v>
      </c>
      <c r="C2459" s="2">
        <v>10.3</v>
      </c>
      <c r="D2459" s="4">
        <v>0.48499999999999999</v>
      </c>
    </row>
    <row r="2460" spans="1:4" x14ac:dyDescent="0.3">
      <c r="A2460" s="25">
        <v>0.42924986111111113</v>
      </c>
      <c r="B2460" s="2">
        <f t="shared" si="47"/>
        <v>10.3</v>
      </c>
      <c r="C2460" s="2">
        <v>10.3</v>
      </c>
      <c r="D2460" s="4">
        <v>0.497</v>
      </c>
    </row>
    <row r="2461" spans="1:4" x14ac:dyDescent="0.3">
      <c r="A2461" s="25">
        <v>0.42926208333333332</v>
      </c>
      <c r="B2461" s="2">
        <f t="shared" si="47"/>
        <v>10.3</v>
      </c>
      <c r="C2461" s="2">
        <v>10.3</v>
      </c>
      <c r="D2461" s="4">
        <v>0.497</v>
      </c>
    </row>
    <row r="2462" spans="1:4" x14ac:dyDescent="0.3">
      <c r="A2462" s="25">
        <v>0.42927368055555554</v>
      </c>
      <c r="B2462" s="2">
        <f t="shared" si="47"/>
        <v>10.3</v>
      </c>
      <c r="C2462" s="2">
        <v>10.3</v>
      </c>
      <c r="D2462" s="4">
        <v>0.497</v>
      </c>
    </row>
    <row r="2463" spans="1:4" x14ac:dyDescent="0.3">
      <c r="A2463" s="25">
        <v>0.42928531249999996</v>
      </c>
      <c r="B2463" s="2">
        <f t="shared" si="47"/>
        <v>10.3</v>
      </c>
      <c r="C2463" s="2">
        <v>10.3</v>
      </c>
      <c r="D2463" s="4">
        <v>0.497</v>
      </c>
    </row>
    <row r="2464" spans="1:4" x14ac:dyDescent="0.3">
      <c r="A2464" s="25">
        <v>0.42929655092592595</v>
      </c>
      <c r="B2464" s="2">
        <f t="shared" si="47"/>
        <v>10.3</v>
      </c>
      <c r="C2464" s="2">
        <v>10.3</v>
      </c>
      <c r="D2464" s="4">
        <v>0.497</v>
      </c>
    </row>
    <row r="2465" spans="1:4" x14ac:dyDescent="0.3">
      <c r="A2465" s="25">
        <v>0.42930832175925926</v>
      </c>
      <c r="B2465" s="2">
        <f t="shared" si="47"/>
        <v>10.3</v>
      </c>
      <c r="C2465" s="2">
        <v>10.3</v>
      </c>
      <c r="D2465" s="4">
        <v>0.497</v>
      </c>
    </row>
    <row r="2466" spans="1:4" x14ac:dyDescent="0.3">
      <c r="A2466" s="25">
        <v>0.42932002314814816</v>
      </c>
      <c r="B2466" s="2">
        <f t="shared" si="47"/>
        <v>10.3</v>
      </c>
      <c r="C2466" s="2">
        <v>10.3</v>
      </c>
      <c r="D2466" s="4">
        <v>0.497</v>
      </c>
    </row>
    <row r="2467" spans="1:4" x14ac:dyDescent="0.3">
      <c r="A2467" s="25">
        <v>0.42933149305555557</v>
      </c>
      <c r="B2467" s="2">
        <f t="shared" si="47"/>
        <v>10.3</v>
      </c>
      <c r="C2467" s="2">
        <v>10.3</v>
      </c>
      <c r="D2467" s="4">
        <v>0.497</v>
      </c>
    </row>
    <row r="2468" spans="1:4" x14ac:dyDescent="0.3">
      <c r="A2468" s="25">
        <v>0.42934314814814817</v>
      </c>
      <c r="B2468" s="2">
        <f t="shared" si="47"/>
        <v>10.3</v>
      </c>
      <c r="C2468" s="2">
        <v>10.3</v>
      </c>
      <c r="D2468" s="4">
        <v>0.497</v>
      </c>
    </row>
    <row r="2469" spans="1:4" x14ac:dyDescent="0.3">
      <c r="A2469" s="25">
        <v>0.42935520833333335</v>
      </c>
      <c r="B2469" s="2">
        <f t="shared" si="47"/>
        <v>10.3</v>
      </c>
      <c r="C2469" s="2">
        <v>10.3</v>
      </c>
      <c r="D2469" s="4">
        <v>0.497</v>
      </c>
    </row>
    <row r="2470" spans="1:4" x14ac:dyDescent="0.3">
      <c r="A2470" s="25">
        <v>0.42936673611111109</v>
      </c>
      <c r="B2470" s="2">
        <f t="shared" si="47"/>
        <v>10.3</v>
      </c>
      <c r="C2470" s="2">
        <v>10.3</v>
      </c>
      <c r="D2470" s="4">
        <v>0.497</v>
      </c>
    </row>
    <row r="2471" spans="1:4" x14ac:dyDescent="0.3">
      <c r="A2471" s="25">
        <v>0.42937840277777778</v>
      </c>
      <c r="B2471" s="2">
        <f t="shared" si="47"/>
        <v>10.31</v>
      </c>
      <c r="C2471" s="2">
        <v>10.31</v>
      </c>
      <c r="D2471" s="4">
        <v>0.497</v>
      </c>
    </row>
    <row r="2472" spans="1:4" x14ac:dyDescent="0.3">
      <c r="A2472" s="25">
        <v>0.42939004629629635</v>
      </c>
      <c r="B2472" s="2">
        <f t="shared" si="47"/>
        <v>10.31</v>
      </c>
      <c r="C2472" s="2">
        <v>10.31</v>
      </c>
      <c r="D2472" s="4">
        <v>0.497</v>
      </c>
    </row>
    <row r="2473" spans="1:4" x14ac:dyDescent="0.3">
      <c r="A2473" s="25">
        <v>0.42940157407407409</v>
      </c>
      <c r="B2473" s="2">
        <f t="shared" si="47"/>
        <v>10.31</v>
      </c>
      <c r="C2473" s="2">
        <v>10.31</v>
      </c>
      <c r="D2473" s="4">
        <v>0.497</v>
      </c>
    </row>
    <row r="2474" spans="1:4" x14ac:dyDescent="0.3">
      <c r="A2474" s="25">
        <v>0.42941369212962965</v>
      </c>
      <c r="B2474" s="2">
        <f t="shared" si="47"/>
        <v>10.31</v>
      </c>
      <c r="C2474" s="2">
        <v>10.31</v>
      </c>
      <c r="D2474" s="4">
        <v>0.497</v>
      </c>
    </row>
    <row r="2475" spans="1:4" x14ac:dyDescent="0.3">
      <c r="A2475" s="25">
        <v>0.42942531250000004</v>
      </c>
      <c r="B2475" s="2">
        <f t="shared" si="47"/>
        <v>10.31</v>
      </c>
      <c r="C2475" s="2">
        <v>10.31</v>
      </c>
      <c r="D2475" s="4">
        <v>0.497</v>
      </c>
    </row>
    <row r="2476" spans="1:4" x14ac:dyDescent="0.3">
      <c r="A2476" s="25">
        <v>0.42943679398148149</v>
      </c>
      <c r="B2476" s="2">
        <f t="shared" si="47"/>
        <v>10.31</v>
      </c>
      <c r="C2476" s="2">
        <v>10.31</v>
      </c>
      <c r="D2476" s="4">
        <v>0.50900000000000001</v>
      </c>
    </row>
    <row r="2477" spans="1:4" x14ac:dyDescent="0.3">
      <c r="A2477" s="25">
        <v>0.42944849537037033</v>
      </c>
      <c r="B2477" s="2">
        <f t="shared" si="47"/>
        <v>10.31</v>
      </c>
      <c r="C2477" s="2">
        <v>10.31</v>
      </c>
      <c r="D2477" s="4">
        <v>0.497</v>
      </c>
    </row>
    <row r="2478" spans="1:4" x14ac:dyDescent="0.3">
      <c r="A2478" s="25">
        <v>0.42946004629629625</v>
      </c>
      <c r="B2478" s="2">
        <f t="shared" si="47"/>
        <v>10.31</v>
      </c>
      <c r="C2478" s="2">
        <v>10.31</v>
      </c>
      <c r="D2478" s="4">
        <v>0.497</v>
      </c>
    </row>
    <row r="2479" spans="1:4" x14ac:dyDescent="0.3">
      <c r="A2479" s="25">
        <v>0.42947148148148151</v>
      </c>
      <c r="B2479" s="2">
        <f t="shared" si="47"/>
        <v>10.31</v>
      </c>
      <c r="C2479" s="2">
        <v>10.31</v>
      </c>
      <c r="D2479" s="4">
        <v>0.497</v>
      </c>
    </row>
    <row r="2480" spans="1:4" x14ac:dyDescent="0.3">
      <c r="A2480" s="25">
        <v>0.42948313657407411</v>
      </c>
      <c r="B2480" s="2">
        <f t="shared" si="47"/>
        <v>10.31</v>
      </c>
      <c r="C2480" s="2">
        <v>10.31</v>
      </c>
      <c r="D2480" s="4">
        <v>0.497</v>
      </c>
    </row>
    <row r="2481" spans="1:4" x14ac:dyDescent="0.3">
      <c r="A2481" s="25">
        <v>0.42949476851851848</v>
      </c>
      <c r="B2481" s="2">
        <f t="shared" si="47"/>
        <v>10.31</v>
      </c>
      <c r="C2481" s="2">
        <v>10.31</v>
      </c>
      <c r="D2481" s="4">
        <v>0.497</v>
      </c>
    </row>
    <row r="2482" spans="1:4" x14ac:dyDescent="0.3">
      <c r="A2482" s="25">
        <v>0.42950693287037034</v>
      </c>
      <c r="B2482" s="2">
        <f t="shared" si="47"/>
        <v>10.31</v>
      </c>
      <c r="C2482" s="2">
        <v>10.31</v>
      </c>
      <c r="D2482" s="4">
        <v>0.497</v>
      </c>
    </row>
    <row r="2483" spans="1:4" x14ac:dyDescent="0.3">
      <c r="A2483" s="25">
        <v>0.4295184143518519</v>
      </c>
      <c r="B2483" s="2">
        <f t="shared" si="47"/>
        <v>10.31</v>
      </c>
      <c r="C2483" s="2">
        <v>10.31</v>
      </c>
      <c r="D2483" s="4">
        <v>0.497</v>
      </c>
    </row>
    <row r="2484" spans="1:4" x14ac:dyDescent="0.3">
      <c r="A2484" s="25">
        <v>0.42953005787037035</v>
      </c>
      <c r="B2484" s="2">
        <f t="shared" si="47"/>
        <v>10.31</v>
      </c>
      <c r="C2484" s="2">
        <v>10.31</v>
      </c>
      <c r="D2484" s="4">
        <v>0.497</v>
      </c>
    </row>
    <row r="2485" spans="1:4" x14ac:dyDescent="0.3">
      <c r="A2485" s="25">
        <v>0.42954158564814809</v>
      </c>
      <c r="B2485" s="2">
        <f t="shared" si="47"/>
        <v>10.31</v>
      </c>
      <c r="C2485" s="2">
        <v>10.31</v>
      </c>
      <c r="D2485" s="4">
        <v>0.50900000000000001</v>
      </c>
    </row>
    <row r="2486" spans="1:4" x14ac:dyDescent="0.3">
      <c r="A2486" s="25">
        <v>0.42955314814814816</v>
      </c>
      <c r="B2486" s="2">
        <f t="shared" si="47"/>
        <v>10.31</v>
      </c>
      <c r="C2486" s="2">
        <v>10.31</v>
      </c>
      <c r="D2486" s="4">
        <v>0.497</v>
      </c>
    </row>
    <row r="2487" spans="1:4" x14ac:dyDescent="0.3">
      <c r="A2487" s="25">
        <v>0.42956468750000004</v>
      </c>
      <c r="B2487" s="2">
        <f t="shared" si="47"/>
        <v>10.31</v>
      </c>
      <c r="C2487" s="2">
        <v>10.31</v>
      </c>
      <c r="D2487" s="4">
        <v>0.497</v>
      </c>
    </row>
    <row r="2488" spans="1:4" x14ac:dyDescent="0.3">
      <c r="A2488" s="25">
        <v>0.4295763310185185</v>
      </c>
      <c r="B2488" s="2">
        <f t="shared" si="47"/>
        <v>10.31</v>
      </c>
      <c r="C2488" s="2">
        <v>10.31</v>
      </c>
      <c r="D2488" s="4">
        <v>0.497</v>
      </c>
    </row>
    <row r="2489" spans="1:4" x14ac:dyDescent="0.3">
      <c r="A2489" s="25">
        <v>0.42958800925925927</v>
      </c>
      <c r="B2489" s="2">
        <f t="shared" si="47"/>
        <v>10.31</v>
      </c>
      <c r="C2489" s="2">
        <v>10.31</v>
      </c>
      <c r="D2489" s="4">
        <v>0.497</v>
      </c>
    </row>
    <row r="2490" spans="1:4" x14ac:dyDescent="0.3">
      <c r="A2490" s="25">
        <v>0.42959998842592589</v>
      </c>
      <c r="B2490" s="2">
        <f t="shared" si="47"/>
        <v>10.31</v>
      </c>
      <c r="C2490" s="2">
        <v>10.31</v>
      </c>
      <c r="D2490" s="4">
        <v>0.497</v>
      </c>
    </row>
    <row r="2491" spans="1:4" x14ac:dyDescent="0.3">
      <c r="A2491" s="25">
        <v>0.42961166666666661</v>
      </c>
      <c r="B2491" s="2">
        <f t="shared" si="47"/>
        <v>10.31</v>
      </c>
      <c r="C2491" s="2">
        <v>10.31</v>
      </c>
      <c r="D2491" s="4">
        <v>0.497</v>
      </c>
    </row>
    <row r="2492" spans="1:4" x14ac:dyDescent="0.3">
      <c r="A2492" s="25">
        <v>0.42962324074074071</v>
      </c>
      <c r="B2492" s="2">
        <f t="shared" si="47"/>
        <v>10.31</v>
      </c>
      <c r="C2492" s="2">
        <v>10.31</v>
      </c>
      <c r="D2492" s="4">
        <v>0.50900000000000001</v>
      </c>
    </row>
    <row r="2493" spans="1:4" x14ac:dyDescent="0.3">
      <c r="A2493" s="25">
        <v>0.42963469907407409</v>
      </c>
      <c r="B2493" s="2">
        <f t="shared" si="47"/>
        <v>10.31</v>
      </c>
      <c r="C2493" s="2">
        <v>10.31</v>
      </c>
      <c r="D2493" s="4">
        <v>0.497</v>
      </c>
    </row>
    <row r="2494" spans="1:4" x14ac:dyDescent="0.3">
      <c r="A2494" s="25">
        <v>0.42964640046296299</v>
      </c>
      <c r="B2494" s="2">
        <f t="shared" si="47"/>
        <v>10.31</v>
      </c>
      <c r="C2494" s="2">
        <v>10.31</v>
      </c>
      <c r="D2494" s="4">
        <v>0.497</v>
      </c>
    </row>
    <row r="2495" spans="1:4" x14ac:dyDescent="0.3">
      <c r="A2495" s="25">
        <v>0.4296585185185185</v>
      </c>
      <c r="B2495" s="2">
        <f t="shared" si="47"/>
        <v>10.31</v>
      </c>
      <c r="C2495" s="2">
        <v>10.31</v>
      </c>
      <c r="D2495" s="4">
        <v>0.497</v>
      </c>
    </row>
    <row r="2496" spans="1:4" x14ac:dyDescent="0.3">
      <c r="A2496" s="25">
        <v>0.42967</v>
      </c>
      <c r="B2496" s="2">
        <f t="shared" si="47"/>
        <v>10.31</v>
      </c>
      <c r="C2496" s="2">
        <v>10.31</v>
      </c>
      <c r="D2496" s="4">
        <v>0.497</v>
      </c>
    </row>
    <row r="2497" spans="1:4" x14ac:dyDescent="0.3">
      <c r="A2497" s="25">
        <v>0.42968163194444448</v>
      </c>
      <c r="B2497" s="2">
        <f t="shared" si="47"/>
        <v>10.31</v>
      </c>
      <c r="C2497" s="2">
        <v>10.31</v>
      </c>
      <c r="D2497" s="4">
        <v>0.497</v>
      </c>
    </row>
    <row r="2498" spans="1:4" x14ac:dyDescent="0.3">
      <c r="A2498" s="25">
        <v>0.42969314814814813</v>
      </c>
      <c r="B2498" s="2">
        <f t="shared" ref="B2498:B2561" si="48">ROUND(HOUR(A2498)+MINUTE(A2498)/60+SECOND(A2498)/3600,2)</f>
        <v>10.31</v>
      </c>
      <c r="C2498" s="2">
        <v>10.31</v>
      </c>
      <c r="D2498" s="4">
        <v>0.497</v>
      </c>
    </row>
    <row r="2499" spans="1:4" x14ac:dyDescent="0.3">
      <c r="A2499" s="25">
        <v>0.42970479166666664</v>
      </c>
      <c r="B2499" s="2">
        <f t="shared" si="48"/>
        <v>10.31</v>
      </c>
      <c r="C2499" s="2">
        <v>10.31</v>
      </c>
      <c r="D2499" s="4">
        <v>0.50900000000000001</v>
      </c>
    </row>
    <row r="2500" spans="1:4" x14ac:dyDescent="0.3">
      <c r="A2500" s="25">
        <v>0.42971629629629626</v>
      </c>
      <c r="B2500" s="2">
        <f t="shared" si="48"/>
        <v>10.31</v>
      </c>
      <c r="C2500" s="2">
        <v>10.31</v>
      </c>
      <c r="D2500" s="4">
        <v>0.497</v>
      </c>
    </row>
    <row r="2501" spans="1:4" x14ac:dyDescent="0.3">
      <c r="A2501" s="25">
        <v>0.42972793981481477</v>
      </c>
      <c r="B2501" s="2">
        <f t="shared" si="48"/>
        <v>10.31</v>
      </c>
      <c r="C2501" s="2">
        <v>10.31</v>
      </c>
      <c r="D2501" s="4">
        <v>0.497</v>
      </c>
    </row>
    <row r="2502" spans="1:4" x14ac:dyDescent="0.3">
      <c r="A2502" s="25">
        <v>0.42973956018518517</v>
      </c>
      <c r="B2502" s="2">
        <f t="shared" si="48"/>
        <v>10.31</v>
      </c>
      <c r="C2502" s="2">
        <v>10.31</v>
      </c>
      <c r="D2502" s="4">
        <v>0.50900000000000001</v>
      </c>
    </row>
    <row r="2503" spans="1:4" x14ac:dyDescent="0.3">
      <c r="A2503" s="25">
        <v>0.4297516666666667</v>
      </c>
      <c r="B2503" s="2">
        <f t="shared" si="48"/>
        <v>10.31</v>
      </c>
      <c r="C2503" s="2">
        <v>10.31</v>
      </c>
      <c r="D2503" s="4">
        <v>0.497</v>
      </c>
    </row>
    <row r="2504" spans="1:4" x14ac:dyDescent="0.3">
      <c r="A2504" s="25">
        <v>0.42976329861111112</v>
      </c>
      <c r="B2504" s="2">
        <f t="shared" si="48"/>
        <v>10.31</v>
      </c>
      <c r="C2504" s="2">
        <v>10.31</v>
      </c>
      <c r="D2504" s="4">
        <v>0.497</v>
      </c>
    </row>
    <row r="2505" spans="1:4" x14ac:dyDescent="0.3">
      <c r="A2505" s="25">
        <v>0.42977474537037036</v>
      </c>
      <c r="B2505" s="2">
        <f t="shared" si="48"/>
        <v>10.31</v>
      </c>
      <c r="C2505" s="2">
        <v>10.31</v>
      </c>
      <c r="D2505" s="4">
        <v>0.497</v>
      </c>
    </row>
    <row r="2506" spans="1:4" x14ac:dyDescent="0.3">
      <c r="A2506" s="25">
        <v>0.42978636574074075</v>
      </c>
      <c r="B2506" s="2">
        <f t="shared" si="48"/>
        <v>10.32</v>
      </c>
      <c r="C2506" s="2">
        <v>10.32</v>
      </c>
      <c r="D2506" s="4">
        <v>0.497</v>
      </c>
    </row>
    <row r="2507" spans="1:4" x14ac:dyDescent="0.3">
      <c r="A2507" s="25">
        <v>0.42979800925925926</v>
      </c>
      <c r="B2507" s="2">
        <f t="shared" si="48"/>
        <v>10.32</v>
      </c>
      <c r="C2507" s="2">
        <v>10.32</v>
      </c>
      <c r="D2507" s="4">
        <v>0.50900000000000001</v>
      </c>
    </row>
    <row r="2508" spans="1:4" x14ac:dyDescent="0.3">
      <c r="A2508" s="25">
        <v>0.42980960648148153</v>
      </c>
      <c r="B2508" s="2">
        <f t="shared" si="48"/>
        <v>10.32</v>
      </c>
      <c r="C2508" s="2">
        <v>10.32</v>
      </c>
      <c r="D2508" s="4">
        <v>0.497</v>
      </c>
    </row>
    <row r="2509" spans="1:4" x14ac:dyDescent="0.3">
      <c r="A2509" s="25">
        <v>0.42982173611111107</v>
      </c>
      <c r="B2509" s="2">
        <f t="shared" si="48"/>
        <v>10.32</v>
      </c>
      <c r="C2509" s="2">
        <v>10.32</v>
      </c>
      <c r="D2509" s="4">
        <v>0.497</v>
      </c>
    </row>
    <row r="2510" spans="1:4" x14ac:dyDescent="0.3">
      <c r="A2510" s="25">
        <v>0.42983328703703699</v>
      </c>
      <c r="B2510" s="2">
        <f t="shared" si="48"/>
        <v>10.32</v>
      </c>
      <c r="C2510" s="2">
        <v>10.32</v>
      </c>
      <c r="D2510" s="4">
        <v>0.497</v>
      </c>
    </row>
    <row r="2511" spans="1:4" x14ac:dyDescent="0.3">
      <c r="A2511" s="25">
        <v>0.42984474537037043</v>
      </c>
      <c r="B2511" s="2">
        <f t="shared" si="48"/>
        <v>10.32</v>
      </c>
      <c r="C2511" s="2">
        <v>10.32</v>
      </c>
      <c r="D2511" s="4">
        <v>0.50900000000000001</v>
      </c>
    </row>
    <row r="2512" spans="1:4" x14ac:dyDescent="0.3">
      <c r="A2512" s="25">
        <v>0.42985634259259264</v>
      </c>
      <c r="B2512" s="2">
        <f t="shared" si="48"/>
        <v>10.32</v>
      </c>
      <c r="C2512" s="2">
        <v>10.32</v>
      </c>
      <c r="D2512" s="4">
        <v>0.497</v>
      </c>
    </row>
    <row r="2513" spans="1:4" x14ac:dyDescent="0.3">
      <c r="A2513" s="25">
        <v>0.4298680324074074</v>
      </c>
      <c r="B2513" s="2">
        <f t="shared" si="48"/>
        <v>10.32</v>
      </c>
      <c r="C2513" s="2">
        <v>10.32</v>
      </c>
      <c r="D2513" s="4">
        <v>0.497</v>
      </c>
    </row>
    <row r="2514" spans="1:4" x14ac:dyDescent="0.3">
      <c r="A2514" s="25">
        <v>0.4298795949074074</v>
      </c>
      <c r="B2514" s="2">
        <f t="shared" si="48"/>
        <v>10.32</v>
      </c>
      <c r="C2514" s="2">
        <v>10.32</v>
      </c>
      <c r="D2514" s="4">
        <v>0.497</v>
      </c>
    </row>
    <row r="2515" spans="1:4" x14ac:dyDescent="0.3">
      <c r="A2515" s="25">
        <v>0.42989170138888882</v>
      </c>
      <c r="B2515" s="2">
        <f t="shared" si="48"/>
        <v>10.32</v>
      </c>
      <c r="C2515" s="2">
        <v>10.32</v>
      </c>
      <c r="D2515" s="4">
        <v>0.497</v>
      </c>
    </row>
    <row r="2516" spans="1:4" x14ac:dyDescent="0.3">
      <c r="A2516" s="25">
        <v>0.42990335648148148</v>
      </c>
      <c r="B2516" s="2">
        <f t="shared" si="48"/>
        <v>10.32</v>
      </c>
      <c r="C2516" s="2">
        <v>10.32</v>
      </c>
      <c r="D2516" s="4">
        <v>0.50900000000000001</v>
      </c>
    </row>
    <row r="2517" spans="1:4" x14ac:dyDescent="0.3">
      <c r="A2517" s="25">
        <v>0.42991489583333331</v>
      </c>
      <c r="B2517" s="2">
        <f t="shared" si="48"/>
        <v>10.32</v>
      </c>
      <c r="C2517" s="2">
        <v>10.32</v>
      </c>
      <c r="D2517" s="4">
        <v>0.497</v>
      </c>
    </row>
    <row r="2518" spans="1:4" x14ac:dyDescent="0.3">
      <c r="A2518" s="25">
        <v>0.42992637731481487</v>
      </c>
      <c r="B2518" s="2">
        <f t="shared" si="48"/>
        <v>10.32</v>
      </c>
      <c r="C2518" s="2">
        <v>10.32</v>
      </c>
      <c r="D2518" s="4">
        <v>0.497</v>
      </c>
    </row>
    <row r="2519" spans="1:4" x14ac:dyDescent="0.3">
      <c r="A2519" s="25">
        <v>0.42993802083333332</v>
      </c>
      <c r="B2519" s="2">
        <f t="shared" si="48"/>
        <v>10.32</v>
      </c>
      <c r="C2519" s="2">
        <v>10.32</v>
      </c>
      <c r="D2519" s="4">
        <v>0.497</v>
      </c>
    </row>
    <row r="2520" spans="1:4" x14ac:dyDescent="0.3">
      <c r="A2520" s="25">
        <v>0.42994949074074074</v>
      </c>
      <c r="B2520" s="2">
        <f t="shared" si="48"/>
        <v>10.32</v>
      </c>
      <c r="C2520" s="2">
        <v>10.32</v>
      </c>
      <c r="D2520" s="4">
        <v>0.50900000000000001</v>
      </c>
    </row>
    <row r="2521" spans="1:4" x14ac:dyDescent="0.3">
      <c r="A2521" s="25">
        <v>0.42996172453703702</v>
      </c>
      <c r="B2521" s="2">
        <f t="shared" si="48"/>
        <v>10.32</v>
      </c>
      <c r="C2521" s="2">
        <v>10.32</v>
      </c>
      <c r="D2521" s="4">
        <v>0.497</v>
      </c>
    </row>
    <row r="2522" spans="1:4" x14ac:dyDescent="0.3">
      <c r="A2522" s="25">
        <v>0.42997336805555558</v>
      </c>
      <c r="B2522" s="2">
        <f t="shared" si="48"/>
        <v>10.32</v>
      </c>
      <c r="C2522" s="2">
        <v>10.32</v>
      </c>
      <c r="D2522" s="4">
        <v>0.497</v>
      </c>
    </row>
    <row r="2523" spans="1:4" x14ac:dyDescent="0.3">
      <c r="A2523" s="25">
        <v>0.42998489583333332</v>
      </c>
      <c r="B2523" s="2">
        <f t="shared" si="48"/>
        <v>10.32</v>
      </c>
      <c r="C2523" s="2">
        <v>10.32</v>
      </c>
      <c r="D2523" s="4">
        <v>0.50900000000000001</v>
      </c>
    </row>
    <row r="2524" spans="1:4" x14ac:dyDescent="0.3">
      <c r="A2524" s="25">
        <v>0.42999649305555554</v>
      </c>
      <c r="B2524" s="2">
        <f t="shared" si="48"/>
        <v>10.32</v>
      </c>
      <c r="C2524" s="2">
        <v>10.32</v>
      </c>
      <c r="D2524" s="4">
        <v>0.497</v>
      </c>
    </row>
    <row r="2525" spans="1:4" x14ac:dyDescent="0.3">
      <c r="A2525" s="25">
        <v>0.43000810185185184</v>
      </c>
      <c r="B2525" s="2">
        <f t="shared" si="48"/>
        <v>10.32</v>
      </c>
      <c r="C2525" s="2">
        <v>10.32</v>
      </c>
      <c r="D2525" s="4">
        <v>0.497</v>
      </c>
    </row>
    <row r="2526" spans="1:4" x14ac:dyDescent="0.3">
      <c r="A2526" s="25">
        <v>0.43001956018518522</v>
      </c>
      <c r="B2526" s="2">
        <f t="shared" si="48"/>
        <v>10.32</v>
      </c>
      <c r="C2526" s="2">
        <v>10.32</v>
      </c>
      <c r="D2526" s="4">
        <v>0.497</v>
      </c>
    </row>
    <row r="2527" spans="1:4" x14ac:dyDescent="0.3">
      <c r="A2527" s="25">
        <v>0.43003119212962965</v>
      </c>
      <c r="B2527" s="2">
        <f t="shared" si="48"/>
        <v>10.32</v>
      </c>
      <c r="C2527" s="2">
        <v>10.32</v>
      </c>
      <c r="D2527" s="4">
        <v>0.50900000000000001</v>
      </c>
    </row>
    <row r="2528" spans="1:4" x14ac:dyDescent="0.3">
      <c r="A2528" s="25">
        <v>0.43004337962962963</v>
      </c>
      <c r="B2528" s="2">
        <f t="shared" si="48"/>
        <v>10.32</v>
      </c>
      <c r="C2528" s="2">
        <v>10.32</v>
      </c>
      <c r="D2528" s="4">
        <v>0.497</v>
      </c>
    </row>
    <row r="2529" spans="1:4" x14ac:dyDescent="0.3">
      <c r="A2529" s="25">
        <v>0.43005483796296295</v>
      </c>
      <c r="B2529" s="2">
        <f t="shared" si="48"/>
        <v>10.32</v>
      </c>
      <c r="C2529" s="2">
        <v>10.32</v>
      </c>
      <c r="D2529" s="4">
        <v>0.497</v>
      </c>
    </row>
    <row r="2530" spans="1:4" x14ac:dyDescent="0.3">
      <c r="A2530" s="25">
        <v>0.43006650462962964</v>
      </c>
      <c r="B2530" s="2">
        <f t="shared" si="48"/>
        <v>10.32</v>
      </c>
      <c r="C2530" s="2">
        <v>10.32</v>
      </c>
      <c r="D2530" s="4">
        <v>0.497</v>
      </c>
    </row>
    <row r="2531" spans="1:4" x14ac:dyDescent="0.3">
      <c r="A2531" s="25">
        <v>0.43007798611111109</v>
      </c>
      <c r="B2531" s="2">
        <f t="shared" si="48"/>
        <v>10.32</v>
      </c>
      <c r="C2531" s="2">
        <v>10.32</v>
      </c>
      <c r="D2531" s="4">
        <v>0.50900000000000001</v>
      </c>
    </row>
    <row r="2532" spans="1:4" x14ac:dyDescent="0.3">
      <c r="A2532" s="25">
        <v>0.43008968750000004</v>
      </c>
      <c r="B2532" s="2">
        <f t="shared" si="48"/>
        <v>10.32</v>
      </c>
      <c r="C2532" s="2">
        <v>10.32</v>
      </c>
      <c r="D2532" s="4">
        <v>0.497</v>
      </c>
    </row>
    <row r="2533" spans="1:4" x14ac:dyDescent="0.3">
      <c r="A2533" s="25">
        <v>0.43010119212962966</v>
      </c>
      <c r="B2533" s="2">
        <f t="shared" si="48"/>
        <v>10.32</v>
      </c>
      <c r="C2533" s="2">
        <v>10.32</v>
      </c>
      <c r="D2533" s="4">
        <v>0.497</v>
      </c>
    </row>
    <row r="2534" spans="1:4" x14ac:dyDescent="0.3">
      <c r="A2534" s="25">
        <v>0.4301127199074074</v>
      </c>
      <c r="B2534" s="2">
        <f t="shared" si="48"/>
        <v>10.32</v>
      </c>
      <c r="C2534" s="2">
        <v>10.32</v>
      </c>
      <c r="D2534" s="4">
        <v>0.497</v>
      </c>
    </row>
    <row r="2535" spans="1:4" x14ac:dyDescent="0.3">
      <c r="A2535" s="25">
        <v>0.43012435185185183</v>
      </c>
      <c r="B2535" s="2">
        <f t="shared" si="48"/>
        <v>10.32</v>
      </c>
      <c r="C2535" s="2">
        <v>10.32</v>
      </c>
      <c r="D2535" s="4">
        <v>0.50900000000000001</v>
      </c>
    </row>
    <row r="2536" spans="1:4" x14ac:dyDescent="0.3">
      <c r="A2536" s="25">
        <v>0.43013646990740739</v>
      </c>
      <c r="B2536" s="2">
        <f t="shared" si="48"/>
        <v>10.32</v>
      </c>
      <c r="C2536" s="2">
        <v>10.32</v>
      </c>
      <c r="D2536" s="4">
        <v>0.497</v>
      </c>
    </row>
    <row r="2537" spans="1:4" x14ac:dyDescent="0.3">
      <c r="A2537" s="25">
        <v>0.43014812500000005</v>
      </c>
      <c r="B2537" s="2">
        <f t="shared" si="48"/>
        <v>10.32</v>
      </c>
      <c r="C2537" s="2">
        <v>10.32</v>
      </c>
      <c r="D2537" s="4">
        <v>0.497</v>
      </c>
    </row>
    <row r="2538" spans="1:4" x14ac:dyDescent="0.3">
      <c r="A2538" s="25">
        <v>0.43015959490740735</v>
      </c>
      <c r="B2538" s="2">
        <f t="shared" si="48"/>
        <v>10.32</v>
      </c>
      <c r="C2538" s="2">
        <v>10.32</v>
      </c>
      <c r="D2538" s="4">
        <v>0.50900000000000001</v>
      </c>
    </row>
    <row r="2539" spans="1:4" x14ac:dyDescent="0.3">
      <c r="A2539" s="25">
        <v>0.43017125000000001</v>
      </c>
      <c r="B2539" s="2">
        <f t="shared" si="48"/>
        <v>10.32</v>
      </c>
      <c r="C2539" s="2">
        <v>10.32</v>
      </c>
      <c r="D2539" s="4">
        <v>0.497</v>
      </c>
    </row>
    <row r="2540" spans="1:4" x14ac:dyDescent="0.3">
      <c r="A2540" s="25">
        <v>0.4301828703703704</v>
      </c>
      <c r="B2540" s="2">
        <f t="shared" si="48"/>
        <v>10.32</v>
      </c>
      <c r="C2540" s="2">
        <v>10.32</v>
      </c>
      <c r="D2540" s="4">
        <v>0.50900000000000001</v>
      </c>
    </row>
    <row r="2541" spans="1:4" x14ac:dyDescent="0.3">
      <c r="A2541" s="25">
        <v>0.43019432870370372</v>
      </c>
      <c r="B2541" s="2">
        <f t="shared" si="48"/>
        <v>10.32</v>
      </c>
      <c r="C2541" s="2">
        <v>10.32</v>
      </c>
      <c r="D2541" s="4">
        <v>0.497</v>
      </c>
    </row>
    <row r="2542" spans="1:4" x14ac:dyDescent="0.3">
      <c r="A2542" s="25">
        <v>0.43020598379629627</v>
      </c>
      <c r="B2542" s="2">
        <f t="shared" si="48"/>
        <v>10.33</v>
      </c>
      <c r="C2542" s="2">
        <v>10.33</v>
      </c>
      <c r="D2542" s="4">
        <v>0.497</v>
      </c>
    </row>
    <row r="2543" spans="1:4" x14ac:dyDescent="0.3">
      <c r="A2543" s="25">
        <v>0.43021811342592592</v>
      </c>
      <c r="B2543" s="2">
        <f t="shared" si="48"/>
        <v>10.33</v>
      </c>
      <c r="C2543" s="2">
        <v>10.33</v>
      </c>
      <c r="D2543" s="4">
        <v>0.497</v>
      </c>
    </row>
    <row r="2544" spans="1:4" x14ac:dyDescent="0.3">
      <c r="A2544" s="25">
        <v>0.43022974537037034</v>
      </c>
      <c r="B2544" s="2">
        <f t="shared" si="48"/>
        <v>10.33</v>
      </c>
      <c r="C2544" s="2">
        <v>10.33</v>
      </c>
      <c r="D2544" s="4">
        <v>0.497</v>
      </c>
    </row>
    <row r="2545" spans="1:4" x14ac:dyDescent="0.3">
      <c r="A2545" s="25">
        <v>0.43024121527777776</v>
      </c>
      <c r="B2545" s="2">
        <f t="shared" si="48"/>
        <v>10.33</v>
      </c>
      <c r="C2545" s="2">
        <v>10.33</v>
      </c>
      <c r="D2545" s="4">
        <v>0.50900000000000001</v>
      </c>
    </row>
    <row r="2546" spans="1:4" x14ac:dyDescent="0.3">
      <c r="A2546" s="25">
        <v>0.43025275462962964</v>
      </c>
      <c r="B2546" s="2">
        <f t="shared" si="48"/>
        <v>10.33</v>
      </c>
      <c r="C2546" s="2">
        <v>10.33</v>
      </c>
      <c r="D2546" s="4">
        <v>0.497</v>
      </c>
    </row>
    <row r="2547" spans="1:4" x14ac:dyDescent="0.3">
      <c r="A2547" s="25">
        <v>0.43026434027777777</v>
      </c>
      <c r="B2547" s="2">
        <f t="shared" si="48"/>
        <v>10.33</v>
      </c>
      <c r="C2547" s="2">
        <v>10.33</v>
      </c>
      <c r="D2547" s="4">
        <v>0.497</v>
      </c>
    </row>
    <row r="2548" spans="1:4" x14ac:dyDescent="0.3">
      <c r="A2548" s="25">
        <v>0.43027603009259263</v>
      </c>
      <c r="B2548" s="2">
        <f t="shared" si="48"/>
        <v>10.33</v>
      </c>
      <c r="C2548" s="2">
        <v>10.33</v>
      </c>
      <c r="D2548" s="4">
        <v>0.50900000000000001</v>
      </c>
    </row>
    <row r="2549" spans="1:4" x14ac:dyDescent="0.3">
      <c r="A2549" s="25">
        <v>0.43028818287037035</v>
      </c>
      <c r="B2549" s="2">
        <f t="shared" si="48"/>
        <v>10.33</v>
      </c>
      <c r="C2549" s="2">
        <v>10.33</v>
      </c>
      <c r="D2549" s="4">
        <v>0.497</v>
      </c>
    </row>
    <row r="2550" spans="1:4" x14ac:dyDescent="0.3">
      <c r="A2550" s="25">
        <v>0.43029971064814809</v>
      </c>
      <c r="B2550" s="2">
        <f t="shared" si="48"/>
        <v>10.33</v>
      </c>
      <c r="C2550" s="2">
        <v>10.33</v>
      </c>
      <c r="D2550" s="4">
        <v>0.497</v>
      </c>
    </row>
    <row r="2551" spans="1:4" x14ac:dyDescent="0.3">
      <c r="A2551" s="25">
        <v>0.43031118055555556</v>
      </c>
      <c r="B2551" s="2">
        <f t="shared" si="48"/>
        <v>10.33</v>
      </c>
      <c r="C2551" s="2">
        <v>10.33</v>
      </c>
      <c r="D2551" s="4">
        <v>0.497</v>
      </c>
    </row>
    <row r="2552" spans="1:4" x14ac:dyDescent="0.3">
      <c r="A2552" s="25">
        <v>0.4303228819444444</v>
      </c>
      <c r="B2552" s="2">
        <f t="shared" si="48"/>
        <v>10.33</v>
      </c>
      <c r="C2552" s="2">
        <v>10.33</v>
      </c>
      <c r="D2552" s="4">
        <v>0.50900000000000001</v>
      </c>
    </row>
    <row r="2553" spans="1:4" x14ac:dyDescent="0.3">
      <c r="A2553" s="25">
        <v>0.43033434027777778</v>
      </c>
      <c r="B2553" s="2">
        <f t="shared" si="48"/>
        <v>10.33</v>
      </c>
      <c r="C2553" s="2">
        <v>10.33</v>
      </c>
      <c r="D2553" s="4">
        <v>0.497</v>
      </c>
    </row>
    <row r="2554" spans="1:4" x14ac:dyDescent="0.3">
      <c r="A2554" s="25">
        <v>0.4303460185185185</v>
      </c>
      <c r="B2554" s="2">
        <f t="shared" si="48"/>
        <v>10.33</v>
      </c>
      <c r="C2554" s="2">
        <v>10.33</v>
      </c>
      <c r="D2554" s="4">
        <v>0.497</v>
      </c>
    </row>
    <row r="2555" spans="1:4" x14ac:dyDescent="0.3">
      <c r="A2555" s="25">
        <v>0.43035804398148148</v>
      </c>
      <c r="B2555" s="2">
        <f t="shared" si="48"/>
        <v>10.33</v>
      </c>
      <c r="C2555" s="2">
        <v>10.33</v>
      </c>
      <c r="D2555" s="4">
        <v>0.497</v>
      </c>
    </row>
    <row r="2556" spans="1:4" x14ac:dyDescent="0.3">
      <c r="A2556" s="25">
        <v>0.43036974537037043</v>
      </c>
      <c r="B2556" s="2">
        <f t="shared" si="48"/>
        <v>10.33</v>
      </c>
      <c r="C2556" s="2">
        <v>10.33</v>
      </c>
      <c r="D2556" s="4">
        <v>0.50900000000000001</v>
      </c>
    </row>
    <row r="2557" spans="1:4" x14ac:dyDescent="0.3">
      <c r="A2557" s="25">
        <v>0.4303812384259259</v>
      </c>
      <c r="B2557" s="2">
        <f t="shared" si="48"/>
        <v>10.33</v>
      </c>
      <c r="C2557" s="2">
        <v>10.33</v>
      </c>
      <c r="D2557" s="4">
        <v>0.50900000000000001</v>
      </c>
    </row>
    <row r="2558" spans="1:4" x14ac:dyDescent="0.3">
      <c r="A2558" s="25">
        <v>0.43039289351851856</v>
      </c>
      <c r="B2558" s="2">
        <f t="shared" si="48"/>
        <v>10.33</v>
      </c>
      <c r="C2558" s="2">
        <v>10.33</v>
      </c>
      <c r="D2558" s="4">
        <v>0.497</v>
      </c>
    </row>
    <row r="2559" spans="1:4" x14ac:dyDescent="0.3">
      <c r="A2559" s="25">
        <v>0.43040450231481481</v>
      </c>
      <c r="B2559" s="2">
        <f t="shared" si="48"/>
        <v>10.33</v>
      </c>
      <c r="C2559" s="2">
        <v>10.33</v>
      </c>
      <c r="D2559" s="4">
        <v>0.497</v>
      </c>
    </row>
    <row r="2560" spans="1:4" x14ac:dyDescent="0.3">
      <c r="A2560" s="25">
        <v>0.43041598379629631</v>
      </c>
      <c r="B2560" s="2">
        <f t="shared" si="48"/>
        <v>10.33</v>
      </c>
      <c r="C2560" s="2">
        <v>10.33</v>
      </c>
      <c r="D2560" s="4">
        <v>0.497</v>
      </c>
    </row>
    <row r="2561" spans="1:4" x14ac:dyDescent="0.3">
      <c r="A2561" s="25">
        <v>0.43042763888888885</v>
      </c>
      <c r="B2561" s="2">
        <f t="shared" si="48"/>
        <v>10.33</v>
      </c>
      <c r="C2561" s="2">
        <v>10.33</v>
      </c>
      <c r="D2561" s="4">
        <v>0.50900000000000001</v>
      </c>
    </row>
    <row r="2562" spans="1:4" x14ac:dyDescent="0.3">
      <c r="A2562" s="25">
        <v>0.43043975694444447</v>
      </c>
      <c r="B2562" s="2">
        <f t="shared" ref="B2562:B2625" si="49">ROUND(HOUR(A2562)+MINUTE(A2562)/60+SECOND(A2562)/3600,2)</f>
        <v>10.33</v>
      </c>
      <c r="C2562" s="2">
        <v>10.33</v>
      </c>
      <c r="D2562" s="4">
        <v>0.497</v>
      </c>
    </row>
    <row r="2563" spans="1:4" x14ac:dyDescent="0.3">
      <c r="A2563" s="25">
        <v>0.43045122685185183</v>
      </c>
      <c r="B2563" s="2">
        <f t="shared" si="49"/>
        <v>10.33</v>
      </c>
      <c r="C2563" s="2">
        <v>10.33</v>
      </c>
      <c r="D2563" s="4">
        <v>0.497</v>
      </c>
    </row>
    <row r="2564" spans="1:4" x14ac:dyDescent="0.3">
      <c r="A2564" s="25">
        <v>0.43046288194444449</v>
      </c>
      <c r="B2564" s="2">
        <f t="shared" si="49"/>
        <v>10.33</v>
      </c>
      <c r="C2564" s="2">
        <v>10.33</v>
      </c>
      <c r="D2564" s="4">
        <v>0.50900000000000001</v>
      </c>
    </row>
    <row r="2565" spans="1:4" x14ac:dyDescent="0.3">
      <c r="A2565" s="25">
        <v>0.43047440972222223</v>
      </c>
      <c r="B2565" s="2">
        <f t="shared" si="49"/>
        <v>10.33</v>
      </c>
      <c r="C2565" s="2">
        <v>10.33</v>
      </c>
      <c r="D2565" s="4">
        <v>0.497</v>
      </c>
    </row>
    <row r="2566" spans="1:4" x14ac:dyDescent="0.3">
      <c r="A2566" s="25">
        <v>0.4304860532407408</v>
      </c>
      <c r="B2566" s="2">
        <f t="shared" si="49"/>
        <v>10.33</v>
      </c>
      <c r="C2566" s="2">
        <v>10.33</v>
      </c>
      <c r="D2566" s="4">
        <v>0.497</v>
      </c>
    </row>
    <row r="2567" spans="1:4" x14ac:dyDescent="0.3">
      <c r="A2567" s="25">
        <v>0.43049756944444439</v>
      </c>
      <c r="B2567" s="2">
        <f t="shared" si="49"/>
        <v>10.33</v>
      </c>
      <c r="C2567" s="2">
        <v>10.33</v>
      </c>
      <c r="D2567" s="4">
        <v>0.50900000000000001</v>
      </c>
    </row>
    <row r="2568" spans="1:4" x14ac:dyDescent="0.3">
      <c r="A2568" s="25">
        <v>0.43050922453703705</v>
      </c>
      <c r="B2568" s="2">
        <f t="shared" si="49"/>
        <v>10.33</v>
      </c>
      <c r="C2568" s="2">
        <v>10.33</v>
      </c>
      <c r="D2568" s="4">
        <v>0.497</v>
      </c>
    </row>
    <row r="2569" spans="1:4" x14ac:dyDescent="0.3">
      <c r="A2569" s="25">
        <v>0.43052136574074079</v>
      </c>
      <c r="B2569" s="2">
        <f t="shared" si="49"/>
        <v>10.33</v>
      </c>
      <c r="C2569" s="2">
        <v>10.33</v>
      </c>
      <c r="D2569" s="4">
        <v>0.497</v>
      </c>
    </row>
    <row r="2570" spans="1:4" x14ac:dyDescent="0.3">
      <c r="A2570" s="25">
        <v>0.43053283564814809</v>
      </c>
      <c r="B2570" s="2">
        <f t="shared" si="49"/>
        <v>10.33</v>
      </c>
      <c r="C2570" s="2">
        <v>10.33</v>
      </c>
      <c r="D2570" s="4">
        <v>0.50900000000000001</v>
      </c>
    </row>
    <row r="2571" spans="1:4" x14ac:dyDescent="0.3">
      <c r="A2571" s="25">
        <v>0.43054445601851848</v>
      </c>
      <c r="B2571" s="2">
        <f t="shared" si="49"/>
        <v>10.33</v>
      </c>
      <c r="C2571" s="2">
        <v>10.33</v>
      </c>
      <c r="D2571" s="4">
        <v>0.48499999999999999</v>
      </c>
    </row>
    <row r="2572" spans="1:4" x14ac:dyDescent="0.3">
      <c r="A2572" s="25">
        <v>0.43055608796296296</v>
      </c>
      <c r="B2572" s="2">
        <f t="shared" si="49"/>
        <v>10.33</v>
      </c>
      <c r="C2572" s="2">
        <v>10.33</v>
      </c>
      <c r="D2572" s="4">
        <v>0.497</v>
      </c>
    </row>
    <row r="2573" spans="1:4" x14ac:dyDescent="0.3">
      <c r="A2573" s="25">
        <v>0.43056760416666662</v>
      </c>
      <c r="B2573" s="2">
        <f t="shared" si="49"/>
        <v>10.33</v>
      </c>
      <c r="C2573" s="2">
        <v>10.33</v>
      </c>
      <c r="D2573" s="4">
        <v>0.497</v>
      </c>
    </row>
    <row r="2574" spans="1:4" x14ac:dyDescent="0.3">
      <c r="A2574" s="25">
        <v>0.43057924768518518</v>
      </c>
      <c r="B2574" s="2">
        <f t="shared" si="49"/>
        <v>10.33</v>
      </c>
      <c r="C2574" s="2">
        <v>10.33</v>
      </c>
      <c r="D2574" s="4">
        <v>0.48499999999999999</v>
      </c>
    </row>
    <row r="2575" spans="1:4" x14ac:dyDescent="0.3">
      <c r="A2575" s="25">
        <v>0.43059082175925922</v>
      </c>
      <c r="B2575" s="2">
        <f t="shared" si="49"/>
        <v>10.33</v>
      </c>
      <c r="C2575" s="2">
        <v>10.33</v>
      </c>
      <c r="D2575" s="4">
        <v>0.497</v>
      </c>
    </row>
    <row r="2576" spans="1:4" x14ac:dyDescent="0.3">
      <c r="A2576" s="25">
        <v>0.43060295138888888</v>
      </c>
      <c r="B2576" s="2">
        <f t="shared" si="49"/>
        <v>10.33</v>
      </c>
      <c r="C2576" s="2">
        <v>10.33</v>
      </c>
      <c r="D2576" s="4">
        <v>0.497</v>
      </c>
    </row>
    <row r="2577" spans="1:4" x14ac:dyDescent="0.3">
      <c r="A2577" s="25">
        <v>0.43061449074074071</v>
      </c>
      <c r="B2577" s="2">
        <f t="shared" si="49"/>
        <v>10.33</v>
      </c>
      <c r="C2577" s="2">
        <v>10.33</v>
      </c>
      <c r="D2577" s="4">
        <v>0.497</v>
      </c>
    </row>
    <row r="2578" spans="1:4" x14ac:dyDescent="0.3">
      <c r="A2578" s="25">
        <v>0.43062608796296292</v>
      </c>
      <c r="B2578" s="2">
        <f t="shared" si="49"/>
        <v>10.34</v>
      </c>
      <c r="C2578" s="2">
        <v>10.34</v>
      </c>
      <c r="D2578" s="4">
        <v>0.497</v>
      </c>
    </row>
    <row r="2579" spans="1:4" x14ac:dyDescent="0.3">
      <c r="A2579" s="25">
        <v>0.43063778935185187</v>
      </c>
      <c r="B2579" s="2">
        <f t="shared" si="49"/>
        <v>10.34</v>
      </c>
      <c r="C2579" s="2">
        <v>10.34</v>
      </c>
      <c r="D2579" s="4">
        <v>0.50900000000000001</v>
      </c>
    </row>
    <row r="2580" spans="1:4" x14ac:dyDescent="0.3">
      <c r="A2580" s="25">
        <v>0.43064922453703702</v>
      </c>
      <c r="B2580" s="2">
        <f t="shared" si="49"/>
        <v>10.34</v>
      </c>
      <c r="C2580" s="2">
        <v>10.34</v>
      </c>
      <c r="D2580" s="4">
        <v>0.497</v>
      </c>
    </row>
    <row r="2581" spans="1:4" x14ac:dyDescent="0.3">
      <c r="A2581" s="25">
        <v>0.43066075231481482</v>
      </c>
      <c r="B2581" s="2">
        <f t="shared" si="49"/>
        <v>10.34</v>
      </c>
      <c r="C2581" s="2">
        <v>10.34</v>
      </c>
      <c r="D2581" s="4">
        <v>0.48499999999999999</v>
      </c>
    </row>
    <row r="2582" spans="1:4" x14ac:dyDescent="0.3">
      <c r="A2582" s="25">
        <v>0.43067295138888884</v>
      </c>
      <c r="B2582" s="2">
        <f t="shared" si="49"/>
        <v>10.34</v>
      </c>
      <c r="C2582" s="2">
        <v>10.34</v>
      </c>
      <c r="D2582" s="4">
        <v>0.497</v>
      </c>
    </row>
    <row r="2583" spans="1:4" x14ac:dyDescent="0.3">
      <c r="A2583" s="25">
        <v>0.4306845949074074</v>
      </c>
      <c r="B2583" s="2">
        <f t="shared" si="49"/>
        <v>10.34</v>
      </c>
      <c r="C2583" s="2">
        <v>10.34</v>
      </c>
      <c r="D2583" s="4">
        <v>0.497</v>
      </c>
    </row>
    <row r="2584" spans="1:4" x14ac:dyDescent="0.3">
      <c r="A2584" s="25">
        <v>0.43069611111111111</v>
      </c>
      <c r="B2584" s="2">
        <f t="shared" si="49"/>
        <v>10.34</v>
      </c>
      <c r="C2584" s="2">
        <v>10.34</v>
      </c>
      <c r="D2584" s="4">
        <v>0.497</v>
      </c>
    </row>
    <row r="2585" spans="1:4" x14ac:dyDescent="0.3">
      <c r="A2585" s="25">
        <v>0.43070761574074073</v>
      </c>
      <c r="B2585" s="2">
        <f t="shared" si="49"/>
        <v>10.34</v>
      </c>
      <c r="C2585" s="2">
        <v>10.34</v>
      </c>
      <c r="D2585" s="4">
        <v>0.497</v>
      </c>
    </row>
    <row r="2586" spans="1:4" x14ac:dyDescent="0.3">
      <c r="A2586" s="25">
        <v>0.43071925925925925</v>
      </c>
      <c r="B2586" s="2">
        <f t="shared" si="49"/>
        <v>10.34</v>
      </c>
      <c r="C2586" s="2">
        <v>10.34</v>
      </c>
      <c r="D2586" s="4">
        <v>0.50900000000000001</v>
      </c>
    </row>
    <row r="2587" spans="1:4" x14ac:dyDescent="0.3">
      <c r="A2587" s="25">
        <v>0.43073077546296301</v>
      </c>
      <c r="B2587" s="2">
        <f t="shared" si="49"/>
        <v>10.34</v>
      </c>
      <c r="C2587" s="2">
        <v>10.34</v>
      </c>
      <c r="D2587" s="4">
        <v>0.497</v>
      </c>
    </row>
    <row r="2588" spans="1:4" x14ac:dyDescent="0.3">
      <c r="A2588" s="25">
        <v>0.43074298611111117</v>
      </c>
      <c r="B2588" s="2">
        <f t="shared" si="49"/>
        <v>10.34</v>
      </c>
      <c r="C2588" s="2">
        <v>10.34</v>
      </c>
      <c r="D2588" s="4">
        <v>0.497</v>
      </c>
    </row>
    <row r="2589" spans="1:4" x14ac:dyDescent="0.3">
      <c r="A2589" s="25">
        <v>0.43075450231481482</v>
      </c>
      <c r="B2589" s="2">
        <f t="shared" si="49"/>
        <v>10.34</v>
      </c>
      <c r="C2589" s="2">
        <v>10.34</v>
      </c>
      <c r="D2589" s="4">
        <v>0.497</v>
      </c>
    </row>
    <row r="2590" spans="1:4" x14ac:dyDescent="0.3">
      <c r="A2590" s="25">
        <v>0.43076620370370367</v>
      </c>
      <c r="B2590" s="2">
        <f t="shared" si="49"/>
        <v>10.34</v>
      </c>
      <c r="C2590" s="2">
        <v>10.34</v>
      </c>
      <c r="D2590" s="4">
        <v>0.497</v>
      </c>
    </row>
    <row r="2591" spans="1:4" x14ac:dyDescent="0.3">
      <c r="A2591" s="25">
        <v>0.43077767361111108</v>
      </c>
      <c r="B2591" s="2">
        <f t="shared" si="49"/>
        <v>10.34</v>
      </c>
      <c r="C2591" s="2">
        <v>10.34</v>
      </c>
      <c r="D2591" s="4">
        <v>0.497</v>
      </c>
    </row>
    <row r="2592" spans="1:4" x14ac:dyDescent="0.3">
      <c r="A2592" s="25">
        <v>0.43078934027777777</v>
      </c>
      <c r="B2592" s="2">
        <f t="shared" si="49"/>
        <v>10.34</v>
      </c>
      <c r="C2592" s="2">
        <v>10.34</v>
      </c>
      <c r="D2592" s="4">
        <v>0.497</v>
      </c>
    </row>
    <row r="2593" spans="1:4" x14ac:dyDescent="0.3">
      <c r="A2593" s="25">
        <v>0.43080101851851849</v>
      </c>
      <c r="B2593" s="2">
        <f t="shared" si="49"/>
        <v>10.34</v>
      </c>
      <c r="C2593" s="2">
        <v>10.34</v>
      </c>
      <c r="D2593" s="4">
        <v>0.497</v>
      </c>
    </row>
    <row r="2594" spans="1:4" x14ac:dyDescent="0.3">
      <c r="A2594" s="25">
        <v>0.43081236111111115</v>
      </c>
      <c r="B2594" s="2">
        <f t="shared" si="49"/>
        <v>10.34</v>
      </c>
      <c r="C2594" s="2">
        <v>10.34</v>
      </c>
      <c r="D2594" s="4">
        <v>0.50900000000000001</v>
      </c>
    </row>
    <row r="2595" spans="1:4" x14ac:dyDescent="0.3">
      <c r="A2595" s="25">
        <v>0.43082447916666666</v>
      </c>
      <c r="B2595" s="2">
        <f t="shared" si="49"/>
        <v>10.34</v>
      </c>
      <c r="C2595" s="2">
        <v>10.34</v>
      </c>
      <c r="D2595" s="4">
        <v>0.497</v>
      </c>
    </row>
    <row r="2596" spans="1:4" x14ac:dyDescent="0.3">
      <c r="A2596" s="25">
        <v>0.43083613425925926</v>
      </c>
      <c r="B2596" s="2">
        <f t="shared" si="49"/>
        <v>10.34</v>
      </c>
      <c r="C2596" s="2">
        <v>10.34</v>
      </c>
      <c r="D2596" s="4">
        <v>0.497</v>
      </c>
    </row>
    <row r="2597" spans="1:4" x14ac:dyDescent="0.3">
      <c r="A2597" s="25">
        <v>0.430847662037037</v>
      </c>
      <c r="B2597" s="2">
        <f t="shared" si="49"/>
        <v>10.34</v>
      </c>
      <c r="C2597" s="2">
        <v>10.34</v>
      </c>
      <c r="D2597" s="4">
        <v>0.497</v>
      </c>
    </row>
    <row r="2598" spans="1:4" x14ac:dyDescent="0.3">
      <c r="A2598" s="25">
        <v>0.43085931712962966</v>
      </c>
      <c r="B2598" s="2">
        <f t="shared" si="49"/>
        <v>10.34</v>
      </c>
      <c r="C2598" s="2">
        <v>10.34</v>
      </c>
      <c r="D2598" s="4">
        <v>0.497</v>
      </c>
    </row>
    <row r="2599" spans="1:4" x14ac:dyDescent="0.3">
      <c r="A2599" s="25">
        <v>0.43087079861111111</v>
      </c>
      <c r="B2599" s="2">
        <f t="shared" si="49"/>
        <v>10.34</v>
      </c>
      <c r="C2599" s="2">
        <v>10.34</v>
      </c>
      <c r="D2599" s="4">
        <v>0.497</v>
      </c>
    </row>
    <row r="2600" spans="1:4" x14ac:dyDescent="0.3">
      <c r="A2600" s="25">
        <v>0.43088238425925923</v>
      </c>
      <c r="B2600" s="2">
        <f t="shared" si="49"/>
        <v>10.34</v>
      </c>
      <c r="C2600" s="2">
        <v>10.34</v>
      </c>
      <c r="D2600" s="4">
        <v>0.497</v>
      </c>
    </row>
    <row r="2601" spans="1:4" x14ac:dyDescent="0.3">
      <c r="A2601" s="25">
        <v>0.43089461805555551</v>
      </c>
      <c r="B2601" s="2">
        <f t="shared" si="49"/>
        <v>10.34</v>
      </c>
      <c r="C2601" s="2">
        <v>10.34</v>
      </c>
      <c r="D2601" s="4">
        <v>0.50900000000000001</v>
      </c>
    </row>
    <row r="2602" spans="1:4" x14ac:dyDescent="0.3">
      <c r="A2602" s="25">
        <v>0.4309060648148148</v>
      </c>
      <c r="B2602" s="2">
        <f t="shared" si="49"/>
        <v>10.34</v>
      </c>
      <c r="C2602" s="2">
        <v>10.34</v>
      </c>
      <c r="D2602" s="4">
        <v>0.497</v>
      </c>
    </row>
    <row r="2603" spans="1:4" x14ac:dyDescent="0.3">
      <c r="A2603" s="25">
        <v>0.4309177199074074</v>
      </c>
      <c r="B2603" s="2">
        <f t="shared" si="49"/>
        <v>10.34</v>
      </c>
      <c r="C2603" s="2">
        <v>10.34</v>
      </c>
      <c r="D2603" s="4">
        <v>0.48499999999999999</v>
      </c>
    </row>
    <row r="2604" spans="1:4" x14ac:dyDescent="0.3">
      <c r="A2604" s="25">
        <v>0.43092936342592592</v>
      </c>
      <c r="B2604" s="2">
        <f t="shared" si="49"/>
        <v>10.34</v>
      </c>
      <c r="C2604" s="2">
        <v>10.34</v>
      </c>
      <c r="D2604" s="4">
        <v>0.497</v>
      </c>
    </row>
    <row r="2605" spans="1:4" x14ac:dyDescent="0.3">
      <c r="A2605" s="25">
        <v>0.43094089120370366</v>
      </c>
      <c r="B2605" s="2">
        <f t="shared" si="49"/>
        <v>10.34</v>
      </c>
      <c r="C2605" s="2">
        <v>10.34</v>
      </c>
      <c r="D2605" s="4">
        <v>0.497</v>
      </c>
    </row>
    <row r="2606" spans="1:4" x14ac:dyDescent="0.3">
      <c r="A2606" s="25">
        <v>0.43095238425925925</v>
      </c>
      <c r="B2606" s="2">
        <f t="shared" si="49"/>
        <v>10.34</v>
      </c>
      <c r="C2606" s="2">
        <v>10.34</v>
      </c>
      <c r="D2606" s="4">
        <v>0.497</v>
      </c>
    </row>
    <row r="2607" spans="1:4" x14ac:dyDescent="0.3">
      <c r="A2607" s="25">
        <v>0.43096395833333334</v>
      </c>
      <c r="B2607" s="2">
        <f t="shared" si="49"/>
        <v>10.34</v>
      </c>
      <c r="C2607" s="2">
        <v>10.34</v>
      </c>
      <c r="D2607" s="4">
        <v>0.497</v>
      </c>
    </row>
    <row r="2608" spans="1:4" x14ac:dyDescent="0.3">
      <c r="A2608" s="25">
        <v>0.43097560185185185</v>
      </c>
      <c r="B2608" s="2">
        <f t="shared" si="49"/>
        <v>10.34</v>
      </c>
      <c r="C2608" s="2">
        <v>10.34</v>
      </c>
      <c r="D2608" s="4">
        <v>0.497</v>
      </c>
    </row>
    <row r="2609" spans="1:4" x14ac:dyDescent="0.3">
      <c r="A2609" s="25">
        <v>0.43098770833333339</v>
      </c>
      <c r="B2609" s="2">
        <f t="shared" si="49"/>
        <v>10.34</v>
      </c>
      <c r="C2609" s="2">
        <v>10.34</v>
      </c>
      <c r="D2609" s="4">
        <v>0.497</v>
      </c>
    </row>
    <row r="2610" spans="1:4" x14ac:dyDescent="0.3">
      <c r="A2610" s="25">
        <v>0.43099937499999996</v>
      </c>
      <c r="B2610" s="2">
        <f t="shared" si="49"/>
        <v>10.34</v>
      </c>
      <c r="C2610" s="2">
        <v>10.34</v>
      </c>
      <c r="D2610" s="4">
        <v>0.48499999999999999</v>
      </c>
    </row>
    <row r="2611" spans="1:4" x14ac:dyDescent="0.3">
      <c r="A2611" s="25">
        <v>0.4310110069444445</v>
      </c>
      <c r="B2611" s="2">
        <f t="shared" si="49"/>
        <v>10.34</v>
      </c>
      <c r="C2611" s="2">
        <v>10.34</v>
      </c>
      <c r="D2611" s="4">
        <v>0.497</v>
      </c>
    </row>
    <row r="2612" spans="1:4" x14ac:dyDescent="0.3">
      <c r="A2612" s="25">
        <v>0.43102240740740744</v>
      </c>
      <c r="B2612" s="2">
        <f t="shared" si="49"/>
        <v>10.34</v>
      </c>
      <c r="C2612" s="2">
        <v>10.34</v>
      </c>
      <c r="D2612" s="4">
        <v>0.48499999999999999</v>
      </c>
    </row>
    <row r="2613" spans="1:4" x14ac:dyDescent="0.3">
      <c r="A2613" s="25">
        <v>0.43103405092592589</v>
      </c>
      <c r="B2613" s="2">
        <f t="shared" si="49"/>
        <v>10.34</v>
      </c>
      <c r="C2613" s="2">
        <v>10.34</v>
      </c>
      <c r="D2613" s="4">
        <v>0.497</v>
      </c>
    </row>
    <row r="2614" spans="1:4" x14ac:dyDescent="0.3">
      <c r="A2614" s="25">
        <v>0.43104571759259258</v>
      </c>
      <c r="B2614" s="2">
        <f t="shared" si="49"/>
        <v>10.35</v>
      </c>
      <c r="C2614" s="2">
        <v>10.35</v>
      </c>
      <c r="D2614" s="4">
        <v>0.497</v>
      </c>
    </row>
    <row r="2615" spans="1:4" x14ac:dyDescent="0.3">
      <c r="A2615" s="25">
        <v>0.43105725694444447</v>
      </c>
      <c r="B2615" s="2">
        <f t="shared" si="49"/>
        <v>10.35</v>
      </c>
      <c r="C2615" s="2">
        <v>10.35</v>
      </c>
      <c r="D2615" s="4">
        <v>0.497</v>
      </c>
    </row>
    <row r="2616" spans="1:4" x14ac:dyDescent="0.3">
      <c r="A2616" s="25">
        <v>0.43106913194444446</v>
      </c>
      <c r="B2616" s="2">
        <f t="shared" si="49"/>
        <v>10.35</v>
      </c>
      <c r="C2616" s="2">
        <v>10.35</v>
      </c>
      <c r="D2616" s="4">
        <v>0.48499999999999999</v>
      </c>
    </row>
    <row r="2617" spans="1:4" x14ac:dyDescent="0.3">
      <c r="A2617" s="25">
        <v>0.43108094907407407</v>
      </c>
      <c r="B2617" s="2">
        <f t="shared" si="49"/>
        <v>10.35</v>
      </c>
      <c r="C2617" s="2">
        <v>10.35</v>
      </c>
      <c r="D2617" s="4">
        <v>0.497</v>
      </c>
    </row>
    <row r="2618" spans="1:4" x14ac:dyDescent="0.3">
      <c r="A2618" s="25">
        <v>0.43109244212962966</v>
      </c>
      <c r="B2618" s="2">
        <f t="shared" si="49"/>
        <v>10.35</v>
      </c>
      <c r="C2618" s="2">
        <v>10.35</v>
      </c>
      <c r="D2618" s="4">
        <v>0.48499999999999999</v>
      </c>
    </row>
    <row r="2619" spans="1:4" x14ac:dyDescent="0.3">
      <c r="A2619" s="25">
        <v>0.43110407407407408</v>
      </c>
      <c r="B2619" s="2">
        <f t="shared" si="49"/>
        <v>10.35</v>
      </c>
      <c r="C2619" s="2">
        <v>10.35</v>
      </c>
      <c r="D2619" s="4">
        <v>0.50900000000000001</v>
      </c>
    </row>
    <row r="2620" spans="1:4" x14ac:dyDescent="0.3">
      <c r="A2620" s="25">
        <v>0.43111564814814812</v>
      </c>
      <c r="B2620" s="2">
        <f t="shared" si="49"/>
        <v>10.35</v>
      </c>
      <c r="C2620" s="2">
        <v>10.35</v>
      </c>
      <c r="D2620" s="4">
        <v>0.497</v>
      </c>
    </row>
    <row r="2621" spans="1:4" x14ac:dyDescent="0.3">
      <c r="A2621" s="25">
        <v>0.43112730324074072</v>
      </c>
      <c r="B2621" s="2">
        <f t="shared" si="49"/>
        <v>10.35</v>
      </c>
      <c r="C2621" s="2">
        <v>10.35</v>
      </c>
      <c r="D2621" s="4">
        <v>0.48499999999999999</v>
      </c>
    </row>
    <row r="2622" spans="1:4" x14ac:dyDescent="0.3">
      <c r="A2622" s="25">
        <v>0.43113942129629634</v>
      </c>
      <c r="B2622" s="2">
        <f t="shared" si="49"/>
        <v>10.35</v>
      </c>
      <c r="C2622" s="2">
        <v>10.35</v>
      </c>
      <c r="D2622" s="4">
        <v>0.497</v>
      </c>
    </row>
    <row r="2623" spans="1:4" x14ac:dyDescent="0.3">
      <c r="A2623" s="25">
        <v>0.43115096064814812</v>
      </c>
      <c r="B2623" s="2">
        <f t="shared" si="49"/>
        <v>10.35</v>
      </c>
      <c r="C2623" s="2">
        <v>10.35</v>
      </c>
      <c r="D2623" s="4">
        <v>0.497</v>
      </c>
    </row>
    <row r="2624" spans="1:4" x14ac:dyDescent="0.3">
      <c r="A2624" s="25">
        <v>0.43116261574074072</v>
      </c>
      <c r="B2624" s="2">
        <f t="shared" si="49"/>
        <v>10.35</v>
      </c>
      <c r="C2624" s="2">
        <v>10.35</v>
      </c>
      <c r="D2624" s="4">
        <v>0.497</v>
      </c>
    </row>
    <row r="2625" spans="1:4" x14ac:dyDescent="0.3">
      <c r="A2625" s="25">
        <v>0.43117410879629631</v>
      </c>
      <c r="B2625" s="2">
        <f t="shared" si="49"/>
        <v>10.35</v>
      </c>
      <c r="C2625" s="2">
        <v>10.35</v>
      </c>
      <c r="D2625" s="4">
        <v>0.497</v>
      </c>
    </row>
    <row r="2626" spans="1:4" x14ac:dyDescent="0.3">
      <c r="A2626" s="25">
        <v>0.43118563657407405</v>
      </c>
      <c r="B2626" s="2">
        <f t="shared" ref="B2626:B2689" si="50">ROUND(HOUR(A2626)+MINUTE(A2626)/60+SECOND(A2626)/3600,2)</f>
        <v>10.35</v>
      </c>
      <c r="C2626" s="2">
        <v>10.35</v>
      </c>
      <c r="D2626" s="4">
        <v>0.497</v>
      </c>
    </row>
    <row r="2627" spans="1:4" x14ac:dyDescent="0.3">
      <c r="A2627" s="25">
        <v>0.4311972916666667</v>
      </c>
      <c r="B2627" s="2">
        <f t="shared" si="50"/>
        <v>10.35</v>
      </c>
      <c r="C2627" s="2">
        <v>10.35</v>
      </c>
      <c r="D2627" s="4">
        <v>0.497</v>
      </c>
    </row>
    <row r="2628" spans="1:4" x14ac:dyDescent="0.3">
      <c r="A2628" s="25">
        <v>0.43120943287037039</v>
      </c>
      <c r="B2628" s="2">
        <f t="shared" si="50"/>
        <v>10.35</v>
      </c>
      <c r="C2628" s="2">
        <v>10.35</v>
      </c>
      <c r="D2628" s="4">
        <v>0.497</v>
      </c>
    </row>
    <row r="2629" spans="1:4" x14ac:dyDescent="0.3">
      <c r="A2629" s="25">
        <v>0.43122091435185184</v>
      </c>
      <c r="B2629" s="2">
        <f t="shared" si="50"/>
        <v>10.35</v>
      </c>
      <c r="C2629" s="2">
        <v>10.35</v>
      </c>
      <c r="D2629" s="4">
        <v>0.497</v>
      </c>
    </row>
    <row r="2630" spans="1:4" x14ac:dyDescent="0.3">
      <c r="A2630" s="25">
        <v>0.4312326041666667</v>
      </c>
      <c r="B2630" s="2">
        <f t="shared" si="50"/>
        <v>10.35</v>
      </c>
      <c r="C2630" s="2">
        <v>10.35</v>
      </c>
      <c r="D2630" s="4">
        <v>0.497</v>
      </c>
    </row>
    <row r="2631" spans="1:4" x14ac:dyDescent="0.3">
      <c r="A2631" s="25">
        <v>0.43124418981481483</v>
      </c>
      <c r="B2631" s="2">
        <f t="shared" si="50"/>
        <v>10.35</v>
      </c>
      <c r="C2631" s="2">
        <v>10.35</v>
      </c>
      <c r="D2631" s="4">
        <v>0.497</v>
      </c>
    </row>
    <row r="2632" spans="1:4" x14ac:dyDescent="0.3">
      <c r="A2632" s="25">
        <v>0.43125578703703704</v>
      </c>
      <c r="B2632" s="2">
        <f t="shared" si="50"/>
        <v>10.35</v>
      </c>
      <c r="C2632" s="2">
        <v>10.35</v>
      </c>
      <c r="D2632" s="4">
        <v>0.497</v>
      </c>
    </row>
    <row r="2633" spans="1:4" x14ac:dyDescent="0.3">
      <c r="A2633" s="25">
        <v>0.43126724537037037</v>
      </c>
      <c r="B2633" s="2">
        <f t="shared" si="50"/>
        <v>10.35</v>
      </c>
      <c r="C2633" s="2">
        <v>10.35</v>
      </c>
      <c r="D2633" s="4">
        <v>0.497</v>
      </c>
    </row>
    <row r="2634" spans="1:4" x14ac:dyDescent="0.3">
      <c r="A2634" s="25">
        <v>0.43127892361111114</v>
      </c>
      <c r="B2634" s="2">
        <f t="shared" si="50"/>
        <v>10.35</v>
      </c>
      <c r="C2634" s="2">
        <v>10.35</v>
      </c>
      <c r="D2634" s="4">
        <v>0.497</v>
      </c>
    </row>
    <row r="2635" spans="1:4" x14ac:dyDescent="0.3">
      <c r="A2635" s="25">
        <v>0.43129106481481483</v>
      </c>
      <c r="B2635" s="2">
        <f t="shared" si="50"/>
        <v>10.35</v>
      </c>
      <c r="C2635" s="2">
        <v>10.35</v>
      </c>
      <c r="D2635" s="4">
        <v>0.50900000000000001</v>
      </c>
    </row>
    <row r="2636" spans="1:4" x14ac:dyDescent="0.3">
      <c r="A2636" s="25">
        <v>0.43130253472222219</v>
      </c>
      <c r="B2636" s="2">
        <f t="shared" si="50"/>
        <v>10.35</v>
      </c>
      <c r="C2636" s="2">
        <v>10.35</v>
      </c>
      <c r="D2636" s="4">
        <v>0.48499999999999999</v>
      </c>
    </row>
    <row r="2637" spans="1:4" x14ac:dyDescent="0.3">
      <c r="A2637" s="25">
        <v>0.4313140856481481</v>
      </c>
      <c r="B2637" s="2">
        <f t="shared" si="50"/>
        <v>10.35</v>
      </c>
      <c r="C2637" s="2">
        <v>10.35</v>
      </c>
      <c r="D2637" s="4">
        <v>0.497</v>
      </c>
    </row>
    <row r="2638" spans="1:4" x14ac:dyDescent="0.3">
      <c r="A2638" s="25">
        <v>0.43132563657407413</v>
      </c>
      <c r="B2638" s="2">
        <f t="shared" si="50"/>
        <v>10.35</v>
      </c>
      <c r="C2638" s="2">
        <v>10.35</v>
      </c>
      <c r="D2638" s="4">
        <v>0.50900000000000001</v>
      </c>
    </row>
    <row r="2639" spans="1:4" x14ac:dyDescent="0.3">
      <c r="A2639" s="25">
        <v>0.43133734953703701</v>
      </c>
      <c r="B2639" s="2">
        <f t="shared" si="50"/>
        <v>10.35</v>
      </c>
      <c r="C2639" s="2">
        <v>10.35</v>
      </c>
      <c r="D2639" s="4">
        <v>0.497</v>
      </c>
    </row>
    <row r="2640" spans="1:4" x14ac:dyDescent="0.3">
      <c r="A2640" s="25">
        <v>0.4313487962962963</v>
      </c>
      <c r="B2640" s="2">
        <f t="shared" si="50"/>
        <v>10.35</v>
      </c>
      <c r="C2640" s="2">
        <v>10.35</v>
      </c>
      <c r="D2640" s="4">
        <v>0.497</v>
      </c>
    </row>
    <row r="2641" spans="1:4" x14ac:dyDescent="0.3">
      <c r="A2641" s="25">
        <v>0.43136042824074072</v>
      </c>
      <c r="B2641" s="2">
        <f t="shared" si="50"/>
        <v>10.35</v>
      </c>
      <c r="C2641" s="2">
        <v>10.35</v>
      </c>
      <c r="D2641" s="4">
        <v>0.497</v>
      </c>
    </row>
    <row r="2642" spans="1:4" x14ac:dyDescent="0.3">
      <c r="A2642" s="25">
        <v>0.43137209490740741</v>
      </c>
      <c r="B2642" s="2">
        <f t="shared" si="50"/>
        <v>10.35</v>
      </c>
      <c r="C2642" s="2">
        <v>10.35</v>
      </c>
      <c r="D2642" s="4">
        <v>0.497</v>
      </c>
    </row>
    <row r="2643" spans="1:4" x14ac:dyDescent="0.3">
      <c r="A2643" s="25">
        <v>0.4313841087962963</v>
      </c>
      <c r="B2643" s="2">
        <f t="shared" si="50"/>
        <v>10.35</v>
      </c>
      <c r="C2643" s="2">
        <v>10.35</v>
      </c>
      <c r="D2643" s="4">
        <v>0.497</v>
      </c>
    </row>
    <row r="2644" spans="1:4" x14ac:dyDescent="0.3">
      <c r="A2644" s="25">
        <v>0.43139567129629636</v>
      </c>
      <c r="B2644" s="2">
        <f t="shared" si="50"/>
        <v>10.35</v>
      </c>
      <c r="C2644" s="2">
        <v>10.35</v>
      </c>
      <c r="D2644" s="4">
        <v>0.497</v>
      </c>
    </row>
    <row r="2645" spans="1:4" x14ac:dyDescent="0.3">
      <c r="A2645" s="25">
        <v>0.43140736111111111</v>
      </c>
      <c r="B2645" s="2">
        <f t="shared" si="50"/>
        <v>10.35</v>
      </c>
      <c r="C2645" s="2">
        <v>10.35</v>
      </c>
      <c r="D2645" s="4">
        <v>0.497</v>
      </c>
    </row>
    <row r="2646" spans="1:4" x14ac:dyDescent="0.3">
      <c r="A2646" s="25">
        <v>0.43141894675925929</v>
      </c>
      <c r="B2646" s="2">
        <f t="shared" si="50"/>
        <v>10.35</v>
      </c>
      <c r="C2646" s="2">
        <v>10.35</v>
      </c>
      <c r="D2646" s="4">
        <v>0.50900000000000001</v>
      </c>
    </row>
    <row r="2647" spans="1:4" x14ac:dyDescent="0.3">
      <c r="A2647" s="25">
        <v>0.43143048611111107</v>
      </c>
      <c r="B2647" s="2">
        <f t="shared" si="50"/>
        <v>10.35</v>
      </c>
      <c r="C2647" s="2">
        <v>10.35</v>
      </c>
      <c r="D2647" s="4">
        <v>0.497</v>
      </c>
    </row>
    <row r="2648" spans="1:4" x14ac:dyDescent="0.3">
      <c r="A2648" s="25">
        <v>0.43144206018518516</v>
      </c>
      <c r="B2648" s="2">
        <f t="shared" si="50"/>
        <v>10.35</v>
      </c>
      <c r="C2648" s="2">
        <v>10.35</v>
      </c>
      <c r="D2648" s="4">
        <v>0.48499999999999999</v>
      </c>
    </row>
    <row r="2649" spans="1:4" x14ac:dyDescent="0.3">
      <c r="A2649" s="25">
        <v>0.43145396990740742</v>
      </c>
      <c r="B2649" s="2">
        <f t="shared" si="50"/>
        <v>10.36</v>
      </c>
      <c r="C2649" s="2">
        <v>10.36</v>
      </c>
      <c r="D2649" s="4">
        <v>0.497</v>
      </c>
    </row>
    <row r="2650" spans="1:4" x14ac:dyDescent="0.3">
      <c r="A2650" s="25">
        <v>0.43146575231481488</v>
      </c>
      <c r="B2650" s="2">
        <f t="shared" si="50"/>
        <v>10.36</v>
      </c>
      <c r="C2650" s="2">
        <v>10.36</v>
      </c>
      <c r="D2650" s="4">
        <v>0.497</v>
      </c>
    </row>
    <row r="2651" spans="1:4" x14ac:dyDescent="0.3">
      <c r="A2651" s="25">
        <v>0.43147728009259262</v>
      </c>
      <c r="B2651" s="2">
        <f t="shared" si="50"/>
        <v>10.36</v>
      </c>
      <c r="C2651" s="2">
        <v>10.36</v>
      </c>
      <c r="D2651" s="4">
        <v>0.497</v>
      </c>
    </row>
    <row r="2652" spans="1:4" x14ac:dyDescent="0.3">
      <c r="A2652" s="25">
        <v>0.43148892361111107</v>
      </c>
      <c r="B2652" s="2">
        <f t="shared" si="50"/>
        <v>10.36</v>
      </c>
      <c r="C2652" s="2">
        <v>10.36</v>
      </c>
      <c r="D2652" s="4">
        <v>0.497</v>
      </c>
    </row>
    <row r="2653" spans="1:4" x14ac:dyDescent="0.3">
      <c r="A2653" s="25">
        <v>0.43150055555555555</v>
      </c>
      <c r="B2653" s="2">
        <f t="shared" si="50"/>
        <v>10.36</v>
      </c>
      <c r="C2653" s="2">
        <v>10.36</v>
      </c>
      <c r="D2653" s="4">
        <v>0.497</v>
      </c>
    </row>
    <row r="2654" spans="1:4" x14ac:dyDescent="0.3">
      <c r="A2654" s="25">
        <v>0.43151204861111114</v>
      </c>
      <c r="B2654" s="2">
        <f t="shared" si="50"/>
        <v>10.36</v>
      </c>
      <c r="C2654" s="2">
        <v>10.36</v>
      </c>
      <c r="D2654" s="4">
        <v>0.497</v>
      </c>
    </row>
    <row r="2655" spans="1:4" x14ac:dyDescent="0.3">
      <c r="A2655" s="25">
        <v>0.43152428240740737</v>
      </c>
      <c r="B2655" s="2">
        <f t="shared" si="50"/>
        <v>10.36</v>
      </c>
      <c r="C2655" s="2">
        <v>10.36</v>
      </c>
      <c r="D2655" s="4">
        <v>0.497</v>
      </c>
    </row>
    <row r="2656" spans="1:4" x14ac:dyDescent="0.3">
      <c r="A2656" s="25">
        <v>0.43153574074074075</v>
      </c>
      <c r="B2656" s="2">
        <f t="shared" si="50"/>
        <v>10.36</v>
      </c>
      <c r="C2656" s="2">
        <v>10.36</v>
      </c>
      <c r="D2656" s="4">
        <v>0.497</v>
      </c>
    </row>
    <row r="2657" spans="1:4" x14ac:dyDescent="0.3">
      <c r="A2657" s="25">
        <v>0.43154745370370368</v>
      </c>
      <c r="B2657" s="2">
        <f t="shared" si="50"/>
        <v>10.36</v>
      </c>
      <c r="C2657" s="2">
        <v>10.36</v>
      </c>
      <c r="D2657" s="4">
        <v>0.497</v>
      </c>
    </row>
    <row r="2658" spans="1:4" x14ac:dyDescent="0.3">
      <c r="A2658" s="25">
        <v>0.43155892361111109</v>
      </c>
      <c r="B2658" s="2">
        <f t="shared" si="50"/>
        <v>10.36</v>
      </c>
      <c r="C2658" s="2">
        <v>10.36</v>
      </c>
      <c r="D2658" s="4">
        <v>0.50900000000000001</v>
      </c>
    </row>
    <row r="2659" spans="1:4" x14ac:dyDescent="0.3">
      <c r="A2659" s="25">
        <v>0.43157059027777778</v>
      </c>
      <c r="B2659" s="2">
        <f t="shared" si="50"/>
        <v>10.36</v>
      </c>
      <c r="C2659" s="2">
        <v>10.36</v>
      </c>
      <c r="D2659" s="4">
        <v>0.497</v>
      </c>
    </row>
    <row r="2660" spans="1:4" x14ac:dyDescent="0.3">
      <c r="A2660" s="25">
        <v>0.4315820486111111</v>
      </c>
      <c r="B2660" s="2">
        <f t="shared" si="50"/>
        <v>10.36</v>
      </c>
      <c r="C2660" s="2">
        <v>10.36</v>
      </c>
      <c r="D2660" s="4">
        <v>0.497</v>
      </c>
    </row>
    <row r="2661" spans="1:4" x14ac:dyDescent="0.3">
      <c r="A2661" s="25">
        <v>0.43159370370370376</v>
      </c>
      <c r="B2661" s="2">
        <f t="shared" si="50"/>
        <v>10.36</v>
      </c>
      <c r="C2661" s="2">
        <v>10.36</v>
      </c>
      <c r="D2661" s="4">
        <v>0.497</v>
      </c>
    </row>
    <row r="2662" spans="1:4" x14ac:dyDescent="0.3">
      <c r="A2662" s="25">
        <v>0.43160587962962965</v>
      </c>
      <c r="B2662" s="2">
        <f t="shared" si="50"/>
        <v>10.36</v>
      </c>
      <c r="C2662" s="2">
        <v>10.36</v>
      </c>
      <c r="D2662" s="4">
        <v>0.497</v>
      </c>
    </row>
    <row r="2663" spans="1:4" x14ac:dyDescent="0.3">
      <c r="A2663" s="25">
        <v>0.43161697916666669</v>
      </c>
      <c r="B2663" s="2">
        <f t="shared" si="50"/>
        <v>10.36</v>
      </c>
      <c r="C2663" s="2">
        <v>10.36</v>
      </c>
      <c r="D2663" s="4">
        <v>0.497</v>
      </c>
    </row>
    <row r="2664" spans="1:4" x14ac:dyDescent="0.3">
      <c r="A2664" s="25">
        <v>0.43162899305555558</v>
      </c>
      <c r="B2664" s="2">
        <f t="shared" si="50"/>
        <v>10.36</v>
      </c>
      <c r="C2664" s="2">
        <v>10.36</v>
      </c>
      <c r="D2664" s="4">
        <v>0.497</v>
      </c>
    </row>
    <row r="2665" spans="1:4" x14ac:dyDescent="0.3">
      <c r="A2665" s="25">
        <v>0.43164048611111111</v>
      </c>
      <c r="B2665" s="2">
        <f t="shared" si="50"/>
        <v>10.36</v>
      </c>
      <c r="C2665" s="2">
        <v>10.36</v>
      </c>
      <c r="D2665" s="4">
        <v>0.497</v>
      </c>
    </row>
    <row r="2666" spans="1:4" x14ac:dyDescent="0.3">
      <c r="A2666" s="25">
        <v>0.43165210648148145</v>
      </c>
      <c r="B2666" s="2">
        <f t="shared" si="50"/>
        <v>10.36</v>
      </c>
      <c r="C2666" s="2">
        <v>10.36</v>
      </c>
      <c r="D2666" s="4">
        <v>0.497</v>
      </c>
    </row>
    <row r="2667" spans="1:4" x14ac:dyDescent="0.3">
      <c r="A2667" s="25">
        <v>0.43166377314814813</v>
      </c>
      <c r="B2667" s="2">
        <f t="shared" si="50"/>
        <v>10.36</v>
      </c>
      <c r="C2667" s="2">
        <v>10.36</v>
      </c>
      <c r="D2667" s="4">
        <v>0.497</v>
      </c>
    </row>
    <row r="2668" spans="1:4" x14ac:dyDescent="0.3">
      <c r="A2668" s="25">
        <v>0.43167527777777775</v>
      </c>
      <c r="B2668" s="2">
        <f t="shared" si="50"/>
        <v>10.36</v>
      </c>
      <c r="C2668" s="2">
        <v>10.36</v>
      </c>
      <c r="D2668" s="4">
        <v>0.48499999999999999</v>
      </c>
    </row>
    <row r="2669" spans="1:4" x14ac:dyDescent="0.3">
      <c r="A2669" s="25">
        <v>0.43168750000000006</v>
      </c>
      <c r="B2669" s="2">
        <f t="shared" si="50"/>
        <v>10.36</v>
      </c>
      <c r="C2669" s="2">
        <v>10.36</v>
      </c>
      <c r="D2669" s="4">
        <v>0.497</v>
      </c>
    </row>
    <row r="2670" spans="1:4" x14ac:dyDescent="0.3">
      <c r="A2670" s="25">
        <v>0.43169906250000001</v>
      </c>
      <c r="B2670" s="2">
        <f t="shared" si="50"/>
        <v>10.36</v>
      </c>
      <c r="C2670" s="2">
        <v>10.36</v>
      </c>
      <c r="D2670" s="4">
        <v>0.48499999999999999</v>
      </c>
    </row>
    <row r="2671" spans="1:4" x14ac:dyDescent="0.3">
      <c r="A2671" s="25">
        <v>0.43171064814814819</v>
      </c>
      <c r="B2671" s="2">
        <f t="shared" si="50"/>
        <v>10.36</v>
      </c>
      <c r="C2671" s="2">
        <v>10.36</v>
      </c>
      <c r="D2671" s="4">
        <v>0.48499999999999999</v>
      </c>
    </row>
    <row r="2672" spans="1:4" x14ac:dyDescent="0.3">
      <c r="A2672" s="25">
        <v>0.43172211805555555</v>
      </c>
      <c r="B2672" s="2">
        <f t="shared" si="50"/>
        <v>10.36</v>
      </c>
      <c r="C2672" s="2">
        <v>10.36</v>
      </c>
      <c r="D2672" s="4">
        <v>0.497</v>
      </c>
    </row>
    <row r="2673" spans="1:4" x14ac:dyDescent="0.3">
      <c r="A2673" s="25">
        <v>0.43173378472222224</v>
      </c>
      <c r="B2673" s="2">
        <f t="shared" si="50"/>
        <v>10.36</v>
      </c>
      <c r="C2673" s="2">
        <v>10.36</v>
      </c>
      <c r="D2673" s="4">
        <v>0.48499999999999999</v>
      </c>
    </row>
    <row r="2674" spans="1:4" x14ac:dyDescent="0.3">
      <c r="A2674" s="25">
        <v>0.43174531249999998</v>
      </c>
      <c r="B2674" s="2">
        <f t="shared" si="50"/>
        <v>10.36</v>
      </c>
      <c r="C2674" s="2">
        <v>10.36</v>
      </c>
      <c r="D2674" s="4">
        <v>0.50900000000000001</v>
      </c>
    </row>
    <row r="2675" spans="1:4" x14ac:dyDescent="0.3">
      <c r="A2675" s="25">
        <v>0.43175748842592593</v>
      </c>
      <c r="B2675" s="2">
        <f t="shared" si="50"/>
        <v>10.36</v>
      </c>
      <c r="C2675" s="2">
        <v>10.36</v>
      </c>
      <c r="D2675" s="4">
        <v>0.497</v>
      </c>
    </row>
    <row r="2676" spans="1:4" x14ac:dyDescent="0.3">
      <c r="A2676" s="25">
        <v>0.4317689583333334</v>
      </c>
      <c r="B2676" s="2">
        <f t="shared" si="50"/>
        <v>10.36</v>
      </c>
      <c r="C2676" s="2">
        <v>10.36</v>
      </c>
      <c r="D2676" s="4">
        <v>0.497</v>
      </c>
    </row>
    <row r="2677" spans="1:4" x14ac:dyDescent="0.3">
      <c r="A2677" s="25">
        <v>0.43178059027777776</v>
      </c>
      <c r="B2677" s="2">
        <f t="shared" si="50"/>
        <v>10.36</v>
      </c>
      <c r="C2677" s="2">
        <v>10.36</v>
      </c>
      <c r="D2677" s="4">
        <v>0.48499999999999999</v>
      </c>
    </row>
    <row r="2678" spans="1:4" x14ac:dyDescent="0.3">
      <c r="A2678" s="25">
        <v>0.43179210648148153</v>
      </c>
      <c r="B2678" s="2">
        <f t="shared" si="50"/>
        <v>10.36</v>
      </c>
      <c r="C2678" s="2">
        <v>10.36</v>
      </c>
      <c r="D2678" s="4">
        <v>0.497</v>
      </c>
    </row>
    <row r="2679" spans="1:4" x14ac:dyDescent="0.3">
      <c r="A2679" s="25">
        <v>0.4318036921296296</v>
      </c>
      <c r="B2679" s="2">
        <f t="shared" si="50"/>
        <v>10.36</v>
      </c>
      <c r="C2679" s="2">
        <v>10.36</v>
      </c>
      <c r="D2679" s="4">
        <v>0.48499999999999999</v>
      </c>
    </row>
    <row r="2680" spans="1:4" x14ac:dyDescent="0.3">
      <c r="A2680" s="25">
        <v>0.43181523148148154</v>
      </c>
      <c r="B2680" s="2">
        <f t="shared" si="50"/>
        <v>10.36</v>
      </c>
      <c r="C2680" s="2">
        <v>10.36</v>
      </c>
      <c r="D2680" s="4">
        <v>0.497</v>
      </c>
    </row>
    <row r="2681" spans="1:4" x14ac:dyDescent="0.3">
      <c r="A2681" s="25">
        <v>0.43182687499999994</v>
      </c>
      <c r="B2681" s="2">
        <f t="shared" si="50"/>
        <v>10.36</v>
      </c>
      <c r="C2681" s="2">
        <v>10.36</v>
      </c>
      <c r="D2681" s="4">
        <v>0.50900000000000001</v>
      </c>
    </row>
    <row r="2682" spans="1:4" x14ac:dyDescent="0.3">
      <c r="A2682" s="25">
        <v>0.4318385300925926</v>
      </c>
      <c r="B2682" s="2">
        <f t="shared" si="50"/>
        <v>10.36</v>
      </c>
      <c r="C2682" s="2">
        <v>10.36</v>
      </c>
      <c r="D2682" s="4">
        <v>0.497</v>
      </c>
    </row>
    <row r="2683" spans="1:4" x14ac:dyDescent="0.3">
      <c r="A2683" s="25">
        <v>0.4318506134259259</v>
      </c>
      <c r="B2683" s="2">
        <f t="shared" si="50"/>
        <v>10.36</v>
      </c>
      <c r="C2683" s="2">
        <v>10.36</v>
      </c>
      <c r="D2683" s="4">
        <v>0.497</v>
      </c>
    </row>
    <row r="2684" spans="1:4" x14ac:dyDescent="0.3">
      <c r="A2684" s="25">
        <v>0.43186225694444441</v>
      </c>
      <c r="B2684" s="2">
        <f t="shared" si="50"/>
        <v>10.36</v>
      </c>
      <c r="C2684" s="2">
        <v>10.36</v>
      </c>
      <c r="D2684" s="4">
        <v>0.50900000000000001</v>
      </c>
    </row>
    <row r="2685" spans="1:4" x14ac:dyDescent="0.3">
      <c r="A2685" s="25">
        <v>0.43187373842592597</v>
      </c>
      <c r="B2685" s="2">
        <f t="shared" si="50"/>
        <v>10.37</v>
      </c>
      <c r="C2685" s="2">
        <v>10.37</v>
      </c>
      <c r="D2685" s="4">
        <v>0.48499999999999999</v>
      </c>
    </row>
    <row r="2686" spans="1:4" x14ac:dyDescent="0.3">
      <c r="A2686" s="25">
        <v>0.43188530092592592</v>
      </c>
      <c r="B2686" s="2">
        <f t="shared" si="50"/>
        <v>10.37</v>
      </c>
      <c r="C2686" s="2">
        <v>10.37</v>
      </c>
      <c r="D2686" s="4">
        <v>0.497</v>
      </c>
    </row>
    <row r="2687" spans="1:4" x14ac:dyDescent="0.3">
      <c r="A2687" s="25">
        <v>0.43189682870370366</v>
      </c>
      <c r="B2687" s="2">
        <f t="shared" si="50"/>
        <v>10.37</v>
      </c>
      <c r="C2687" s="2">
        <v>10.37</v>
      </c>
      <c r="D2687" s="4">
        <v>0.497</v>
      </c>
    </row>
    <row r="2688" spans="1:4" x14ac:dyDescent="0.3">
      <c r="A2688" s="25">
        <v>0.43190848379629626</v>
      </c>
      <c r="B2688" s="2">
        <f t="shared" si="50"/>
        <v>10.37</v>
      </c>
      <c r="C2688" s="2">
        <v>10.37</v>
      </c>
      <c r="D2688" s="4">
        <v>0.497</v>
      </c>
    </row>
    <row r="2689" spans="1:4" x14ac:dyDescent="0.3">
      <c r="A2689" s="25">
        <v>0.43192071759259254</v>
      </c>
      <c r="B2689" s="2">
        <f t="shared" si="50"/>
        <v>10.37</v>
      </c>
      <c r="C2689" s="2">
        <v>10.37</v>
      </c>
      <c r="D2689" s="4">
        <v>0.50900000000000001</v>
      </c>
    </row>
    <row r="2690" spans="1:4" x14ac:dyDescent="0.3">
      <c r="A2690" s="25">
        <v>0.43193218750000001</v>
      </c>
      <c r="B2690" s="2">
        <f t="shared" ref="B2690:B2753" si="51">ROUND(HOUR(A2690)+MINUTE(A2690)/60+SECOND(A2690)/3600,2)</f>
        <v>10.37</v>
      </c>
      <c r="C2690" s="2">
        <v>10.37</v>
      </c>
      <c r="D2690" s="4">
        <v>0.497</v>
      </c>
    </row>
    <row r="2691" spans="1:4" x14ac:dyDescent="0.3">
      <c r="A2691" s="25">
        <v>0.43194377314814819</v>
      </c>
      <c r="B2691" s="2">
        <f t="shared" si="51"/>
        <v>10.37</v>
      </c>
      <c r="C2691" s="2">
        <v>10.37</v>
      </c>
      <c r="D2691" s="4">
        <v>0.50900000000000001</v>
      </c>
    </row>
    <row r="2692" spans="1:4" x14ac:dyDescent="0.3">
      <c r="A2692" s="25">
        <v>0.43195526620370367</v>
      </c>
      <c r="B2692" s="2">
        <f t="shared" si="51"/>
        <v>10.37</v>
      </c>
      <c r="C2692" s="2">
        <v>10.37</v>
      </c>
      <c r="D2692" s="4">
        <v>0.497</v>
      </c>
    </row>
    <row r="2693" spans="1:4" x14ac:dyDescent="0.3">
      <c r="A2693" s="25">
        <v>0.43196689814814815</v>
      </c>
      <c r="B2693" s="2">
        <f t="shared" si="51"/>
        <v>10.37</v>
      </c>
      <c r="C2693" s="2">
        <v>10.37</v>
      </c>
      <c r="D2693" s="4">
        <v>0.497</v>
      </c>
    </row>
    <row r="2694" spans="1:4" x14ac:dyDescent="0.3">
      <c r="A2694" s="25">
        <v>0.43197855324074075</v>
      </c>
      <c r="B2694" s="2">
        <f t="shared" si="51"/>
        <v>10.37</v>
      </c>
      <c r="C2694" s="2">
        <v>10.37</v>
      </c>
      <c r="D2694" s="4">
        <v>0.497</v>
      </c>
    </row>
    <row r="2695" spans="1:4" x14ac:dyDescent="0.3">
      <c r="A2695" s="25">
        <v>0.43199071759259261</v>
      </c>
      <c r="B2695" s="2">
        <f t="shared" si="51"/>
        <v>10.37</v>
      </c>
      <c r="C2695" s="2">
        <v>10.37</v>
      </c>
      <c r="D2695" s="4">
        <v>0.497</v>
      </c>
    </row>
    <row r="2696" spans="1:4" x14ac:dyDescent="0.3">
      <c r="A2696" s="25">
        <v>0.43200204861111108</v>
      </c>
      <c r="B2696" s="2">
        <f t="shared" si="51"/>
        <v>10.37</v>
      </c>
      <c r="C2696" s="2">
        <v>10.37</v>
      </c>
      <c r="D2696" s="4">
        <v>0.497</v>
      </c>
    </row>
    <row r="2697" spans="1:4" x14ac:dyDescent="0.3">
      <c r="A2697" s="25">
        <v>0.43201381944444445</v>
      </c>
      <c r="B2697" s="2">
        <f t="shared" si="51"/>
        <v>10.37</v>
      </c>
      <c r="C2697" s="2">
        <v>10.37</v>
      </c>
      <c r="D2697" s="4">
        <v>0.50900000000000001</v>
      </c>
    </row>
    <row r="2698" spans="1:4" x14ac:dyDescent="0.3">
      <c r="A2698" s="25">
        <v>0.43202530092592589</v>
      </c>
      <c r="B2698" s="2">
        <f t="shared" si="51"/>
        <v>10.37</v>
      </c>
      <c r="C2698" s="2">
        <v>10.37</v>
      </c>
      <c r="D2698" s="4">
        <v>0.497</v>
      </c>
    </row>
    <row r="2699" spans="1:4" x14ac:dyDescent="0.3">
      <c r="A2699" s="25">
        <v>0.4320369444444444</v>
      </c>
      <c r="B2699" s="2">
        <f t="shared" si="51"/>
        <v>10.37</v>
      </c>
      <c r="C2699" s="2">
        <v>10.37</v>
      </c>
      <c r="D2699" s="4">
        <v>0.497</v>
      </c>
    </row>
    <row r="2700" spans="1:4" x14ac:dyDescent="0.3">
      <c r="A2700" s="25">
        <v>0.43204843749999999</v>
      </c>
      <c r="B2700" s="2">
        <f t="shared" si="51"/>
        <v>10.37</v>
      </c>
      <c r="C2700" s="2">
        <v>10.37</v>
      </c>
      <c r="D2700" s="4">
        <v>0.497</v>
      </c>
    </row>
    <row r="2701" spans="1:4" x14ac:dyDescent="0.3">
      <c r="A2701" s="25">
        <v>0.43206008101851856</v>
      </c>
      <c r="B2701" s="2">
        <f t="shared" si="51"/>
        <v>10.37</v>
      </c>
      <c r="C2701" s="2">
        <v>10.37</v>
      </c>
      <c r="D2701" s="4">
        <v>0.497</v>
      </c>
    </row>
    <row r="2702" spans="1:4" x14ac:dyDescent="0.3">
      <c r="A2702" s="25">
        <v>0.43207217592592595</v>
      </c>
      <c r="B2702" s="2">
        <f t="shared" si="51"/>
        <v>10.37</v>
      </c>
      <c r="C2702" s="2">
        <v>10.37</v>
      </c>
      <c r="D2702" s="4">
        <v>0.497</v>
      </c>
    </row>
    <row r="2703" spans="1:4" x14ac:dyDescent="0.3">
      <c r="A2703" s="25">
        <v>0.43208380787037032</v>
      </c>
      <c r="B2703" s="2">
        <f t="shared" si="51"/>
        <v>10.37</v>
      </c>
      <c r="C2703" s="2">
        <v>10.37</v>
      </c>
      <c r="D2703" s="4">
        <v>0.50900000000000001</v>
      </c>
    </row>
    <row r="2704" spans="1:4" x14ac:dyDescent="0.3">
      <c r="A2704" s="25">
        <v>0.43209537037037038</v>
      </c>
      <c r="B2704" s="2">
        <f t="shared" si="51"/>
        <v>10.37</v>
      </c>
      <c r="C2704" s="2">
        <v>10.37</v>
      </c>
      <c r="D2704" s="4">
        <v>0.497</v>
      </c>
    </row>
    <row r="2705" spans="1:4" x14ac:dyDescent="0.3">
      <c r="A2705" s="25">
        <v>0.43210702546296292</v>
      </c>
      <c r="B2705" s="2">
        <f t="shared" si="51"/>
        <v>10.37</v>
      </c>
      <c r="C2705" s="2">
        <v>10.37</v>
      </c>
      <c r="D2705" s="4">
        <v>0.497</v>
      </c>
    </row>
    <row r="2706" spans="1:4" x14ac:dyDescent="0.3">
      <c r="A2706" s="25">
        <v>0.43211856481481481</v>
      </c>
      <c r="B2706" s="2">
        <f t="shared" si="51"/>
        <v>10.37</v>
      </c>
      <c r="C2706" s="2">
        <v>10.37</v>
      </c>
      <c r="D2706" s="4">
        <v>0.497</v>
      </c>
    </row>
    <row r="2707" spans="1:4" x14ac:dyDescent="0.3">
      <c r="A2707" s="25">
        <v>0.43213015046296294</v>
      </c>
      <c r="B2707" s="2">
        <f t="shared" si="51"/>
        <v>10.37</v>
      </c>
      <c r="C2707" s="2">
        <v>10.37</v>
      </c>
      <c r="D2707" s="4">
        <v>0.497</v>
      </c>
    </row>
    <row r="2708" spans="1:4" x14ac:dyDescent="0.3">
      <c r="A2708" s="25">
        <v>0.43214178240740742</v>
      </c>
      <c r="B2708" s="2">
        <f t="shared" si="51"/>
        <v>10.37</v>
      </c>
      <c r="C2708" s="2">
        <v>10.37</v>
      </c>
      <c r="D2708" s="4">
        <v>0.497</v>
      </c>
    </row>
    <row r="2709" spans="1:4" x14ac:dyDescent="0.3">
      <c r="A2709" s="25">
        <v>0.43215365740740741</v>
      </c>
      <c r="B2709" s="2">
        <f t="shared" si="51"/>
        <v>10.37</v>
      </c>
      <c r="C2709" s="2">
        <v>10.37</v>
      </c>
      <c r="D2709" s="4">
        <v>0.497</v>
      </c>
    </row>
    <row r="2710" spans="1:4" x14ac:dyDescent="0.3">
      <c r="A2710" s="25">
        <v>0.43216538194444443</v>
      </c>
      <c r="B2710" s="2">
        <f t="shared" si="51"/>
        <v>10.37</v>
      </c>
      <c r="C2710" s="2">
        <v>10.37</v>
      </c>
      <c r="D2710" s="4">
        <v>0.497</v>
      </c>
    </row>
    <row r="2711" spans="1:4" x14ac:dyDescent="0.3">
      <c r="A2711" s="25">
        <v>0.43217701388888885</v>
      </c>
      <c r="B2711" s="2">
        <f t="shared" si="51"/>
        <v>10.37</v>
      </c>
      <c r="C2711" s="2">
        <v>10.37</v>
      </c>
      <c r="D2711" s="4">
        <v>0.50900000000000001</v>
      </c>
    </row>
    <row r="2712" spans="1:4" x14ac:dyDescent="0.3">
      <c r="A2712" s="25">
        <v>0.43218865740740742</v>
      </c>
      <c r="B2712" s="2">
        <f t="shared" si="51"/>
        <v>10.37</v>
      </c>
      <c r="C2712" s="2">
        <v>10.37</v>
      </c>
      <c r="D2712" s="4">
        <v>0.48499999999999999</v>
      </c>
    </row>
    <row r="2713" spans="1:4" x14ac:dyDescent="0.3">
      <c r="A2713" s="25">
        <v>0.43220013888888886</v>
      </c>
      <c r="B2713" s="2">
        <f t="shared" si="51"/>
        <v>10.37</v>
      </c>
      <c r="C2713" s="2">
        <v>10.37</v>
      </c>
      <c r="D2713" s="4">
        <v>0.497</v>
      </c>
    </row>
    <row r="2714" spans="1:4" x14ac:dyDescent="0.3">
      <c r="A2714" s="25">
        <v>0.43221175925925925</v>
      </c>
      <c r="B2714" s="2">
        <f t="shared" si="51"/>
        <v>10.37</v>
      </c>
      <c r="C2714" s="2">
        <v>10.37</v>
      </c>
      <c r="D2714" s="4">
        <v>0.497</v>
      </c>
    </row>
    <row r="2715" spans="1:4" x14ac:dyDescent="0.3">
      <c r="A2715" s="25">
        <v>0.43222395833333332</v>
      </c>
      <c r="B2715" s="2">
        <f t="shared" si="51"/>
        <v>10.37</v>
      </c>
      <c r="C2715" s="2">
        <v>10.37</v>
      </c>
      <c r="D2715" s="4">
        <v>0.497</v>
      </c>
    </row>
    <row r="2716" spans="1:4" x14ac:dyDescent="0.3">
      <c r="A2716" s="25">
        <v>0.43223552083333333</v>
      </c>
      <c r="B2716" s="2">
        <f t="shared" si="51"/>
        <v>10.37</v>
      </c>
      <c r="C2716" s="2">
        <v>10.37</v>
      </c>
      <c r="D2716" s="4">
        <v>0.497</v>
      </c>
    </row>
    <row r="2717" spans="1:4" x14ac:dyDescent="0.3">
      <c r="A2717" s="25">
        <v>0.43224700231481483</v>
      </c>
      <c r="B2717" s="2">
        <f t="shared" si="51"/>
        <v>10.37</v>
      </c>
      <c r="C2717" s="2">
        <v>10.37</v>
      </c>
      <c r="D2717" s="4">
        <v>0.497</v>
      </c>
    </row>
    <row r="2718" spans="1:4" x14ac:dyDescent="0.3">
      <c r="A2718" s="25">
        <v>0.43225865740740743</v>
      </c>
      <c r="B2718" s="2">
        <f t="shared" si="51"/>
        <v>10.37</v>
      </c>
      <c r="C2718" s="2">
        <v>10.37</v>
      </c>
      <c r="D2718" s="4">
        <v>0.497</v>
      </c>
    </row>
    <row r="2719" spans="1:4" x14ac:dyDescent="0.3">
      <c r="A2719" s="25">
        <v>0.43227012731481484</v>
      </c>
      <c r="B2719" s="2">
        <f t="shared" si="51"/>
        <v>10.37</v>
      </c>
      <c r="C2719" s="2">
        <v>10.37</v>
      </c>
      <c r="D2719" s="4">
        <v>0.497</v>
      </c>
    </row>
    <row r="2720" spans="1:4" x14ac:dyDescent="0.3">
      <c r="A2720" s="25">
        <v>0.4322818171296296</v>
      </c>
      <c r="B2720" s="2">
        <f t="shared" si="51"/>
        <v>10.37</v>
      </c>
      <c r="C2720" s="2">
        <v>10.37</v>
      </c>
      <c r="D2720" s="4">
        <v>0.497</v>
      </c>
    </row>
    <row r="2721" spans="1:4" x14ac:dyDescent="0.3">
      <c r="A2721" s="25">
        <v>0.43229327546296298</v>
      </c>
      <c r="B2721" s="2">
        <f t="shared" si="51"/>
        <v>10.38</v>
      </c>
      <c r="C2721" s="2">
        <v>10.38</v>
      </c>
      <c r="D2721" s="4">
        <v>0.497</v>
      </c>
    </row>
    <row r="2722" spans="1:4" x14ac:dyDescent="0.3">
      <c r="A2722" s="25">
        <v>0.43230491898148143</v>
      </c>
      <c r="B2722" s="2">
        <f t="shared" si="51"/>
        <v>10.38</v>
      </c>
      <c r="C2722" s="2">
        <v>10.38</v>
      </c>
      <c r="D2722" s="4">
        <v>0.50900000000000001</v>
      </c>
    </row>
    <row r="2723" spans="1:4" x14ac:dyDescent="0.3">
      <c r="A2723" s="25">
        <v>0.4323167361111111</v>
      </c>
      <c r="B2723" s="2">
        <f t="shared" si="51"/>
        <v>10.38</v>
      </c>
      <c r="C2723" s="2">
        <v>10.38</v>
      </c>
      <c r="D2723" s="4">
        <v>0.497</v>
      </c>
    </row>
    <row r="2724" spans="1:4" x14ac:dyDescent="0.3">
      <c r="A2724" s="25">
        <v>0.43232863425925927</v>
      </c>
      <c r="B2724" s="2">
        <f t="shared" si="51"/>
        <v>10.38</v>
      </c>
      <c r="C2724" s="2">
        <v>10.38</v>
      </c>
      <c r="D2724" s="4">
        <v>0.48499999999999999</v>
      </c>
    </row>
    <row r="2725" spans="1:4" x14ac:dyDescent="0.3">
      <c r="A2725" s="25">
        <v>0.43234015046296292</v>
      </c>
      <c r="B2725" s="2">
        <f t="shared" si="51"/>
        <v>10.38</v>
      </c>
      <c r="C2725" s="2">
        <v>10.38</v>
      </c>
      <c r="D2725" s="4">
        <v>0.497</v>
      </c>
    </row>
    <row r="2726" spans="1:4" x14ac:dyDescent="0.3">
      <c r="A2726" s="25">
        <v>0.43235177083333332</v>
      </c>
      <c r="B2726" s="2">
        <f t="shared" si="51"/>
        <v>10.38</v>
      </c>
      <c r="C2726" s="2">
        <v>10.38</v>
      </c>
      <c r="D2726" s="4">
        <v>0.497</v>
      </c>
    </row>
    <row r="2727" spans="1:4" x14ac:dyDescent="0.3">
      <c r="A2727" s="25">
        <v>0.43236337962962967</v>
      </c>
      <c r="B2727" s="2">
        <f t="shared" si="51"/>
        <v>10.38</v>
      </c>
      <c r="C2727" s="2">
        <v>10.38</v>
      </c>
      <c r="D2727" s="4">
        <v>0.497</v>
      </c>
    </row>
    <row r="2728" spans="1:4" x14ac:dyDescent="0.3">
      <c r="A2728" s="25">
        <v>0.43237550925925927</v>
      </c>
      <c r="B2728" s="2">
        <f t="shared" si="51"/>
        <v>10.38</v>
      </c>
      <c r="C2728" s="2">
        <v>10.38</v>
      </c>
      <c r="D2728" s="4">
        <v>0.497</v>
      </c>
    </row>
    <row r="2729" spans="1:4" x14ac:dyDescent="0.3">
      <c r="A2729" s="25">
        <v>0.43238712962962961</v>
      </c>
      <c r="B2729" s="2">
        <f t="shared" si="51"/>
        <v>10.38</v>
      </c>
      <c r="C2729" s="2">
        <v>10.38</v>
      </c>
      <c r="D2729" s="4">
        <v>0.497</v>
      </c>
    </row>
    <row r="2730" spans="1:4" x14ac:dyDescent="0.3">
      <c r="A2730" s="25">
        <v>0.43239865740740741</v>
      </c>
      <c r="B2730" s="2">
        <f t="shared" si="51"/>
        <v>10.38</v>
      </c>
      <c r="C2730" s="2">
        <v>10.38</v>
      </c>
      <c r="D2730" s="4">
        <v>0.50900000000000001</v>
      </c>
    </row>
    <row r="2731" spans="1:4" x14ac:dyDescent="0.3">
      <c r="A2731" s="25">
        <v>0.4324102777777778</v>
      </c>
      <c r="B2731" s="2">
        <f t="shared" si="51"/>
        <v>10.38</v>
      </c>
      <c r="C2731" s="2">
        <v>10.38</v>
      </c>
      <c r="D2731" s="4">
        <v>0.497</v>
      </c>
    </row>
    <row r="2732" spans="1:4" x14ac:dyDescent="0.3">
      <c r="A2732" s="25">
        <v>0.43242173611111107</v>
      </c>
      <c r="B2732" s="2">
        <f t="shared" si="51"/>
        <v>10.38</v>
      </c>
      <c r="C2732" s="2">
        <v>10.38</v>
      </c>
      <c r="D2732" s="4">
        <v>0.497</v>
      </c>
    </row>
    <row r="2733" spans="1:4" x14ac:dyDescent="0.3">
      <c r="A2733" s="25">
        <v>0.4324333680555556</v>
      </c>
      <c r="B2733" s="2">
        <f t="shared" si="51"/>
        <v>10.38</v>
      </c>
      <c r="C2733" s="2">
        <v>10.38</v>
      </c>
      <c r="D2733" s="4">
        <v>0.497</v>
      </c>
    </row>
    <row r="2734" spans="1:4" x14ac:dyDescent="0.3">
      <c r="A2734" s="25">
        <v>0.43244501157407411</v>
      </c>
      <c r="B2734" s="2">
        <f t="shared" si="51"/>
        <v>10.38</v>
      </c>
      <c r="C2734" s="2">
        <v>10.38</v>
      </c>
      <c r="D2734" s="4">
        <v>0.497</v>
      </c>
    </row>
    <row r="2735" spans="1:4" x14ac:dyDescent="0.3">
      <c r="A2735" s="25">
        <v>0.43245656250000003</v>
      </c>
      <c r="B2735" s="2">
        <f t="shared" si="51"/>
        <v>10.38</v>
      </c>
      <c r="C2735" s="2">
        <v>10.38</v>
      </c>
      <c r="D2735" s="4">
        <v>0.497</v>
      </c>
    </row>
    <row r="2736" spans="1:4" x14ac:dyDescent="0.3">
      <c r="A2736" s="25">
        <v>0.4324686805555556</v>
      </c>
      <c r="B2736" s="2">
        <f t="shared" si="51"/>
        <v>10.38</v>
      </c>
      <c r="C2736" s="2">
        <v>10.38</v>
      </c>
      <c r="D2736" s="4">
        <v>0.497</v>
      </c>
    </row>
    <row r="2737" spans="1:4" x14ac:dyDescent="0.3">
      <c r="A2737" s="25">
        <v>0.43248032407407411</v>
      </c>
      <c r="B2737" s="2">
        <f t="shared" si="51"/>
        <v>10.38</v>
      </c>
      <c r="C2737" s="2">
        <v>10.38</v>
      </c>
      <c r="D2737" s="4">
        <v>0.497</v>
      </c>
    </row>
    <row r="2738" spans="1:4" x14ac:dyDescent="0.3">
      <c r="A2738" s="25">
        <v>0.43249177083333329</v>
      </c>
      <c r="B2738" s="2">
        <f t="shared" si="51"/>
        <v>10.38</v>
      </c>
      <c r="C2738" s="2">
        <v>10.38</v>
      </c>
      <c r="D2738" s="4">
        <v>0.497</v>
      </c>
    </row>
    <row r="2739" spans="1:4" x14ac:dyDescent="0.3">
      <c r="A2739" s="25">
        <v>0.43250362268518522</v>
      </c>
      <c r="B2739" s="2">
        <f t="shared" si="51"/>
        <v>10.38</v>
      </c>
      <c r="C2739" s="2">
        <v>10.38</v>
      </c>
      <c r="D2739" s="4">
        <v>0.50900000000000001</v>
      </c>
    </row>
    <row r="2740" spans="1:4" x14ac:dyDescent="0.3">
      <c r="A2740" s="25">
        <v>0.43251505787037037</v>
      </c>
      <c r="B2740" s="2">
        <f t="shared" si="51"/>
        <v>10.38</v>
      </c>
      <c r="C2740" s="2">
        <v>10.38</v>
      </c>
      <c r="D2740" s="4">
        <v>0.497</v>
      </c>
    </row>
    <row r="2741" spans="1:4" x14ac:dyDescent="0.3">
      <c r="A2741" s="25">
        <v>0.43252657407407408</v>
      </c>
      <c r="B2741" s="2">
        <f t="shared" si="51"/>
        <v>10.38</v>
      </c>
      <c r="C2741" s="2">
        <v>10.38</v>
      </c>
      <c r="D2741" s="4">
        <v>0.497</v>
      </c>
    </row>
    <row r="2742" spans="1:4" x14ac:dyDescent="0.3">
      <c r="A2742" s="25">
        <v>0.43253876157407412</v>
      </c>
      <c r="B2742" s="2">
        <f t="shared" si="51"/>
        <v>10.38</v>
      </c>
      <c r="C2742" s="2">
        <v>10.38</v>
      </c>
      <c r="D2742" s="4">
        <v>0.497</v>
      </c>
    </row>
    <row r="2743" spans="1:4" x14ac:dyDescent="0.3">
      <c r="A2743" s="25">
        <v>0.43255032407407407</v>
      </c>
      <c r="B2743" s="2">
        <f t="shared" si="51"/>
        <v>10.38</v>
      </c>
      <c r="C2743" s="2">
        <v>10.38</v>
      </c>
      <c r="D2743" s="4">
        <v>0.497</v>
      </c>
    </row>
    <row r="2744" spans="1:4" x14ac:dyDescent="0.3">
      <c r="A2744" s="25">
        <v>0.43256179398148148</v>
      </c>
      <c r="B2744" s="2">
        <f t="shared" si="51"/>
        <v>10.38</v>
      </c>
      <c r="C2744" s="2">
        <v>10.38</v>
      </c>
      <c r="D2744" s="4">
        <v>0.497</v>
      </c>
    </row>
    <row r="2745" spans="1:4" x14ac:dyDescent="0.3">
      <c r="A2745" s="25">
        <v>0.43257343749999999</v>
      </c>
      <c r="B2745" s="2">
        <f t="shared" si="51"/>
        <v>10.38</v>
      </c>
      <c r="C2745" s="2">
        <v>10.38</v>
      </c>
      <c r="D2745" s="4">
        <v>0.497</v>
      </c>
    </row>
    <row r="2746" spans="1:4" x14ac:dyDescent="0.3">
      <c r="A2746" s="25">
        <v>0.43258506944444441</v>
      </c>
      <c r="B2746" s="2">
        <f t="shared" si="51"/>
        <v>10.38</v>
      </c>
      <c r="C2746" s="2">
        <v>10.38</v>
      </c>
      <c r="D2746" s="4">
        <v>0.497</v>
      </c>
    </row>
    <row r="2747" spans="1:4" x14ac:dyDescent="0.3">
      <c r="A2747" s="25">
        <v>0.4325965625</v>
      </c>
      <c r="B2747" s="2">
        <f t="shared" si="51"/>
        <v>10.38</v>
      </c>
      <c r="C2747" s="2">
        <v>10.38</v>
      </c>
      <c r="D2747" s="4">
        <v>0.497</v>
      </c>
    </row>
    <row r="2748" spans="1:4" x14ac:dyDescent="0.3">
      <c r="A2748" s="25">
        <v>0.43260810185185183</v>
      </c>
      <c r="B2748" s="2">
        <f t="shared" si="51"/>
        <v>10.38</v>
      </c>
      <c r="C2748" s="2">
        <v>10.38</v>
      </c>
      <c r="D2748" s="4">
        <v>0.48499999999999999</v>
      </c>
    </row>
    <row r="2749" spans="1:4" x14ac:dyDescent="0.3">
      <c r="A2749" s="25">
        <v>0.43262021990740746</v>
      </c>
      <c r="B2749" s="2">
        <f t="shared" si="51"/>
        <v>10.38</v>
      </c>
      <c r="C2749" s="2">
        <v>10.38</v>
      </c>
      <c r="D2749" s="4">
        <v>0.50900000000000001</v>
      </c>
    </row>
    <row r="2750" spans="1:4" x14ac:dyDescent="0.3">
      <c r="A2750" s="25">
        <v>0.43263179398148149</v>
      </c>
      <c r="B2750" s="2">
        <f t="shared" si="51"/>
        <v>10.38</v>
      </c>
      <c r="C2750" s="2">
        <v>10.38</v>
      </c>
      <c r="D2750" s="4">
        <v>0.497</v>
      </c>
    </row>
    <row r="2751" spans="1:4" x14ac:dyDescent="0.3">
      <c r="A2751" s="25">
        <v>0.43264310185185184</v>
      </c>
      <c r="B2751" s="2">
        <f t="shared" si="51"/>
        <v>10.38</v>
      </c>
      <c r="C2751" s="2">
        <v>10.38</v>
      </c>
      <c r="D2751" s="4">
        <v>0.497</v>
      </c>
    </row>
    <row r="2752" spans="1:4" x14ac:dyDescent="0.3">
      <c r="A2752" s="25">
        <v>0.43265501157407404</v>
      </c>
      <c r="B2752" s="2">
        <f t="shared" si="51"/>
        <v>10.38</v>
      </c>
      <c r="C2752" s="2">
        <v>10.38</v>
      </c>
      <c r="D2752" s="4">
        <v>0.497</v>
      </c>
    </row>
    <row r="2753" spans="1:4" x14ac:dyDescent="0.3">
      <c r="A2753" s="25">
        <v>0.43266650462962963</v>
      </c>
      <c r="B2753" s="2">
        <f t="shared" si="51"/>
        <v>10.38</v>
      </c>
      <c r="C2753" s="2">
        <v>10.38</v>
      </c>
      <c r="D2753" s="4">
        <v>0.497</v>
      </c>
    </row>
    <row r="2754" spans="1:4" x14ac:dyDescent="0.3">
      <c r="A2754" s="25">
        <v>0.43267815972222218</v>
      </c>
      <c r="B2754" s="2">
        <f t="shared" ref="B2754:B2817" si="52">ROUND(HOUR(A2754)+MINUTE(A2754)/60+SECOND(A2754)/3600,2)</f>
        <v>10.38</v>
      </c>
      <c r="C2754" s="2">
        <v>10.38</v>
      </c>
      <c r="D2754" s="4">
        <v>0.497</v>
      </c>
    </row>
    <row r="2755" spans="1:4" x14ac:dyDescent="0.3">
      <c r="A2755" s="25">
        <v>0.43268981481481483</v>
      </c>
      <c r="B2755" s="2">
        <f t="shared" si="52"/>
        <v>10.38</v>
      </c>
      <c r="C2755" s="2">
        <v>10.38</v>
      </c>
      <c r="D2755" s="4">
        <v>0.497</v>
      </c>
    </row>
    <row r="2756" spans="1:4" x14ac:dyDescent="0.3">
      <c r="A2756" s="25">
        <v>0.43270192129629631</v>
      </c>
      <c r="B2756" s="2">
        <f t="shared" si="52"/>
        <v>10.38</v>
      </c>
      <c r="C2756" s="2">
        <v>10.38</v>
      </c>
      <c r="D2756" s="4">
        <v>0.50900000000000001</v>
      </c>
    </row>
    <row r="2757" spans="1:4" x14ac:dyDescent="0.3">
      <c r="A2757" s="25">
        <v>0.43271343749999996</v>
      </c>
      <c r="B2757" s="2">
        <f t="shared" si="52"/>
        <v>10.39</v>
      </c>
      <c r="C2757" s="2">
        <v>10.39</v>
      </c>
      <c r="D2757" s="4">
        <v>0.497</v>
      </c>
    </row>
    <row r="2758" spans="1:4" x14ac:dyDescent="0.3">
      <c r="A2758" s="25">
        <v>0.43272513888888886</v>
      </c>
      <c r="B2758" s="2">
        <f t="shared" si="52"/>
        <v>10.39</v>
      </c>
      <c r="C2758" s="2">
        <v>10.39</v>
      </c>
      <c r="D2758" s="4">
        <v>0.50900000000000001</v>
      </c>
    </row>
    <row r="2759" spans="1:4" x14ac:dyDescent="0.3">
      <c r="A2759" s="25">
        <v>0.43273660879629627</v>
      </c>
      <c r="B2759" s="2">
        <f t="shared" si="52"/>
        <v>10.39</v>
      </c>
      <c r="C2759" s="2">
        <v>10.39</v>
      </c>
      <c r="D2759" s="4">
        <v>0.497</v>
      </c>
    </row>
    <row r="2760" spans="1:4" x14ac:dyDescent="0.3">
      <c r="A2760" s="25">
        <v>0.43274826388888887</v>
      </c>
      <c r="B2760" s="2">
        <f t="shared" si="52"/>
        <v>10.39</v>
      </c>
      <c r="C2760" s="2">
        <v>10.39</v>
      </c>
      <c r="D2760" s="4">
        <v>0.497</v>
      </c>
    </row>
    <row r="2761" spans="1:4" x14ac:dyDescent="0.3">
      <c r="A2761" s="25">
        <v>0.43275981481481479</v>
      </c>
      <c r="B2761" s="2">
        <f t="shared" si="52"/>
        <v>10.39</v>
      </c>
      <c r="C2761" s="2">
        <v>10.39</v>
      </c>
      <c r="D2761" s="4">
        <v>0.497</v>
      </c>
    </row>
    <row r="2762" spans="1:4" x14ac:dyDescent="0.3">
      <c r="A2762" s="25">
        <v>0.43277194444444445</v>
      </c>
      <c r="B2762" s="2">
        <f t="shared" si="52"/>
        <v>10.39</v>
      </c>
      <c r="C2762" s="2">
        <v>10.39</v>
      </c>
      <c r="D2762" s="4">
        <v>0.497</v>
      </c>
    </row>
    <row r="2763" spans="1:4" x14ac:dyDescent="0.3">
      <c r="A2763" s="25">
        <v>0.43278342592592589</v>
      </c>
      <c r="B2763" s="2">
        <f t="shared" si="52"/>
        <v>10.39</v>
      </c>
      <c r="C2763" s="2">
        <v>10.39</v>
      </c>
      <c r="D2763" s="4">
        <v>0.497</v>
      </c>
    </row>
    <row r="2764" spans="1:4" x14ac:dyDescent="0.3">
      <c r="A2764" s="25">
        <v>0.43279468750000005</v>
      </c>
      <c r="B2764" s="2">
        <f t="shared" si="52"/>
        <v>10.39</v>
      </c>
      <c r="C2764" s="2">
        <v>10.39</v>
      </c>
      <c r="D2764" s="4">
        <v>0.497</v>
      </c>
    </row>
    <row r="2765" spans="1:4" x14ac:dyDescent="0.3">
      <c r="A2765" s="25">
        <v>0.43280663194444446</v>
      </c>
      <c r="B2765" s="2">
        <f t="shared" si="52"/>
        <v>10.39</v>
      </c>
      <c r="C2765" s="2">
        <v>10.39</v>
      </c>
      <c r="D2765" s="4">
        <v>0.497</v>
      </c>
    </row>
    <row r="2766" spans="1:4" x14ac:dyDescent="0.3">
      <c r="A2766" s="25">
        <v>0.43281817129629629</v>
      </c>
      <c r="B2766" s="2">
        <f t="shared" si="52"/>
        <v>10.39</v>
      </c>
      <c r="C2766" s="2">
        <v>10.39</v>
      </c>
      <c r="D2766" s="4">
        <v>0.497</v>
      </c>
    </row>
    <row r="2767" spans="1:4" x14ac:dyDescent="0.3">
      <c r="A2767" s="25">
        <v>0.43282972222222221</v>
      </c>
      <c r="B2767" s="2">
        <f t="shared" si="52"/>
        <v>10.39</v>
      </c>
      <c r="C2767" s="2">
        <v>10.39</v>
      </c>
      <c r="D2767" s="4">
        <v>0.497</v>
      </c>
    </row>
    <row r="2768" spans="1:4" x14ac:dyDescent="0.3">
      <c r="A2768" s="25">
        <v>0.43284162037037038</v>
      </c>
      <c r="B2768" s="2">
        <f t="shared" si="52"/>
        <v>10.39</v>
      </c>
      <c r="C2768" s="2">
        <v>10.39</v>
      </c>
      <c r="D2768" s="4">
        <v>0.50900000000000001</v>
      </c>
    </row>
    <row r="2769" spans="1:4" x14ac:dyDescent="0.3">
      <c r="A2769" s="25">
        <v>0.43285344907407408</v>
      </c>
      <c r="B2769" s="2">
        <f t="shared" si="52"/>
        <v>10.39</v>
      </c>
      <c r="C2769" s="2">
        <v>10.39</v>
      </c>
      <c r="D2769" s="4">
        <v>0.497</v>
      </c>
    </row>
    <row r="2770" spans="1:4" x14ac:dyDescent="0.3">
      <c r="A2770" s="25">
        <v>0.43286505787037033</v>
      </c>
      <c r="B2770" s="2">
        <f t="shared" si="52"/>
        <v>10.39</v>
      </c>
      <c r="C2770" s="2">
        <v>10.39</v>
      </c>
      <c r="D2770" s="4">
        <v>0.497</v>
      </c>
    </row>
    <row r="2771" spans="1:4" x14ac:dyDescent="0.3">
      <c r="A2771" s="25">
        <v>0.43287668981481486</v>
      </c>
      <c r="B2771" s="2">
        <f t="shared" si="52"/>
        <v>10.39</v>
      </c>
      <c r="C2771" s="2">
        <v>10.39</v>
      </c>
      <c r="D2771" s="4">
        <v>0.497</v>
      </c>
    </row>
    <row r="2772" spans="1:4" x14ac:dyDescent="0.3">
      <c r="A2772" s="25">
        <v>0.43288800925925924</v>
      </c>
      <c r="B2772" s="2">
        <f t="shared" si="52"/>
        <v>10.39</v>
      </c>
      <c r="C2772" s="2">
        <v>10.39</v>
      </c>
      <c r="D2772" s="4">
        <v>0.497</v>
      </c>
    </row>
    <row r="2773" spans="1:4" x14ac:dyDescent="0.3">
      <c r="A2773" s="25">
        <v>0.43289976851851852</v>
      </c>
      <c r="B2773" s="2">
        <f t="shared" si="52"/>
        <v>10.39</v>
      </c>
      <c r="C2773" s="2">
        <v>10.39</v>
      </c>
      <c r="D2773" s="4">
        <v>0.497</v>
      </c>
    </row>
    <row r="2774" spans="1:4" x14ac:dyDescent="0.3">
      <c r="A2774" s="25">
        <v>0.43291142361111107</v>
      </c>
      <c r="B2774" s="2">
        <f t="shared" si="52"/>
        <v>10.39</v>
      </c>
      <c r="C2774" s="2">
        <v>10.39</v>
      </c>
      <c r="D2774" s="4">
        <v>0.497</v>
      </c>
    </row>
    <row r="2775" spans="1:4" x14ac:dyDescent="0.3">
      <c r="A2775" s="25">
        <v>0.43292356481481481</v>
      </c>
      <c r="B2775" s="2">
        <f t="shared" si="52"/>
        <v>10.39</v>
      </c>
      <c r="C2775" s="2">
        <v>10.39</v>
      </c>
      <c r="D2775" s="4">
        <v>0.497</v>
      </c>
    </row>
    <row r="2776" spans="1:4" x14ac:dyDescent="0.3">
      <c r="A2776" s="25">
        <v>0.43293501157407405</v>
      </c>
      <c r="B2776" s="2">
        <f t="shared" si="52"/>
        <v>10.39</v>
      </c>
      <c r="C2776" s="2">
        <v>10.39</v>
      </c>
      <c r="D2776" s="4">
        <v>0.497</v>
      </c>
    </row>
    <row r="2777" spans="1:4" x14ac:dyDescent="0.3">
      <c r="A2777" s="25">
        <v>0.43294666666666665</v>
      </c>
      <c r="B2777" s="2">
        <f t="shared" si="52"/>
        <v>10.39</v>
      </c>
      <c r="C2777" s="2">
        <v>10.39</v>
      </c>
      <c r="D2777" s="4">
        <v>0.497</v>
      </c>
    </row>
    <row r="2778" spans="1:4" x14ac:dyDescent="0.3">
      <c r="A2778" s="25">
        <v>0.43295821759259256</v>
      </c>
      <c r="B2778" s="2">
        <f t="shared" si="52"/>
        <v>10.39</v>
      </c>
      <c r="C2778" s="2">
        <v>10.39</v>
      </c>
      <c r="D2778" s="4">
        <v>0.497</v>
      </c>
    </row>
    <row r="2779" spans="1:4" x14ac:dyDescent="0.3">
      <c r="A2779" s="25">
        <v>0.43296989583333334</v>
      </c>
      <c r="B2779" s="2">
        <f t="shared" si="52"/>
        <v>10.39</v>
      </c>
      <c r="C2779" s="2">
        <v>10.39</v>
      </c>
      <c r="D2779" s="4">
        <v>0.497</v>
      </c>
    </row>
    <row r="2780" spans="1:4" x14ac:dyDescent="0.3">
      <c r="A2780" s="25">
        <v>0.43298142361111114</v>
      </c>
      <c r="B2780" s="2">
        <f t="shared" si="52"/>
        <v>10.39</v>
      </c>
      <c r="C2780" s="2">
        <v>10.39</v>
      </c>
      <c r="D2780" s="4">
        <v>0.497</v>
      </c>
    </row>
    <row r="2781" spans="1:4" x14ac:dyDescent="0.3">
      <c r="A2781" s="25">
        <v>0.43299305555555556</v>
      </c>
      <c r="B2781" s="2">
        <f t="shared" si="52"/>
        <v>10.39</v>
      </c>
      <c r="C2781" s="2">
        <v>10.39</v>
      </c>
      <c r="D2781" s="4">
        <v>0.497</v>
      </c>
    </row>
    <row r="2782" spans="1:4" x14ac:dyDescent="0.3">
      <c r="A2782" s="25">
        <v>0.43300516203703704</v>
      </c>
      <c r="B2782" s="2">
        <f t="shared" si="52"/>
        <v>10.39</v>
      </c>
      <c r="C2782" s="2">
        <v>10.39</v>
      </c>
      <c r="D2782" s="4">
        <v>0.50900000000000001</v>
      </c>
    </row>
    <row r="2783" spans="1:4" x14ac:dyDescent="0.3">
      <c r="A2783" s="25">
        <v>0.43301665509259263</v>
      </c>
      <c r="B2783" s="2">
        <f t="shared" si="52"/>
        <v>10.39</v>
      </c>
      <c r="C2783" s="2">
        <v>10.39</v>
      </c>
      <c r="D2783" s="4">
        <v>0.497</v>
      </c>
    </row>
    <row r="2784" spans="1:4" x14ac:dyDescent="0.3">
      <c r="A2784" s="25">
        <v>0.43302831018518517</v>
      </c>
      <c r="B2784" s="2">
        <f t="shared" si="52"/>
        <v>10.39</v>
      </c>
      <c r="C2784" s="2">
        <v>10.39</v>
      </c>
      <c r="D2784" s="4">
        <v>0.497</v>
      </c>
    </row>
    <row r="2785" spans="1:4" x14ac:dyDescent="0.3">
      <c r="A2785" s="25">
        <v>0.43303979166666667</v>
      </c>
      <c r="B2785" s="2">
        <f t="shared" si="52"/>
        <v>10.39</v>
      </c>
      <c r="C2785" s="2">
        <v>10.39</v>
      </c>
      <c r="D2785" s="4">
        <v>0.497</v>
      </c>
    </row>
    <row r="2786" spans="1:4" x14ac:dyDescent="0.3">
      <c r="A2786" s="25">
        <v>0.43305141203703701</v>
      </c>
      <c r="B2786" s="2">
        <f t="shared" si="52"/>
        <v>10.39</v>
      </c>
      <c r="C2786" s="2">
        <v>10.39</v>
      </c>
      <c r="D2786" s="4">
        <v>0.48499999999999999</v>
      </c>
    </row>
    <row r="2787" spans="1:4" x14ac:dyDescent="0.3">
      <c r="A2787" s="25">
        <v>0.43306305555555558</v>
      </c>
      <c r="B2787" s="2">
        <f t="shared" si="52"/>
        <v>10.39</v>
      </c>
      <c r="C2787" s="2">
        <v>10.39</v>
      </c>
      <c r="D2787" s="4">
        <v>0.497</v>
      </c>
    </row>
    <row r="2788" spans="1:4" x14ac:dyDescent="0.3">
      <c r="A2788" s="25">
        <v>0.43307457175925923</v>
      </c>
      <c r="B2788" s="2">
        <f t="shared" si="52"/>
        <v>10.39</v>
      </c>
      <c r="C2788" s="2">
        <v>10.39</v>
      </c>
      <c r="D2788" s="4">
        <v>0.497</v>
      </c>
    </row>
    <row r="2789" spans="1:4" x14ac:dyDescent="0.3">
      <c r="A2789" s="25">
        <v>0.43308621527777774</v>
      </c>
      <c r="B2789" s="2">
        <f t="shared" si="52"/>
        <v>10.39</v>
      </c>
      <c r="C2789" s="2">
        <v>10.39</v>
      </c>
      <c r="D2789" s="4">
        <v>0.50900000000000001</v>
      </c>
    </row>
    <row r="2790" spans="1:4" x14ac:dyDescent="0.3">
      <c r="A2790" s="25">
        <v>0.43309833333333336</v>
      </c>
      <c r="B2790" s="2">
        <f t="shared" si="52"/>
        <v>10.39</v>
      </c>
      <c r="C2790" s="2">
        <v>10.39</v>
      </c>
      <c r="D2790" s="4">
        <v>0.497</v>
      </c>
    </row>
    <row r="2791" spans="1:4" x14ac:dyDescent="0.3">
      <c r="A2791" s="25">
        <v>0.43310986111111116</v>
      </c>
      <c r="B2791" s="2">
        <f t="shared" si="52"/>
        <v>10.39</v>
      </c>
      <c r="C2791" s="2">
        <v>10.39</v>
      </c>
      <c r="D2791" s="4">
        <v>0.497</v>
      </c>
    </row>
    <row r="2792" spans="1:4" x14ac:dyDescent="0.3">
      <c r="A2792" s="25">
        <v>0.43312146990740741</v>
      </c>
      <c r="B2792" s="2">
        <f t="shared" si="52"/>
        <v>10.4</v>
      </c>
      <c r="C2792" s="2">
        <v>10.4</v>
      </c>
      <c r="D2792" s="4">
        <v>0.497</v>
      </c>
    </row>
    <row r="2793" spans="1:4" x14ac:dyDescent="0.3">
      <c r="A2793" s="25">
        <v>0.43313295138888885</v>
      </c>
      <c r="B2793" s="2">
        <f t="shared" si="52"/>
        <v>10.4</v>
      </c>
      <c r="C2793" s="2">
        <v>10.4</v>
      </c>
      <c r="D2793" s="4">
        <v>0.497</v>
      </c>
    </row>
    <row r="2794" spans="1:4" x14ac:dyDescent="0.3">
      <c r="A2794" s="25">
        <v>0.43314465277777775</v>
      </c>
      <c r="B2794" s="2">
        <f t="shared" si="52"/>
        <v>10.4</v>
      </c>
      <c r="C2794" s="2">
        <v>10.4</v>
      </c>
      <c r="D2794" s="4">
        <v>0.497</v>
      </c>
    </row>
    <row r="2795" spans="1:4" x14ac:dyDescent="0.3">
      <c r="A2795" s="25">
        <v>0.43315616898148146</v>
      </c>
      <c r="B2795" s="2">
        <f t="shared" si="52"/>
        <v>10.4</v>
      </c>
      <c r="C2795" s="2">
        <v>10.4</v>
      </c>
      <c r="D2795" s="4">
        <v>0.497</v>
      </c>
    </row>
    <row r="2796" spans="1:4" x14ac:dyDescent="0.3">
      <c r="A2796" s="25">
        <v>0.43316840277777779</v>
      </c>
      <c r="B2796" s="2">
        <f t="shared" si="52"/>
        <v>10.4</v>
      </c>
      <c r="C2796" s="2">
        <v>10.4</v>
      </c>
      <c r="D2796" s="4">
        <v>0.497</v>
      </c>
    </row>
    <row r="2797" spans="1:4" x14ac:dyDescent="0.3">
      <c r="A2797" s="25">
        <v>0.43317987268518521</v>
      </c>
      <c r="B2797" s="2">
        <f t="shared" si="52"/>
        <v>10.4</v>
      </c>
      <c r="C2797" s="2">
        <v>10.4</v>
      </c>
      <c r="D2797" s="4">
        <v>0.497</v>
      </c>
    </row>
    <row r="2798" spans="1:4" x14ac:dyDescent="0.3">
      <c r="A2798" s="25">
        <v>0.43319143518518516</v>
      </c>
      <c r="B2798" s="2">
        <f t="shared" si="52"/>
        <v>10.4</v>
      </c>
      <c r="C2798" s="2">
        <v>10.4</v>
      </c>
      <c r="D2798" s="4">
        <v>0.497</v>
      </c>
    </row>
    <row r="2799" spans="1:4" x14ac:dyDescent="0.3">
      <c r="A2799" s="25">
        <v>0.43320298611111108</v>
      </c>
      <c r="B2799" s="2">
        <f t="shared" si="52"/>
        <v>10.4</v>
      </c>
      <c r="C2799" s="2">
        <v>10.4</v>
      </c>
      <c r="D2799" s="4">
        <v>0.497</v>
      </c>
    </row>
    <row r="2800" spans="1:4" x14ac:dyDescent="0.3">
      <c r="A2800" s="25">
        <v>0.43321464120370373</v>
      </c>
      <c r="B2800" s="2">
        <f t="shared" si="52"/>
        <v>10.4</v>
      </c>
      <c r="C2800" s="2">
        <v>10.4</v>
      </c>
      <c r="D2800" s="4">
        <v>0.497</v>
      </c>
    </row>
    <row r="2801" spans="1:4" x14ac:dyDescent="0.3">
      <c r="A2801" s="25">
        <v>0.43322611111111109</v>
      </c>
      <c r="B2801" s="2">
        <f t="shared" si="52"/>
        <v>10.4</v>
      </c>
      <c r="C2801" s="2">
        <v>10.4</v>
      </c>
      <c r="D2801" s="4">
        <v>0.50900000000000001</v>
      </c>
    </row>
    <row r="2802" spans="1:4" x14ac:dyDescent="0.3">
      <c r="A2802" s="25">
        <v>0.43323781250000004</v>
      </c>
      <c r="B2802" s="2">
        <f t="shared" si="52"/>
        <v>10.4</v>
      </c>
      <c r="C2802" s="2">
        <v>10.4</v>
      </c>
      <c r="D2802" s="4">
        <v>0.497</v>
      </c>
    </row>
    <row r="2803" spans="1:4" x14ac:dyDescent="0.3">
      <c r="A2803" s="25">
        <v>0.43324987268518517</v>
      </c>
      <c r="B2803" s="2">
        <f t="shared" si="52"/>
        <v>10.4</v>
      </c>
      <c r="C2803" s="2">
        <v>10.4</v>
      </c>
      <c r="D2803" s="4">
        <v>0.497</v>
      </c>
    </row>
    <row r="2804" spans="1:4" x14ac:dyDescent="0.3">
      <c r="A2804" s="25">
        <v>0.43326152777777782</v>
      </c>
      <c r="B2804" s="2">
        <f t="shared" si="52"/>
        <v>10.4</v>
      </c>
      <c r="C2804" s="2">
        <v>10.4</v>
      </c>
      <c r="D2804" s="4">
        <v>0.497</v>
      </c>
    </row>
    <row r="2805" spans="1:4" x14ac:dyDescent="0.3">
      <c r="A2805" s="25">
        <v>0.4332730671296296</v>
      </c>
      <c r="B2805" s="2">
        <f t="shared" si="52"/>
        <v>10.4</v>
      </c>
      <c r="C2805" s="2">
        <v>10.4</v>
      </c>
      <c r="D2805" s="4">
        <v>0.497</v>
      </c>
    </row>
    <row r="2806" spans="1:4" x14ac:dyDescent="0.3">
      <c r="A2806" s="25">
        <v>0.43328469907407408</v>
      </c>
      <c r="B2806" s="2">
        <f t="shared" si="52"/>
        <v>10.4</v>
      </c>
      <c r="C2806" s="2">
        <v>10.4</v>
      </c>
      <c r="D2806" s="4">
        <v>0.497</v>
      </c>
    </row>
    <row r="2807" spans="1:4" x14ac:dyDescent="0.3">
      <c r="A2807" s="25">
        <v>0.43329616898148143</v>
      </c>
      <c r="B2807" s="2">
        <f t="shared" si="52"/>
        <v>10.4</v>
      </c>
      <c r="C2807" s="2">
        <v>10.4</v>
      </c>
      <c r="D2807" s="4">
        <v>0.497</v>
      </c>
    </row>
    <row r="2808" spans="1:4" x14ac:dyDescent="0.3">
      <c r="A2808" s="25">
        <v>0.43330836805555556</v>
      </c>
      <c r="B2808" s="2">
        <f t="shared" si="52"/>
        <v>10.4</v>
      </c>
      <c r="C2808" s="2">
        <v>10.4</v>
      </c>
      <c r="D2808" s="4">
        <v>0.497</v>
      </c>
    </row>
    <row r="2809" spans="1:4" x14ac:dyDescent="0.3">
      <c r="A2809" s="25">
        <v>0.43332001157407407</v>
      </c>
      <c r="B2809" s="2">
        <f t="shared" si="52"/>
        <v>10.4</v>
      </c>
      <c r="C2809" s="2">
        <v>10.4</v>
      </c>
      <c r="D2809" s="4">
        <v>0.497</v>
      </c>
    </row>
    <row r="2810" spans="1:4" x14ac:dyDescent="0.3">
      <c r="A2810" s="25">
        <v>0.43333153935185187</v>
      </c>
      <c r="B2810" s="2">
        <f t="shared" si="52"/>
        <v>10.4</v>
      </c>
      <c r="C2810" s="2">
        <v>10.4</v>
      </c>
      <c r="D2810" s="4">
        <v>0.50900000000000001</v>
      </c>
    </row>
    <row r="2811" spans="1:4" x14ac:dyDescent="0.3">
      <c r="A2811" s="25">
        <v>0.43334314814814812</v>
      </c>
      <c r="B2811" s="2">
        <f t="shared" si="52"/>
        <v>10.4</v>
      </c>
      <c r="C2811" s="2">
        <v>10.4</v>
      </c>
      <c r="D2811" s="4">
        <v>0.497</v>
      </c>
    </row>
    <row r="2812" spans="1:4" x14ac:dyDescent="0.3">
      <c r="A2812" s="25">
        <v>0.43335467592592591</v>
      </c>
      <c r="B2812" s="2">
        <f t="shared" si="52"/>
        <v>10.4</v>
      </c>
      <c r="C2812" s="2">
        <v>10.4</v>
      </c>
      <c r="D2812" s="4">
        <v>0.497</v>
      </c>
    </row>
    <row r="2813" spans="1:4" x14ac:dyDescent="0.3">
      <c r="A2813" s="25">
        <v>0.43336620370370366</v>
      </c>
      <c r="B2813" s="2">
        <f t="shared" si="52"/>
        <v>10.4</v>
      </c>
      <c r="C2813" s="2">
        <v>10.4</v>
      </c>
      <c r="D2813" s="4">
        <v>0.497</v>
      </c>
    </row>
    <row r="2814" spans="1:4" x14ac:dyDescent="0.3">
      <c r="A2814" s="25">
        <v>0.43337784722222222</v>
      </c>
      <c r="B2814" s="2">
        <f t="shared" si="52"/>
        <v>10.4</v>
      </c>
      <c r="C2814" s="2">
        <v>10.4</v>
      </c>
      <c r="D2814" s="4">
        <v>0.497</v>
      </c>
    </row>
    <row r="2815" spans="1:4" x14ac:dyDescent="0.3">
      <c r="A2815" s="25">
        <v>0.43338940972222223</v>
      </c>
      <c r="B2815" s="2">
        <f t="shared" si="52"/>
        <v>10.4</v>
      </c>
      <c r="C2815" s="2">
        <v>10.4</v>
      </c>
      <c r="D2815" s="4">
        <v>0.497</v>
      </c>
    </row>
    <row r="2816" spans="1:4" x14ac:dyDescent="0.3">
      <c r="A2816" s="25">
        <v>0.43340101851851848</v>
      </c>
      <c r="B2816" s="2">
        <f t="shared" si="52"/>
        <v>10.4</v>
      </c>
      <c r="C2816" s="2">
        <v>10.4</v>
      </c>
      <c r="D2816" s="4">
        <v>0.50900000000000001</v>
      </c>
    </row>
    <row r="2817" spans="1:4" x14ac:dyDescent="0.3">
      <c r="A2817" s="25">
        <v>0.43341304398148151</v>
      </c>
      <c r="B2817" s="2">
        <f t="shared" si="52"/>
        <v>10.4</v>
      </c>
      <c r="C2817" s="2">
        <v>10.4</v>
      </c>
      <c r="D2817" s="4">
        <v>0.497</v>
      </c>
    </row>
    <row r="2818" spans="1:4" x14ac:dyDescent="0.3">
      <c r="A2818" s="25">
        <v>0.43342476851851852</v>
      </c>
      <c r="B2818" s="2">
        <f t="shared" ref="B2818:B2881" si="53">ROUND(HOUR(A2818)+MINUTE(A2818)/60+SECOND(A2818)/3600,2)</f>
        <v>10.4</v>
      </c>
      <c r="C2818" s="2">
        <v>10.4</v>
      </c>
      <c r="D2818" s="4">
        <v>0.497</v>
      </c>
    </row>
    <row r="2819" spans="1:4" x14ac:dyDescent="0.3">
      <c r="A2819" s="25">
        <v>0.43343629629629632</v>
      </c>
      <c r="B2819" s="2">
        <f t="shared" si="53"/>
        <v>10.4</v>
      </c>
      <c r="C2819" s="2">
        <v>10.4</v>
      </c>
      <c r="D2819" s="4">
        <v>0.497</v>
      </c>
    </row>
    <row r="2820" spans="1:4" x14ac:dyDescent="0.3">
      <c r="A2820" s="25">
        <v>0.43344776620370373</v>
      </c>
      <c r="B2820" s="2">
        <f t="shared" si="53"/>
        <v>10.4</v>
      </c>
      <c r="C2820" s="2">
        <v>10.4</v>
      </c>
      <c r="D2820" s="4">
        <v>0.497</v>
      </c>
    </row>
    <row r="2821" spans="1:4" x14ac:dyDescent="0.3">
      <c r="A2821" s="25">
        <v>0.43345942129629628</v>
      </c>
      <c r="B2821" s="2">
        <f t="shared" si="53"/>
        <v>10.4</v>
      </c>
      <c r="C2821" s="2">
        <v>10.4</v>
      </c>
      <c r="D2821" s="4">
        <v>0.497</v>
      </c>
    </row>
    <row r="2822" spans="1:4" x14ac:dyDescent="0.3">
      <c r="A2822" s="25">
        <v>0.43347103009259258</v>
      </c>
      <c r="B2822" s="2">
        <f t="shared" si="53"/>
        <v>10.4</v>
      </c>
      <c r="C2822" s="2">
        <v>10.4</v>
      </c>
      <c r="D2822" s="4">
        <v>0.497</v>
      </c>
    </row>
    <row r="2823" spans="1:4" x14ac:dyDescent="0.3">
      <c r="A2823" s="25">
        <v>0.43348315972222223</v>
      </c>
      <c r="B2823" s="2">
        <f t="shared" si="53"/>
        <v>10.4</v>
      </c>
      <c r="C2823" s="2">
        <v>10.4</v>
      </c>
      <c r="D2823" s="4">
        <v>0.48499999999999999</v>
      </c>
    </row>
    <row r="2824" spans="1:4" x14ac:dyDescent="0.3">
      <c r="A2824" s="25">
        <v>0.43349467592592594</v>
      </c>
      <c r="B2824" s="2">
        <f t="shared" si="53"/>
        <v>10.4</v>
      </c>
      <c r="C2824" s="2">
        <v>10.4</v>
      </c>
      <c r="D2824" s="4">
        <v>0.497</v>
      </c>
    </row>
    <row r="2825" spans="1:4" x14ac:dyDescent="0.3">
      <c r="A2825" s="25">
        <v>0.43350634259259258</v>
      </c>
      <c r="B2825" s="2">
        <f t="shared" si="53"/>
        <v>10.4</v>
      </c>
      <c r="C2825" s="2">
        <v>10.4</v>
      </c>
      <c r="D2825" s="4">
        <v>0.497</v>
      </c>
    </row>
    <row r="2826" spans="1:4" x14ac:dyDescent="0.3">
      <c r="A2826" s="25">
        <v>0.43351784722222225</v>
      </c>
      <c r="B2826" s="2">
        <f t="shared" si="53"/>
        <v>10.4</v>
      </c>
      <c r="C2826" s="2">
        <v>10.4</v>
      </c>
      <c r="D2826" s="4">
        <v>0.497</v>
      </c>
    </row>
    <row r="2827" spans="1:4" x14ac:dyDescent="0.3">
      <c r="A2827" s="25">
        <v>0.4335294560185185</v>
      </c>
      <c r="B2827" s="2">
        <f t="shared" si="53"/>
        <v>10.4</v>
      </c>
      <c r="C2827" s="2">
        <v>10.4</v>
      </c>
      <c r="D2827" s="4">
        <v>0.497</v>
      </c>
    </row>
    <row r="2828" spans="1:4" x14ac:dyDescent="0.3">
      <c r="A2828" s="25">
        <v>0.43354100694444442</v>
      </c>
      <c r="B2828" s="2">
        <f t="shared" si="53"/>
        <v>10.41</v>
      </c>
      <c r="C2828" s="2">
        <v>10.41</v>
      </c>
      <c r="D2828" s="4">
        <v>0.48499999999999999</v>
      </c>
    </row>
    <row r="2829" spans="1:4" x14ac:dyDescent="0.3">
      <c r="A2829" s="25">
        <v>0.43355317129629628</v>
      </c>
      <c r="B2829" s="2">
        <f t="shared" si="53"/>
        <v>10.41</v>
      </c>
      <c r="C2829" s="2">
        <v>10.41</v>
      </c>
      <c r="D2829" s="4">
        <v>0.497</v>
      </c>
    </row>
    <row r="2830" spans="1:4" x14ac:dyDescent="0.3">
      <c r="A2830" s="25">
        <v>0.433564375</v>
      </c>
      <c r="B2830" s="2">
        <f t="shared" si="53"/>
        <v>10.41</v>
      </c>
      <c r="C2830" s="2">
        <v>10.41</v>
      </c>
      <c r="D2830" s="4">
        <v>0.497</v>
      </c>
    </row>
    <row r="2831" spans="1:4" x14ac:dyDescent="0.3">
      <c r="A2831" s="25">
        <v>0.43357633101851856</v>
      </c>
      <c r="B2831" s="2">
        <f t="shared" si="53"/>
        <v>10.41</v>
      </c>
      <c r="C2831" s="2">
        <v>10.41</v>
      </c>
      <c r="D2831" s="4">
        <v>0.497</v>
      </c>
    </row>
    <row r="2832" spans="1:4" x14ac:dyDescent="0.3">
      <c r="A2832" s="25">
        <v>0.43358783564814818</v>
      </c>
      <c r="B2832" s="2">
        <f t="shared" si="53"/>
        <v>10.41</v>
      </c>
      <c r="C2832" s="2">
        <v>10.41</v>
      </c>
      <c r="D2832" s="4">
        <v>0.497</v>
      </c>
    </row>
    <row r="2833" spans="1:4" x14ac:dyDescent="0.3">
      <c r="A2833" s="25">
        <v>0.4335993865740741</v>
      </c>
      <c r="B2833" s="2">
        <f t="shared" si="53"/>
        <v>10.41</v>
      </c>
      <c r="C2833" s="2">
        <v>10.41</v>
      </c>
      <c r="D2833" s="4">
        <v>0.497</v>
      </c>
    </row>
    <row r="2834" spans="1:4" x14ac:dyDescent="0.3">
      <c r="A2834" s="25">
        <v>0.43361111111111111</v>
      </c>
      <c r="B2834" s="2">
        <f t="shared" si="53"/>
        <v>10.41</v>
      </c>
      <c r="C2834" s="2">
        <v>10.41</v>
      </c>
      <c r="D2834" s="4">
        <v>0.48499999999999999</v>
      </c>
    </row>
    <row r="2835" spans="1:4" x14ac:dyDescent="0.3">
      <c r="A2835" s="25">
        <v>0.43362259259259256</v>
      </c>
      <c r="B2835" s="2">
        <f t="shared" si="53"/>
        <v>10.41</v>
      </c>
      <c r="C2835" s="2">
        <v>10.41</v>
      </c>
      <c r="D2835" s="4">
        <v>0.497</v>
      </c>
    </row>
    <row r="2836" spans="1:4" x14ac:dyDescent="0.3">
      <c r="A2836" s="25">
        <v>0.43363423611111113</v>
      </c>
      <c r="B2836" s="2">
        <f t="shared" si="53"/>
        <v>10.41</v>
      </c>
      <c r="C2836" s="2">
        <v>10.41</v>
      </c>
      <c r="D2836" s="4">
        <v>0.497</v>
      </c>
    </row>
    <row r="2837" spans="1:4" x14ac:dyDescent="0.3">
      <c r="A2837" s="25">
        <v>0.4336463888888889</v>
      </c>
      <c r="B2837" s="2">
        <f t="shared" si="53"/>
        <v>10.41</v>
      </c>
      <c r="C2837" s="2">
        <v>10.41</v>
      </c>
      <c r="D2837" s="4">
        <v>0.497</v>
      </c>
    </row>
    <row r="2838" spans="1:4" x14ac:dyDescent="0.3">
      <c r="A2838" s="25">
        <v>0.43365789351851852</v>
      </c>
      <c r="B2838" s="2">
        <f t="shared" si="53"/>
        <v>10.41</v>
      </c>
      <c r="C2838" s="2">
        <v>10.41</v>
      </c>
      <c r="D2838" s="4">
        <v>0.497</v>
      </c>
    </row>
    <row r="2839" spans="1:4" x14ac:dyDescent="0.3">
      <c r="A2839" s="25">
        <v>0.43366943287037035</v>
      </c>
      <c r="B2839" s="2">
        <f t="shared" si="53"/>
        <v>10.41</v>
      </c>
      <c r="C2839" s="2">
        <v>10.41</v>
      </c>
      <c r="D2839" s="4">
        <v>0.497</v>
      </c>
    </row>
    <row r="2840" spans="1:4" x14ac:dyDescent="0.3">
      <c r="A2840" s="25">
        <v>0.43368098379629627</v>
      </c>
      <c r="B2840" s="2">
        <f t="shared" si="53"/>
        <v>10.41</v>
      </c>
      <c r="C2840" s="2">
        <v>10.41</v>
      </c>
      <c r="D2840" s="4">
        <v>0.497</v>
      </c>
    </row>
    <row r="2841" spans="1:4" x14ac:dyDescent="0.3">
      <c r="A2841" s="25">
        <v>0.43369256944444445</v>
      </c>
      <c r="B2841" s="2">
        <f t="shared" si="53"/>
        <v>10.41</v>
      </c>
      <c r="C2841" s="2">
        <v>10.41</v>
      </c>
      <c r="D2841" s="4">
        <v>0.497</v>
      </c>
    </row>
    <row r="2842" spans="1:4" x14ac:dyDescent="0.3">
      <c r="A2842" s="25">
        <v>0.43370481481481477</v>
      </c>
      <c r="B2842" s="2">
        <f t="shared" si="53"/>
        <v>10.41</v>
      </c>
      <c r="C2842" s="2">
        <v>10.41</v>
      </c>
      <c r="D2842" s="4">
        <v>0.497</v>
      </c>
    </row>
    <row r="2843" spans="1:4" x14ac:dyDescent="0.3">
      <c r="A2843" s="25">
        <v>0.43371643518518516</v>
      </c>
      <c r="B2843" s="2">
        <f t="shared" si="53"/>
        <v>10.41</v>
      </c>
      <c r="C2843" s="2">
        <v>10.41</v>
      </c>
      <c r="D2843" s="4">
        <v>0.497</v>
      </c>
    </row>
    <row r="2844" spans="1:4" x14ac:dyDescent="0.3">
      <c r="A2844" s="25">
        <v>0.43372787037037042</v>
      </c>
      <c r="B2844" s="2">
        <f t="shared" si="53"/>
        <v>10.41</v>
      </c>
      <c r="C2844" s="2">
        <v>10.41</v>
      </c>
      <c r="D2844" s="4">
        <v>0.50900000000000001</v>
      </c>
    </row>
    <row r="2845" spans="1:4" x14ac:dyDescent="0.3">
      <c r="A2845" s="25">
        <v>0.43373953703703699</v>
      </c>
      <c r="B2845" s="2">
        <f t="shared" si="53"/>
        <v>10.41</v>
      </c>
      <c r="C2845" s="2">
        <v>10.41</v>
      </c>
      <c r="D2845" s="4">
        <v>0.497</v>
      </c>
    </row>
    <row r="2846" spans="1:4" x14ac:dyDescent="0.3">
      <c r="A2846" s="25">
        <v>0.43375101851851855</v>
      </c>
      <c r="B2846" s="2">
        <f t="shared" si="53"/>
        <v>10.41</v>
      </c>
      <c r="C2846" s="2">
        <v>10.41</v>
      </c>
      <c r="D2846" s="4">
        <v>0.497</v>
      </c>
    </row>
    <row r="2847" spans="1:4" x14ac:dyDescent="0.3">
      <c r="A2847" s="25">
        <v>0.43376255787037038</v>
      </c>
      <c r="B2847" s="2">
        <f t="shared" si="53"/>
        <v>10.41</v>
      </c>
      <c r="C2847" s="2">
        <v>10.41</v>
      </c>
      <c r="D2847" s="4">
        <v>0.497</v>
      </c>
    </row>
    <row r="2848" spans="1:4" x14ac:dyDescent="0.3">
      <c r="A2848" s="25">
        <v>0.43377415509259259</v>
      </c>
      <c r="B2848" s="2">
        <f t="shared" si="53"/>
        <v>10.41</v>
      </c>
      <c r="C2848" s="2">
        <v>10.41</v>
      </c>
      <c r="D2848" s="4">
        <v>0.50900000000000001</v>
      </c>
    </row>
    <row r="2849" spans="1:4" x14ac:dyDescent="0.3">
      <c r="A2849" s="25">
        <v>0.43378629629629628</v>
      </c>
      <c r="B2849" s="2">
        <f t="shared" si="53"/>
        <v>10.41</v>
      </c>
      <c r="C2849" s="2">
        <v>10.41</v>
      </c>
      <c r="D2849" s="4">
        <v>0.497</v>
      </c>
    </row>
    <row r="2850" spans="1:4" x14ac:dyDescent="0.3">
      <c r="A2850" s="25">
        <v>0.43379799768518518</v>
      </c>
      <c r="B2850" s="2">
        <f t="shared" si="53"/>
        <v>10.41</v>
      </c>
      <c r="C2850" s="2">
        <v>10.41</v>
      </c>
      <c r="D2850" s="4">
        <v>0.50900000000000001</v>
      </c>
    </row>
    <row r="2851" spans="1:4" x14ac:dyDescent="0.3">
      <c r="A2851" s="25">
        <v>0.43380946759259259</v>
      </c>
      <c r="B2851" s="2">
        <f t="shared" si="53"/>
        <v>10.41</v>
      </c>
      <c r="C2851" s="2">
        <v>10.41</v>
      </c>
      <c r="D2851" s="4">
        <v>0.497</v>
      </c>
    </row>
    <row r="2852" spans="1:4" x14ac:dyDescent="0.3">
      <c r="A2852" s="25">
        <v>0.4338211574074074</v>
      </c>
      <c r="B2852" s="2">
        <f t="shared" si="53"/>
        <v>10.41</v>
      </c>
      <c r="C2852" s="2">
        <v>10.41</v>
      </c>
      <c r="D2852" s="4">
        <v>0.497</v>
      </c>
    </row>
    <row r="2853" spans="1:4" x14ac:dyDescent="0.3">
      <c r="A2853" s="25">
        <v>0.43383258101851851</v>
      </c>
      <c r="B2853" s="2">
        <f t="shared" si="53"/>
        <v>10.41</v>
      </c>
      <c r="C2853" s="2">
        <v>10.41</v>
      </c>
      <c r="D2853" s="4">
        <v>0.50900000000000001</v>
      </c>
    </row>
    <row r="2854" spans="1:4" x14ac:dyDescent="0.3">
      <c r="A2854" s="25">
        <v>0.43384424768518515</v>
      </c>
      <c r="B2854" s="2">
        <f t="shared" si="53"/>
        <v>10.41</v>
      </c>
      <c r="C2854" s="2">
        <v>10.41</v>
      </c>
      <c r="D2854" s="4">
        <v>0.497</v>
      </c>
    </row>
    <row r="2855" spans="1:4" x14ac:dyDescent="0.3">
      <c r="A2855" s="25">
        <v>0.4338559027777778</v>
      </c>
      <c r="B2855" s="2">
        <f t="shared" si="53"/>
        <v>10.41</v>
      </c>
      <c r="C2855" s="2">
        <v>10.41</v>
      </c>
      <c r="D2855" s="4">
        <v>0.497</v>
      </c>
    </row>
    <row r="2856" spans="1:4" x14ac:dyDescent="0.3">
      <c r="A2856" s="25">
        <v>0.43386790509259254</v>
      </c>
      <c r="B2856" s="2">
        <f t="shared" si="53"/>
        <v>10.41</v>
      </c>
      <c r="C2856" s="2">
        <v>10.41</v>
      </c>
      <c r="D2856" s="4">
        <v>0.497</v>
      </c>
    </row>
    <row r="2857" spans="1:4" x14ac:dyDescent="0.3">
      <c r="A2857" s="25">
        <v>0.43387959490740741</v>
      </c>
      <c r="B2857" s="2">
        <f t="shared" si="53"/>
        <v>10.41</v>
      </c>
      <c r="C2857" s="2">
        <v>10.41</v>
      </c>
      <c r="D2857" s="4">
        <v>0.48499999999999999</v>
      </c>
    </row>
    <row r="2858" spans="1:4" x14ac:dyDescent="0.3">
      <c r="A2858" s="25">
        <v>0.43389113425925929</v>
      </c>
      <c r="B2858" s="2">
        <f t="shared" si="53"/>
        <v>10.41</v>
      </c>
      <c r="C2858" s="2">
        <v>10.41</v>
      </c>
      <c r="D2858" s="4">
        <v>0.497</v>
      </c>
    </row>
    <row r="2859" spans="1:4" x14ac:dyDescent="0.3">
      <c r="A2859" s="25">
        <v>0.43390274305555554</v>
      </c>
      <c r="B2859" s="2">
        <f t="shared" si="53"/>
        <v>10.41</v>
      </c>
      <c r="C2859" s="2">
        <v>10.41</v>
      </c>
      <c r="D2859" s="4">
        <v>0.48499999999999999</v>
      </c>
    </row>
    <row r="2860" spans="1:4" x14ac:dyDescent="0.3">
      <c r="A2860" s="25">
        <v>0.43391420138888886</v>
      </c>
      <c r="B2860" s="2">
        <f t="shared" si="53"/>
        <v>10.41</v>
      </c>
      <c r="C2860" s="2">
        <v>10.41</v>
      </c>
      <c r="D2860" s="4">
        <v>0.48499999999999999</v>
      </c>
    </row>
    <row r="2861" spans="1:4" x14ac:dyDescent="0.3">
      <c r="A2861" s="25">
        <v>0.43392582175925926</v>
      </c>
      <c r="B2861" s="2">
        <f t="shared" si="53"/>
        <v>10.41</v>
      </c>
      <c r="C2861" s="2">
        <v>10.41</v>
      </c>
      <c r="D2861" s="4">
        <v>0.48499999999999999</v>
      </c>
    </row>
    <row r="2862" spans="1:4" x14ac:dyDescent="0.3">
      <c r="A2862" s="25">
        <v>0.43393741898148147</v>
      </c>
      <c r="B2862" s="2">
        <f t="shared" si="53"/>
        <v>10.41</v>
      </c>
      <c r="C2862" s="2">
        <v>10.41</v>
      </c>
      <c r="D2862" s="4">
        <v>0.47399999999999998</v>
      </c>
    </row>
    <row r="2863" spans="1:4" x14ac:dyDescent="0.3">
      <c r="A2863" s="25">
        <v>0.43394908564814816</v>
      </c>
      <c r="B2863" s="2">
        <f t="shared" si="53"/>
        <v>10.41</v>
      </c>
      <c r="C2863" s="2">
        <v>10.41</v>
      </c>
      <c r="D2863" s="4">
        <v>0.47399999999999998</v>
      </c>
    </row>
    <row r="2864" spans="1:4" x14ac:dyDescent="0.3">
      <c r="A2864" s="25">
        <v>0.43396106481481478</v>
      </c>
      <c r="B2864" s="2">
        <f t="shared" si="53"/>
        <v>10.42</v>
      </c>
      <c r="C2864" s="2">
        <v>10.42</v>
      </c>
      <c r="D2864" s="4">
        <v>0.47399999999999998</v>
      </c>
    </row>
    <row r="2865" spans="1:4" x14ac:dyDescent="0.3">
      <c r="A2865" s="25">
        <v>0.43397263888888887</v>
      </c>
      <c r="B2865" s="2">
        <f t="shared" si="53"/>
        <v>10.42</v>
      </c>
      <c r="C2865" s="2">
        <v>10.42</v>
      </c>
      <c r="D2865" s="4">
        <v>0.48499999999999999</v>
      </c>
    </row>
    <row r="2866" spans="1:4" x14ac:dyDescent="0.3">
      <c r="A2866" s="25">
        <v>0.43398427083333335</v>
      </c>
      <c r="B2866" s="2">
        <f t="shared" si="53"/>
        <v>10.42</v>
      </c>
      <c r="C2866" s="2">
        <v>10.42</v>
      </c>
      <c r="D2866" s="4">
        <v>0.47399999999999998</v>
      </c>
    </row>
    <row r="2867" spans="1:4" x14ac:dyDescent="0.3">
      <c r="A2867" s="25">
        <v>0.4339959259259259</v>
      </c>
      <c r="B2867" s="2">
        <f t="shared" si="53"/>
        <v>10.42</v>
      </c>
      <c r="C2867" s="2">
        <v>10.42</v>
      </c>
      <c r="D2867" s="4">
        <v>0.47399999999999998</v>
      </c>
    </row>
    <row r="2868" spans="1:4" x14ac:dyDescent="0.3">
      <c r="A2868" s="25">
        <v>0.43400744212962966</v>
      </c>
      <c r="B2868" s="2">
        <f t="shared" si="53"/>
        <v>10.42</v>
      </c>
      <c r="C2868" s="2">
        <v>10.42</v>
      </c>
      <c r="D2868" s="4">
        <v>0.47399999999999998</v>
      </c>
    </row>
    <row r="2869" spans="1:4" x14ac:dyDescent="0.3">
      <c r="A2869" s="25">
        <v>0.43401959490740738</v>
      </c>
      <c r="B2869" s="2">
        <f t="shared" si="53"/>
        <v>10.42</v>
      </c>
      <c r="C2869" s="2">
        <v>10.42</v>
      </c>
      <c r="D2869" s="4">
        <v>0.47399999999999998</v>
      </c>
    </row>
    <row r="2870" spans="1:4" x14ac:dyDescent="0.3">
      <c r="A2870" s="25">
        <v>0.43403123842592589</v>
      </c>
      <c r="B2870" s="2">
        <f t="shared" si="53"/>
        <v>10.42</v>
      </c>
      <c r="C2870" s="2">
        <v>10.42</v>
      </c>
      <c r="D2870" s="4">
        <v>0.46200000000000002</v>
      </c>
    </row>
    <row r="2871" spans="1:4" x14ac:dyDescent="0.3">
      <c r="A2871" s="25">
        <v>0.43404270833333336</v>
      </c>
      <c r="B2871" s="2">
        <f t="shared" si="53"/>
        <v>10.42</v>
      </c>
      <c r="C2871" s="2">
        <v>10.42</v>
      </c>
      <c r="D2871" s="4">
        <v>0.46200000000000002</v>
      </c>
    </row>
    <row r="2872" spans="1:4" x14ac:dyDescent="0.3">
      <c r="A2872" s="25">
        <v>0.43405435185185187</v>
      </c>
      <c r="B2872" s="2">
        <f t="shared" si="53"/>
        <v>10.42</v>
      </c>
      <c r="C2872" s="2">
        <v>10.42</v>
      </c>
      <c r="D2872" s="4">
        <v>0.46200000000000002</v>
      </c>
    </row>
    <row r="2873" spans="1:4" x14ac:dyDescent="0.3">
      <c r="A2873" s="25">
        <v>0.43406583333333332</v>
      </c>
      <c r="B2873" s="2">
        <f t="shared" si="53"/>
        <v>10.42</v>
      </c>
      <c r="C2873" s="2">
        <v>10.42</v>
      </c>
      <c r="D2873" s="4">
        <v>0.47399999999999998</v>
      </c>
    </row>
    <row r="2874" spans="1:4" x14ac:dyDescent="0.3">
      <c r="A2874" s="25">
        <v>0.43407751157407404</v>
      </c>
      <c r="B2874" s="2">
        <f t="shared" si="53"/>
        <v>10.42</v>
      </c>
      <c r="C2874" s="2">
        <v>10.42</v>
      </c>
      <c r="D2874" s="4">
        <v>0.46200000000000002</v>
      </c>
    </row>
    <row r="2875" spans="1:4" x14ac:dyDescent="0.3">
      <c r="A2875" s="25">
        <v>0.4340890740740741</v>
      </c>
      <c r="B2875" s="2">
        <f t="shared" si="53"/>
        <v>10.42</v>
      </c>
      <c r="C2875" s="2">
        <v>10.42</v>
      </c>
      <c r="D2875" s="4">
        <v>0.46200000000000002</v>
      </c>
    </row>
    <row r="2876" spans="1:4" x14ac:dyDescent="0.3">
      <c r="A2876" s="25">
        <v>0.43410071759259261</v>
      </c>
      <c r="B2876" s="2">
        <f t="shared" si="53"/>
        <v>10.42</v>
      </c>
      <c r="C2876" s="2">
        <v>10.42</v>
      </c>
      <c r="D2876" s="4">
        <v>0.47399999999999998</v>
      </c>
    </row>
    <row r="2877" spans="1:4" x14ac:dyDescent="0.3">
      <c r="A2877" s="25">
        <v>0.43411283564814818</v>
      </c>
      <c r="B2877" s="2">
        <f t="shared" si="53"/>
        <v>10.42</v>
      </c>
      <c r="C2877" s="2">
        <v>10.42</v>
      </c>
      <c r="D2877" s="4">
        <v>0.46200000000000002</v>
      </c>
    </row>
    <row r="2878" spans="1:4" x14ac:dyDescent="0.3">
      <c r="A2878" s="25">
        <v>0.4341244212962963</v>
      </c>
      <c r="B2878" s="2">
        <f t="shared" si="53"/>
        <v>10.42</v>
      </c>
      <c r="C2878" s="2">
        <v>10.42</v>
      </c>
      <c r="D2878" s="4">
        <v>0.46200000000000002</v>
      </c>
    </row>
    <row r="2879" spans="1:4" x14ac:dyDescent="0.3">
      <c r="A2879" s="25">
        <v>0.43413589120370372</v>
      </c>
      <c r="B2879" s="2">
        <f t="shared" si="53"/>
        <v>10.42</v>
      </c>
      <c r="C2879" s="2">
        <v>10.42</v>
      </c>
      <c r="D2879" s="4">
        <v>0.46200000000000002</v>
      </c>
    </row>
    <row r="2880" spans="1:4" x14ac:dyDescent="0.3">
      <c r="A2880" s="25">
        <v>0.43414753472222223</v>
      </c>
      <c r="B2880" s="2">
        <f t="shared" si="53"/>
        <v>10.42</v>
      </c>
      <c r="C2880" s="2">
        <v>10.42</v>
      </c>
      <c r="D2880" s="4">
        <v>0.46200000000000002</v>
      </c>
    </row>
    <row r="2881" spans="1:4" x14ac:dyDescent="0.3">
      <c r="A2881" s="25">
        <v>0.43415914351851848</v>
      </c>
      <c r="B2881" s="2">
        <f t="shared" si="53"/>
        <v>10.42</v>
      </c>
      <c r="C2881" s="2">
        <v>10.42</v>
      </c>
      <c r="D2881" s="4">
        <v>0.46200000000000002</v>
      </c>
    </row>
    <row r="2882" spans="1:4" x14ac:dyDescent="0.3">
      <c r="A2882" s="25">
        <v>0.43417074074074075</v>
      </c>
      <c r="B2882" s="2">
        <f t="shared" ref="B2882:B2945" si="54">ROUND(HOUR(A2882)+MINUTE(A2882)/60+SECOND(A2882)/3600,2)</f>
        <v>10.42</v>
      </c>
      <c r="C2882" s="2">
        <v>10.42</v>
      </c>
      <c r="D2882" s="4">
        <v>0.46200000000000002</v>
      </c>
    </row>
    <row r="2883" spans="1:4" x14ac:dyDescent="0.3">
      <c r="A2883" s="25">
        <v>0.43418229166666666</v>
      </c>
      <c r="B2883" s="2">
        <f t="shared" si="54"/>
        <v>10.42</v>
      </c>
      <c r="C2883" s="2">
        <v>10.42</v>
      </c>
      <c r="D2883" s="4">
        <v>0.45100000000000001</v>
      </c>
    </row>
    <row r="2884" spans="1:4" x14ac:dyDescent="0.3">
      <c r="A2884" s="25">
        <v>0.43419443287037035</v>
      </c>
      <c r="B2884" s="2">
        <f t="shared" si="54"/>
        <v>10.42</v>
      </c>
      <c r="C2884" s="2">
        <v>10.42</v>
      </c>
      <c r="D2884" s="4">
        <v>0.46200000000000002</v>
      </c>
    </row>
    <row r="2885" spans="1:4" x14ac:dyDescent="0.3">
      <c r="A2885" s="25">
        <v>0.43420590277777776</v>
      </c>
      <c r="B2885" s="2">
        <f t="shared" si="54"/>
        <v>10.42</v>
      </c>
      <c r="C2885" s="2">
        <v>10.42</v>
      </c>
      <c r="D2885" s="4">
        <v>0.46200000000000002</v>
      </c>
    </row>
    <row r="2886" spans="1:4" x14ac:dyDescent="0.3">
      <c r="A2886" s="25">
        <v>0.43421758101851848</v>
      </c>
      <c r="B2886" s="2">
        <f t="shared" si="54"/>
        <v>10.42</v>
      </c>
      <c r="C2886" s="2">
        <v>10.42</v>
      </c>
      <c r="D2886" s="4">
        <v>0.46200000000000002</v>
      </c>
    </row>
    <row r="2887" spans="1:4" x14ac:dyDescent="0.3">
      <c r="A2887" s="25">
        <v>0.4342290509259259</v>
      </c>
      <c r="B2887" s="2">
        <f t="shared" si="54"/>
        <v>10.42</v>
      </c>
      <c r="C2887" s="2">
        <v>10.42</v>
      </c>
      <c r="D2887" s="4">
        <v>0.45100000000000001</v>
      </c>
    </row>
    <row r="2888" spans="1:4" x14ac:dyDescent="0.3">
      <c r="A2888" s="25">
        <v>0.43424063657407413</v>
      </c>
      <c r="B2888" s="2">
        <f t="shared" si="54"/>
        <v>10.42</v>
      </c>
      <c r="C2888" s="2">
        <v>10.42</v>
      </c>
      <c r="D2888" s="4">
        <v>0.46200000000000002</v>
      </c>
    </row>
    <row r="2889" spans="1:4" x14ac:dyDescent="0.3">
      <c r="A2889" s="25">
        <v>0.4342522685185185</v>
      </c>
      <c r="B2889" s="2">
        <f t="shared" si="54"/>
        <v>10.42</v>
      </c>
      <c r="C2889" s="2">
        <v>10.42</v>
      </c>
      <c r="D2889" s="4">
        <v>0.46200000000000002</v>
      </c>
    </row>
    <row r="2890" spans="1:4" x14ac:dyDescent="0.3">
      <c r="A2890" s="25">
        <v>0.43426439814814821</v>
      </c>
      <c r="B2890" s="2">
        <f t="shared" si="54"/>
        <v>10.42</v>
      </c>
      <c r="C2890" s="2">
        <v>10.42</v>
      </c>
      <c r="D2890" s="4">
        <v>0.45100000000000001</v>
      </c>
    </row>
    <row r="2891" spans="1:4" x14ac:dyDescent="0.3">
      <c r="A2891" s="25">
        <v>0.43427603009259258</v>
      </c>
      <c r="B2891" s="2">
        <f t="shared" si="54"/>
        <v>10.42</v>
      </c>
      <c r="C2891" s="2">
        <v>10.42</v>
      </c>
      <c r="D2891" s="4">
        <v>0.46200000000000002</v>
      </c>
    </row>
    <row r="2892" spans="1:4" x14ac:dyDescent="0.3">
      <c r="A2892" s="25">
        <v>0.43428754629629635</v>
      </c>
      <c r="B2892" s="2">
        <f t="shared" si="54"/>
        <v>10.42</v>
      </c>
      <c r="C2892" s="2">
        <v>10.42</v>
      </c>
      <c r="D2892" s="4">
        <v>0.46200000000000002</v>
      </c>
    </row>
    <row r="2893" spans="1:4" x14ac:dyDescent="0.3">
      <c r="A2893" s="25">
        <v>0.4342990625</v>
      </c>
      <c r="B2893" s="2">
        <f t="shared" si="54"/>
        <v>10.42</v>
      </c>
      <c r="C2893" s="2">
        <v>10.42</v>
      </c>
      <c r="D2893" s="4">
        <v>0.45100000000000001</v>
      </c>
    </row>
    <row r="2894" spans="1:4" x14ac:dyDescent="0.3">
      <c r="A2894" s="25">
        <v>0.43431064814814818</v>
      </c>
      <c r="B2894" s="2">
        <f t="shared" si="54"/>
        <v>10.42</v>
      </c>
      <c r="C2894" s="2">
        <v>10.42</v>
      </c>
      <c r="D2894" s="4">
        <v>0.45100000000000001</v>
      </c>
    </row>
    <row r="2895" spans="1:4" x14ac:dyDescent="0.3">
      <c r="A2895" s="25">
        <v>0.43432229166666669</v>
      </c>
      <c r="B2895" s="2">
        <f t="shared" si="54"/>
        <v>10.42</v>
      </c>
      <c r="C2895" s="2">
        <v>10.42</v>
      </c>
      <c r="D2895" s="4">
        <v>0.46200000000000002</v>
      </c>
    </row>
    <row r="2896" spans="1:4" x14ac:dyDescent="0.3">
      <c r="A2896" s="25">
        <v>0.43433435185185182</v>
      </c>
      <c r="B2896" s="2">
        <f t="shared" si="54"/>
        <v>10.42</v>
      </c>
      <c r="C2896" s="2">
        <v>10.42</v>
      </c>
      <c r="D2896" s="4">
        <v>0.46200000000000002</v>
      </c>
    </row>
    <row r="2897" spans="1:4" x14ac:dyDescent="0.3">
      <c r="A2897" s="25">
        <v>0.43434603009259265</v>
      </c>
      <c r="B2897" s="2">
        <f t="shared" si="54"/>
        <v>10.42</v>
      </c>
      <c r="C2897" s="2">
        <v>10.42</v>
      </c>
      <c r="D2897" s="4">
        <v>0.45100000000000001</v>
      </c>
    </row>
    <row r="2898" spans="1:4" x14ac:dyDescent="0.3">
      <c r="A2898" s="25">
        <v>0.4343575462962963</v>
      </c>
      <c r="B2898" s="2">
        <f t="shared" si="54"/>
        <v>10.42</v>
      </c>
      <c r="C2898" s="2">
        <v>10.42</v>
      </c>
      <c r="D2898" s="4">
        <v>0.45100000000000001</v>
      </c>
    </row>
    <row r="2899" spans="1:4" x14ac:dyDescent="0.3">
      <c r="A2899" s="25">
        <v>0.4343692013888889</v>
      </c>
      <c r="B2899" s="2">
        <f t="shared" si="54"/>
        <v>10.42</v>
      </c>
      <c r="C2899" s="2">
        <v>10.42</v>
      </c>
      <c r="D2899" s="4">
        <v>0.46200000000000002</v>
      </c>
    </row>
    <row r="2900" spans="1:4" x14ac:dyDescent="0.3">
      <c r="A2900" s="25">
        <v>0.4343808564814815</v>
      </c>
      <c r="B2900" s="2">
        <f t="shared" si="54"/>
        <v>10.43</v>
      </c>
      <c r="C2900" s="2">
        <v>10.43</v>
      </c>
      <c r="D2900" s="4">
        <v>0.45100000000000001</v>
      </c>
    </row>
    <row r="2901" spans="1:4" x14ac:dyDescent="0.3">
      <c r="A2901" s="25">
        <v>0.43439218750000003</v>
      </c>
      <c r="B2901" s="2">
        <f t="shared" si="54"/>
        <v>10.43</v>
      </c>
      <c r="C2901" s="2">
        <v>10.43</v>
      </c>
      <c r="D2901" s="4">
        <v>0.46200000000000002</v>
      </c>
    </row>
    <row r="2902" spans="1:4" x14ac:dyDescent="0.3">
      <c r="A2902" s="25">
        <v>0.43440390046296301</v>
      </c>
      <c r="B2902" s="2">
        <f t="shared" si="54"/>
        <v>10.43</v>
      </c>
      <c r="C2902" s="2">
        <v>10.43</v>
      </c>
      <c r="D2902" s="4">
        <v>0.45100000000000001</v>
      </c>
    </row>
    <row r="2903" spans="1:4" x14ac:dyDescent="0.3">
      <c r="A2903" s="25">
        <v>0.43441605324074073</v>
      </c>
      <c r="B2903" s="2">
        <f t="shared" si="54"/>
        <v>10.43</v>
      </c>
      <c r="C2903" s="2">
        <v>10.43</v>
      </c>
      <c r="D2903" s="4">
        <v>0.46200000000000002</v>
      </c>
    </row>
    <row r="2904" spans="1:4" x14ac:dyDescent="0.3">
      <c r="A2904" s="25">
        <v>0.43442758101851847</v>
      </c>
      <c r="B2904" s="2">
        <f t="shared" si="54"/>
        <v>10.43</v>
      </c>
      <c r="C2904" s="2">
        <v>10.43</v>
      </c>
      <c r="D2904" s="4">
        <v>0.45100000000000001</v>
      </c>
    </row>
    <row r="2905" spans="1:4" x14ac:dyDescent="0.3">
      <c r="A2905" s="25">
        <v>0.43443923611111113</v>
      </c>
      <c r="B2905" s="2">
        <f t="shared" si="54"/>
        <v>10.43</v>
      </c>
      <c r="C2905" s="2">
        <v>10.43</v>
      </c>
      <c r="D2905" s="4">
        <v>0.45100000000000001</v>
      </c>
    </row>
    <row r="2906" spans="1:4" x14ac:dyDescent="0.3">
      <c r="A2906" s="25">
        <v>0.43445070601851848</v>
      </c>
      <c r="B2906" s="2">
        <f t="shared" si="54"/>
        <v>10.43</v>
      </c>
      <c r="C2906" s="2">
        <v>10.43</v>
      </c>
      <c r="D2906" s="4">
        <v>0.47399999999999998</v>
      </c>
    </row>
    <row r="2907" spans="1:4" x14ac:dyDescent="0.3">
      <c r="A2907" s="25">
        <v>0.434462349537037</v>
      </c>
      <c r="B2907" s="2">
        <f t="shared" si="54"/>
        <v>10.43</v>
      </c>
      <c r="C2907" s="2">
        <v>10.43</v>
      </c>
      <c r="D2907" s="4">
        <v>0.45100000000000001</v>
      </c>
    </row>
    <row r="2908" spans="1:4" x14ac:dyDescent="0.3">
      <c r="A2908" s="25">
        <v>0.43447388888888888</v>
      </c>
      <c r="B2908" s="2">
        <f t="shared" si="54"/>
        <v>10.43</v>
      </c>
      <c r="C2908" s="2">
        <v>10.43</v>
      </c>
      <c r="D2908" s="4">
        <v>0.45100000000000001</v>
      </c>
    </row>
    <row r="2909" spans="1:4" x14ac:dyDescent="0.3">
      <c r="A2909" s="25">
        <v>0.43448607638888892</v>
      </c>
      <c r="B2909" s="2">
        <f t="shared" si="54"/>
        <v>10.43</v>
      </c>
      <c r="C2909" s="2">
        <v>10.43</v>
      </c>
      <c r="D2909" s="4">
        <v>0.45100000000000001</v>
      </c>
    </row>
    <row r="2910" spans="1:4" x14ac:dyDescent="0.3">
      <c r="A2910" s="25">
        <v>0.43449753472222219</v>
      </c>
      <c r="B2910" s="2">
        <f t="shared" si="54"/>
        <v>10.43</v>
      </c>
      <c r="C2910" s="2">
        <v>10.43</v>
      </c>
      <c r="D2910" s="4">
        <v>0.46200000000000002</v>
      </c>
    </row>
    <row r="2911" spans="1:4" x14ac:dyDescent="0.3">
      <c r="A2911" s="25">
        <v>0.43450895833333336</v>
      </c>
      <c r="B2911" s="2">
        <f t="shared" si="54"/>
        <v>10.43</v>
      </c>
      <c r="C2911" s="2">
        <v>10.43</v>
      </c>
      <c r="D2911" s="4">
        <v>0.45100000000000001</v>
      </c>
    </row>
    <row r="2912" spans="1:4" x14ac:dyDescent="0.3">
      <c r="A2912" s="25">
        <v>0.43452079861111115</v>
      </c>
      <c r="B2912" s="2">
        <f t="shared" si="54"/>
        <v>10.43</v>
      </c>
      <c r="C2912" s="2">
        <v>10.43</v>
      </c>
      <c r="D2912" s="4">
        <v>0.46200000000000002</v>
      </c>
    </row>
    <row r="2913" spans="1:4" x14ac:dyDescent="0.3">
      <c r="A2913" s="25">
        <v>0.43453238425925922</v>
      </c>
      <c r="B2913" s="2">
        <f t="shared" si="54"/>
        <v>10.43</v>
      </c>
      <c r="C2913" s="2">
        <v>10.43</v>
      </c>
      <c r="D2913" s="4">
        <v>0.45100000000000001</v>
      </c>
    </row>
    <row r="2914" spans="1:4" x14ac:dyDescent="0.3">
      <c r="A2914" s="25">
        <v>0.43454393518518514</v>
      </c>
      <c r="B2914" s="2">
        <f t="shared" si="54"/>
        <v>10.43</v>
      </c>
      <c r="C2914" s="2">
        <v>10.43</v>
      </c>
      <c r="D2914" s="4">
        <v>0.46200000000000002</v>
      </c>
    </row>
    <row r="2915" spans="1:4" x14ac:dyDescent="0.3">
      <c r="A2915" s="25">
        <v>0.43455555555555553</v>
      </c>
      <c r="B2915" s="2">
        <f t="shared" si="54"/>
        <v>10.43</v>
      </c>
      <c r="C2915" s="2">
        <v>10.43</v>
      </c>
      <c r="D2915" s="4">
        <v>0.45100000000000001</v>
      </c>
    </row>
    <row r="2916" spans="1:4" x14ac:dyDescent="0.3">
      <c r="A2916" s="25">
        <v>0.43456769675925921</v>
      </c>
      <c r="B2916" s="2">
        <f t="shared" si="54"/>
        <v>10.43</v>
      </c>
      <c r="C2916" s="2">
        <v>10.43</v>
      </c>
      <c r="D2916" s="4">
        <v>0.45100000000000001</v>
      </c>
    </row>
    <row r="2917" spans="1:4" x14ac:dyDescent="0.3">
      <c r="A2917" s="25">
        <v>0.43457920138888884</v>
      </c>
      <c r="B2917" s="2">
        <f t="shared" si="54"/>
        <v>10.43</v>
      </c>
      <c r="C2917" s="2">
        <v>10.43</v>
      </c>
      <c r="D2917" s="4">
        <v>0.439</v>
      </c>
    </row>
    <row r="2918" spans="1:4" x14ac:dyDescent="0.3">
      <c r="A2918" s="25">
        <v>0.4345907175925926</v>
      </c>
      <c r="B2918" s="2">
        <f t="shared" si="54"/>
        <v>10.43</v>
      </c>
      <c r="C2918" s="2">
        <v>10.43</v>
      </c>
      <c r="D2918" s="4">
        <v>0.45100000000000001</v>
      </c>
    </row>
    <row r="2919" spans="1:4" x14ac:dyDescent="0.3">
      <c r="A2919" s="25">
        <v>0.43460238425925929</v>
      </c>
      <c r="B2919" s="2">
        <f t="shared" si="54"/>
        <v>10.43</v>
      </c>
      <c r="C2919" s="2">
        <v>10.43</v>
      </c>
      <c r="D2919" s="4">
        <v>0.439</v>
      </c>
    </row>
    <row r="2920" spans="1:4" x14ac:dyDescent="0.3">
      <c r="A2920" s="25">
        <v>0.43461384259259256</v>
      </c>
      <c r="B2920" s="2">
        <f t="shared" si="54"/>
        <v>10.43</v>
      </c>
      <c r="C2920" s="2">
        <v>10.43</v>
      </c>
      <c r="D2920" s="4">
        <v>0.439</v>
      </c>
    </row>
    <row r="2921" spans="1:4" x14ac:dyDescent="0.3">
      <c r="A2921" s="25">
        <v>0.43462552083333328</v>
      </c>
      <c r="B2921" s="2">
        <f t="shared" si="54"/>
        <v>10.43</v>
      </c>
      <c r="C2921" s="2">
        <v>10.43</v>
      </c>
      <c r="D2921" s="4">
        <v>0.439</v>
      </c>
    </row>
    <row r="2922" spans="1:4" x14ac:dyDescent="0.3">
      <c r="A2922" s="25">
        <v>0.43463774305555558</v>
      </c>
      <c r="B2922" s="2">
        <f t="shared" si="54"/>
        <v>10.43</v>
      </c>
      <c r="C2922" s="2">
        <v>10.43</v>
      </c>
      <c r="D2922" s="4">
        <v>0.439</v>
      </c>
    </row>
    <row r="2923" spans="1:4" x14ac:dyDescent="0.3">
      <c r="A2923" s="25">
        <v>0.43464871527777776</v>
      </c>
      <c r="B2923" s="2">
        <f t="shared" si="54"/>
        <v>10.43</v>
      </c>
      <c r="C2923" s="2">
        <v>10.43</v>
      </c>
      <c r="D2923" s="4">
        <v>0.439</v>
      </c>
    </row>
    <row r="2924" spans="1:4" x14ac:dyDescent="0.3">
      <c r="A2924" s="25">
        <v>0.43466084490740742</v>
      </c>
      <c r="B2924" s="2">
        <f t="shared" si="54"/>
        <v>10.43</v>
      </c>
      <c r="C2924" s="2">
        <v>10.43</v>
      </c>
      <c r="D2924" s="4">
        <v>0.42799999999999999</v>
      </c>
    </row>
    <row r="2925" spans="1:4" x14ac:dyDescent="0.3">
      <c r="A2925" s="25">
        <v>0.43467241898148146</v>
      </c>
      <c r="B2925" s="2">
        <f t="shared" si="54"/>
        <v>10.43</v>
      </c>
      <c r="C2925" s="2">
        <v>10.43</v>
      </c>
      <c r="D2925" s="4">
        <v>0.42799999999999999</v>
      </c>
    </row>
    <row r="2926" spans="1:4" x14ac:dyDescent="0.3">
      <c r="A2926" s="25">
        <v>0.43468390046296296</v>
      </c>
      <c r="B2926" s="2">
        <f t="shared" si="54"/>
        <v>10.43</v>
      </c>
      <c r="C2926" s="2">
        <v>10.43</v>
      </c>
      <c r="D2926" s="4">
        <v>0.42799999999999999</v>
      </c>
    </row>
    <row r="2927" spans="1:4" x14ac:dyDescent="0.3">
      <c r="A2927" s="25">
        <v>0.43469553240740744</v>
      </c>
      <c r="B2927" s="2">
        <f t="shared" si="54"/>
        <v>10.43</v>
      </c>
      <c r="C2927" s="2">
        <v>10.43</v>
      </c>
      <c r="D2927" s="4">
        <v>0.42799999999999999</v>
      </c>
    </row>
    <row r="2928" spans="1:4" x14ac:dyDescent="0.3">
      <c r="A2928" s="25">
        <v>0.43470708333333336</v>
      </c>
      <c r="B2928" s="2">
        <f t="shared" si="54"/>
        <v>10.43</v>
      </c>
      <c r="C2928" s="2">
        <v>10.43</v>
      </c>
      <c r="D2928" s="4">
        <v>0.42799999999999999</v>
      </c>
    </row>
    <row r="2929" spans="1:4" x14ac:dyDescent="0.3">
      <c r="A2929" s="25">
        <v>0.4347186921296296</v>
      </c>
      <c r="B2929" s="2">
        <f t="shared" si="54"/>
        <v>10.43</v>
      </c>
      <c r="C2929" s="2">
        <v>10.43</v>
      </c>
      <c r="D2929" s="4">
        <v>0.41599999999999998</v>
      </c>
    </row>
    <row r="2930" spans="1:4" x14ac:dyDescent="0.3">
      <c r="A2930" s="25">
        <v>0.43473079861111114</v>
      </c>
      <c r="B2930" s="2">
        <f t="shared" si="54"/>
        <v>10.43</v>
      </c>
      <c r="C2930" s="2">
        <v>10.43</v>
      </c>
      <c r="D2930" s="4">
        <v>0.40500000000000003</v>
      </c>
    </row>
    <row r="2931" spans="1:4" x14ac:dyDescent="0.3">
      <c r="A2931" s="25">
        <v>0.43474245370370368</v>
      </c>
      <c r="B2931" s="2">
        <f t="shared" si="54"/>
        <v>10.43</v>
      </c>
      <c r="C2931" s="2">
        <v>10.43</v>
      </c>
      <c r="D2931" s="4">
        <v>0.40500000000000003</v>
      </c>
    </row>
    <row r="2932" spans="1:4" x14ac:dyDescent="0.3">
      <c r="A2932" s="25">
        <v>0.43475393518518518</v>
      </c>
      <c r="B2932" s="2">
        <f t="shared" si="54"/>
        <v>10.43</v>
      </c>
      <c r="C2932" s="2">
        <v>10.43</v>
      </c>
      <c r="D2932" s="4">
        <v>0.40500000000000003</v>
      </c>
    </row>
    <row r="2933" spans="1:4" x14ac:dyDescent="0.3">
      <c r="A2933" s="25">
        <v>0.43476546296296292</v>
      </c>
      <c r="B2933" s="2">
        <f t="shared" si="54"/>
        <v>10.43</v>
      </c>
      <c r="C2933" s="2">
        <v>10.43</v>
      </c>
      <c r="D2933" s="4">
        <v>0.40500000000000003</v>
      </c>
    </row>
    <row r="2934" spans="1:4" x14ac:dyDescent="0.3">
      <c r="A2934" s="25">
        <v>0.4347770949074074</v>
      </c>
      <c r="B2934" s="2">
        <f t="shared" si="54"/>
        <v>10.43</v>
      </c>
      <c r="C2934" s="2">
        <v>10.43</v>
      </c>
      <c r="D2934" s="4">
        <v>0.40500000000000003</v>
      </c>
    </row>
    <row r="2935" spans="1:4" x14ac:dyDescent="0.3">
      <c r="A2935" s="25">
        <v>0.43478872685185183</v>
      </c>
      <c r="B2935" s="2">
        <f t="shared" si="54"/>
        <v>10.44</v>
      </c>
      <c r="C2935" s="2">
        <v>10.44</v>
      </c>
      <c r="D2935" s="4">
        <v>0.40500000000000003</v>
      </c>
    </row>
    <row r="2936" spans="1:4" x14ac:dyDescent="0.3">
      <c r="A2936" s="25">
        <v>0.43480084490740739</v>
      </c>
      <c r="B2936" s="2">
        <f t="shared" si="54"/>
        <v>10.44</v>
      </c>
      <c r="C2936" s="2">
        <v>10.44</v>
      </c>
      <c r="D2936" s="4">
        <v>0.40500000000000003</v>
      </c>
    </row>
    <row r="2937" spans="1:4" x14ac:dyDescent="0.3">
      <c r="A2937" s="25">
        <v>0.43481243055555557</v>
      </c>
      <c r="B2937" s="2">
        <f t="shared" si="54"/>
        <v>10.44</v>
      </c>
      <c r="C2937" s="2">
        <v>10.44</v>
      </c>
      <c r="D2937" s="4">
        <v>0.40500000000000003</v>
      </c>
    </row>
    <row r="2938" spans="1:4" x14ac:dyDescent="0.3">
      <c r="A2938" s="25">
        <v>0.43482390046296299</v>
      </c>
      <c r="B2938" s="2">
        <f t="shared" si="54"/>
        <v>10.44</v>
      </c>
      <c r="C2938" s="2">
        <v>10.44</v>
      </c>
      <c r="D2938" s="4">
        <v>0.40500000000000003</v>
      </c>
    </row>
    <row r="2939" spans="1:4" x14ac:dyDescent="0.3">
      <c r="A2939" s="25">
        <v>0.43483554398148144</v>
      </c>
      <c r="B2939" s="2">
        <f t="shared" si="54"/>
        <v>10.44</v>
      </c>
      <c r="C2939" s="2">
        <v>10.44</v>
      </c>
      <c r="D2939" s="4">
        <v>0.40500000000000003</v>
      </c>
    </row>
    <row r="2940" spans="1:4" x14ac:dyDescent="0.3">
      <c r="A2940" s="25">
        <v>0.4348471990740741</v>
      </c>
      <c r="B2940" s="2">
        <f t="shared" si="54"/>
        <v>10.44</v>
      </c>
      <c r="C2940" s="2">
        <v>10.44</v>
      </c>
      <c r="D2940" s="4">
        <v>0.40500000000000003</v>
      </c>
    </row>
    <row r="2941" spans="1:4" x14ac:dyDescent="0.3">
      <c r="A2941" s="25">
        <v>0.43485865740740742</v>
      </c>
      <c r="B2941" s="2">
        <f t="shared" si="54"/>
        <v>10.44</v>
      </c>
      <c r="C2941" s="2">
        <v>10.44</v>
      </c>
      <c r="D2941" s="4">
        <v>0.39300000000000002</v>
      </c>
    </row>
    <row r="2942" spans="1:4" x14ac:dyDescent="0.3">
      <c r="A2942" s="25">
        <v>0.43487035879629626</v>
      </c>
      <c r="B2942" s="2">
        <f t="shared" si="54"/>
        <v>10.44</v>
      </c>
      <c r="C2942" s="2">
        <v>10.44</v>
      </c>
      <c r="D2942" s="4">
        <v>0.40500000000000003</v>
      </c>
    </row>
    <row r="2943" spans="1:4" x14ac:dyDescent="0.3">
      <c r="A2943" s="25">
        <v>0.43488247685185183</v>
      </c>
      <c r="B2943" s="2">
        <f t="shared" si="54"/>
        <v>10.44</v>
      </c>
      <c r="C2943" s="2">
        <v>10.44</v>
      </c>
      <c r="D2943" s="4">
        <v>0.40500000000000003</v>
      </c>
    </row>
    <row r="2944" spans="1:4" x14ac:dyDescent="0.3">
      <c r="A2944" s="25">
        <v>0.43489400462962957</v>
      </c>
      <c r="B2944" s="2">
        <f t="shared" si="54"/>
        <v>10.44</v>
      </c>
      <c r="C2944" s="2">
        <v>10.44</v>
      </c>
      <c r="D2944" s="4">
        <v>0.40500000000000003</v>
      </c>
    </row>
    <row r="2945" spans="1:4" x14ac:dyDescent="0.3">
      <c r="A2945" s="25">
        <v>0.43490562499999996</v>
      </c>
      <c r="B2945" s="2">
        <f t="shared" si="54"/>
        <v>10.44</v>
      </c>
      <c r="C2945" s="2">
        <v>10.44</v>
      </c>
      <c r="D2945" s="4">
        <v>0.39300000000000002</v>
      </c>
    </row>
    <row r="2946" spans="1:4" x14ac:dyDescent="0.3">
      <c r="A2946" s="25">
        <v>0.43491719907407406</v>
      </c>
      <c r="B2946" s="2">
        <f t="shared" ref="B2946:B3009" si="55">ROUND(HOUR(A2946)+MINUTE(A2946)/60+SECOND(A2946)/3600,2)</f>
        <v>10.44</v>
      </c>
      <c r="C2946" s="2">
        <v>10.44</v>
      </c>
      <c r="D2946" s="4">
        <v>0.40500000000000003</v>
      </c>
    </row>
    <row r="2947" spans="1:4" x14ac:dyDescent="0.3">
      <c r="A2947" s="25">
        <v>0.4349287268518518</v>
      </c>
      <c r="B2947" s="2">
        <f t="shared" si="55"/>
        <v>10.44</v>
      </c>
      <c r="C2947" s="2">
        <v>10.44</v>
      </c>
      <c r="D2947" s="4">
        <v>0.40500000000000003</v>
      </c>
    </row>
    <row r="2948" spans="1:4" x14ac:dyDescent="0.3">
      <c r="A2948" s="25">
        <v>0.43494034722222219</v>
      </c>
      <c r="B2948" s="2">
        <f t="shared" si="55"/>
        <v>10.44</v>
      </c>
      <c r="C2948" s="2">
        <v>10.44</v>
      </c>
      <c r="D2948" s="4">
        <v>0.40500000000000003</v>
      </c>
    </row>
    <row r="2949" spans="1:4" x14ac:dyDescent="0.3">
      <c r="A2949" s="25">
        <v>0.43495193287037037</v>
      </c>
      <c r="B2949" s="2">
        <f t="shared" si="55"/>
        <v>10.44</v>
      </c>
      <c r="C2949" s="2">
        <v>10.44</v>
      </c>
      <c r="D2949" s="4">
        <v>0.39300000000000002</v>
      </c>
    </row>
    <row r="2950" spans="1:4" x14ac:dyDescent="0.3">
      <c r="A2950" s="25">
        <v>0.43496405092592594</v>
      </c>
      <c r="B2950" s="2">
        <f t="shared" si="55"/>
        <v>10.44</v>
      </c>
      <c r="C2950" s="2">
        <v>10.44</v>
      </c>
      <c r="D2950" s="4">
        <v>0.40500000000000003</v>
      </c>
    </row>
    <row r="2951" spans="1:4" x14ac:dyDescent="0.3">
      <c r="A2951" s="25">
        <v>0.43497568287037036</v>
      </c>
      <c r="B2951" s="2">
        <f t="shared" si="55"/>
        <v>10.44</v>
      </c>
      <c r="C2951" s="2">
        <v>10.44</v>
      </c>
      <c r="D2951" s="4">
        <v>0.40500000000000003</v>
      </c>
    </row>
    <row r="2952" spans="1:4" x14ac:dyDescent="0.3">
      <c r="A2952" s="25">
        <v>0.43498722222222225</v>
      </c>
      <c r="B2952" s="2">
        <f t="shared" si="55"/>
        <v>10.44</v>
      </c>
      <c r="C2952" s="2">
        <v>10.44</v>
      </c>
      <c r="D2952" s="4">
        <v>0.39300000000000002</v>
      </c>
    </row>
    <row r="2953" spans="1:4" x14ac:dyDescent="0.3">
      <c r="A2953" s="25">
        <v>0.43499871527777784</v>
      </c>
      <c r="B2953" s="2">
        <f t="shared" si="55"/>
        <v>10.44</v>
      </c>
      <c r="C2953" s="2">
        <v>10.44</v>
      </c>
      <c r="D2953" s="4">
        <v>0.40500000000000003</v>
      </c>
    </row>
    <row r="2954" spans="1:4" x14ac:dyDescent="0.3">
      <c r="A2954" s="25">
        <v>0.43501041666666668</v>
      </c>
      <c r="B2954" s="2">
        <f t="shared" si="55"/>
        <v>10.44</v>
      </c>
      <c r="C2954" s="2">
        <v>10.44</v>
      </c>
      <c r="D2954" s="4">
        <v>0.39300000000000002</v>
      </c>
    </row>
    <row r="2955" spans="1:4" x14ac:dyDescent="0.3">
      <c r="A2955" s="25">
        <v>0.43502188657407409</v>
      </c>
      <c r="B2955" s="2">
        <f t="shared" si="55"/>
        <v>10.44</v>
      </c>
      <c r="C2955" s="2">
        <v>10.44</v>
      </c>
      <c r="D2955" s="4">
        <v>0.39300000000000002</v>
      </c>
    </row>
    <row r="2956" spans="1:4" x14ac:dyDescent="0.3">
      <c r="A2956" s="25">
        <v>0.43503399305555551</v>
      </c>
      <c r="B2956" s="2">
        <f t="shared" si="55"/>
        <v>10.44</v>
      </c>
      <c r="C2956" s="2">
        <v>10.44</v>
      </c>
      <c r="D2956" s="4">
        <v>0.40500000000000003</v>
      </c>
    </row>
    <row r="2957" spans="1:4" x14ac:dyDescent="0.3">
      <c r="A2957" s="25">
        <v>0.43504563657407408</v>
      </c>
      <c r="B2957" s="2">
        <f t="shared" si="55"/>
        <v>10.44</v>
      </c>
      <c r="C2957" s="2">
        <v>10.44</v>
      </c>
      <c r="D2957" s="4">
        <v>0.40500000000000003</v>
      </c>
    </row>
    <row r="2958" spans="1:4" x14ac:dyDescent="0.3">
      <c r="A2958" s="25">
        <v>0.43505716435185182</v>
      </c>
      <c r="B2958" s="2">
        <f t="shared" si="55"/>
        <v>10.44</v>
      </c>
      <c r="C2958" s="2">
        <v>10.44</v>
      </c>
      <c r="D2958" s="4">
        <v>0.39300000000000002</v>
      </c>
    </row>
    <row r="2959" spans="1:4" x14ac:dyDescent="0.3">
      <c r="A2959" s="25">
        <v>0.43506886574074072</v>
      </c>
      <c r="B2959" s="2">
        <f t="shared" si="55"/>
        <v>10.44</v>
      </c>
      <c r="C2959" s="2">
        <v>10.44</v>
      </c>
      <c r="D2959" s="4">
        <v>0.39300000000000002</v>
      </c>
    </row>
    <row r="2960" spans="1:4" x14ac:dyDescent="0.3">
      <c r="A2960" s="25">
        <v>0.43508033564814813</v>
      </c>
      <c r="B2960" s="2">
        <f t="shared" si="55"/>
        <v>10.44</v>
      </c>
      <c r="C2960" s="2">
        <v>10.44</v>
      </c>
      <c r="D2960" s="4">
        <v>0.40500000000000003</v>
      </c>
    </row>
    <row r="2961" spans="1:4" x14ac:dyDescent="0.3">
      <c r="A2961" s="25">
        <v>0.43509186342592593</v>
      </c>
      <c r="B2961" s="2">
        <f t="shared" si="55"/>
        <v>10.44</v>
      </c>
      <c r="C2961" s="2">
        <v>10.44</v>
      </c>
      <c r="D2961" s="4">
        <v>0.39300000000000002</v>
      </c>
    </row>
    <row r="2962" spans="1:4" x14ac:dyDescent="0.3">
      <c r="A2962" s="25">
        <v>0.43510356481481477</v>
      </c>
      <c r="B2962" s="2">
        <f t="shared" si="55"/>
        <v>10.44</v>
      </c>
      <c r="C2962" s="2">
        <v>10.44</v>
      </c>
      <c r="D2962" s="4">
        <v>0.39300000000000002</v>
      </c>
    </row>
    <row r="2963" spans="1:4" x14ac:dyDescent="0.3">
      <c r="A2963" s="25">
        <v>0.43511560185185183</v>
      </c>
      <c r="B2963" s="2">
        <f t="shared" si="55"/>
        <v>10.44</v>
      </c>
      <c r="C2963" s="2">
        <v>10.44</v>
      </c>
      <c r="D2963" s="4">
        <v>0.39300000000000002</v>
      </c>
    </row>
    <row r="2964" spans="1:4" x14ac:dyDescent="0.3">
      <c r="A2964" s="25">
        <v>0.43512722222222222</v>
      </c>
      <c r="B2964" s="2">
        <f t="shared" si="55"/>
        <v>10.44</v>
      </c>
      <c r="C2964" s="2">
        <v>10.44</v>
      </c>
      <c r="D2964" s="4">
        <v>0.39300000000000002</v>
      </c>
    </row>
    <row r="2965" spans="1:4" x14ac:dyDescent="0.3">
      <c r="A2965" s="25">
        <v>0.43513873842592593</v>
      </c>
      <c r="B2965" s="2">
        <f t="shared" si="55"/>
        <v>10.44</v>
      </c>
      <c r="C2965" s="2">
        <v>10.44</v>
      </c>
      <c r="D2965" s="4">
        <v>0.40500000000000003</v>
      </c>
    </row>
    <row r="2966" spans="1:4" x14ac:dyDescent="0.3">
      <c r="A2966" s="25">
        <v>0.43515045138888891</v>
      </c>
      <c r="B2966" s="2">
        <f t="shared" si="55"/>
        <v>10.44</v>
      </c>
      <c r="C2966" s="2">
        <v>10.44</v>
      </c>
      <c r="D2966" s="4">
        <v>0.40500000000000003</v>
      </c>
    </row>
    <row r="2967" spans="1:4" x14ac:dyDescent="0.3">
      <c r="A2967" s="25">
        <v>0.43516190972222224</v>
      </c>
      <c r="B2967" s="2">
        <f t="shared" si="55"/>
        <v>10.44</v>
      </c>
      <c r="C2967" s="2">
        <v>10.44</v>
      </c>
      <c r="D2967" s="4">
        <v>0.39300000000000002</v>
      </c>
    </row>
    <row r="2968" spans="1:4" x14ac:dyDescent="0.3">
      <c r="A2968" s="25">
        <v>0.43517357638888893</v>
      </c>
      <c r="B2968" s="2">
        <f t="shared" si="55"/>
        <v>10.44</v>
      </c>
      <c r="C2968" s="2">
        <v>10.44</v>
      </c>
      <c r="D2968" s="4">
        <v>0.40500000000000003</v>
      </c>
    </row>
    <row r="2969" spans="1:4" x14ac:dyDescent="0.3">
      <c r="A2969" s="25">
        <v>0.43518574074074079</v>
      </c>
      <c r="B2969" s="2">
        <f t="shared" si="55"/>
        <v>10.44</v>
      </c>
      <c r="C2969" s="2">
        <v>10.44</v>
      </c>
      <c r="D2969" s="4">
        <v>0.40500000000000003</v>
      </c>
    </row>
    <row r="2970" spans="1:4" x14ac:dyDescent="0.3">
      <c r="A2970" s="25">
        <v>0.43519731481481483</v>
      </c>
      <c r="B2970" s="2">
        <f t="shared" si="55"/>
        <v>10.44</v>
      </c>
      <c r="C2970" s="2">
        <v>10.44</v>
      </c>
      <c r="D2970" s="4">
        <v>0.40500000000000003</v>
      </c>
    </row>
    <row r="2971" spans="1:4" x14ac:dyDescent="0.3">
      <c r="A2971" s="25">
        <v>0.43520883101851848</v>
      </c>
      <c r="B2971" s="2">
        <f t="shared" si="55"/>
        <v>10.45</v>
      </c>
      <c r="C2971" s="2">
        <v>10.45</v>
      </c>
      <c r="D2971" s="4">
        <v>0.39300000000000002</v>
      </c>
    </row>
    <row r="2972" spans="1:4" x14ac:dyDescent="0.3">
      <c r="A2972" s="25">
        <v>0.43522048611111114</v>
      </c>
      <c r="B2972" s="2">
        <f t="shared" si="55"/>
        <v>10.45</v>
      </c>
      <c r="C2972" s="2">
        <v>10.45</v>
      </c>
      <c r="D2972" s="4">
        <v>0.40500000000000003</v>
      </c>
    </row>
    <row r="2973" spans="1:4" x14ac:dyDescent="0.3">
      <c r="A2973" s="25">
        <v>0.43523193287037032</v>
      </c>
      <c r="B2973" s="2">
        <f t="shared" si="55"/>
        <v>10.45</v>
      </c>
      <c r="C2973" s="2">
        <v>10.45</v>
      </c>
      <c r="D2973" s="4">
        <v>0.39300000000000002</v>
      </c>
    </row>
    <row r="2974" spans="1:4" x14ac:dyDescent="0.3">
      <c r="A2974" s="25">
        <v>0.43524365740740745</v>
      </c>
      <c r="B2974" s="2">
        <f t="shared" si="55"/>
        <v>10.45</v>
      </c>
      <c r="C2974" s="2">
        <v>10.45</v>
      </c>
      <c r="D2974" s="4">
        <v>0.40500000000000003</v>
      </c>
    </row>
    <row r="2975" spans="1:4" x14ac:dyDescent="0.3">
      <c r="A2975" s="25">
        <v>0.4352551736111111</v>
      </c>
      <c r="B2975" s="2">
        <f t="shared" si="55"/>
        <v>10.45</v>
      </c>
      <c r="C2975" s="2">
        <v>10.45</v>
      </c>
      <c r="D2975" s="4">
        <v>0.39300000000000002</v>
      </c>
    </row>
    <row r="2976" spans="1:4" x14ac:dyDescent="0.3">
      <c r="A2976" s="25">
        <v>0.43526719907407413</v>
      </c>
      <c r="B2976" s="2">
        <f t="shared" si="55"/>
        <v>10.45</v>
      </c>
      <c r="C2976" s="2">
        <v>10.45</v>
      </c>
      <c r="D2976" s="4">
        <v>0.39300000000000002</v>
      </c>
    </row>
    <row r="2977" spans="1:4" x14ac:dyDescent="0.3">
      <c r="A2977" s="25">
        <v>0.4352786111111111</v>
      </c>
      <c r="B2977" s="2">
        <f t="shared" si="55"/>
        <v>10.45</v>
      </c>
      <c r="C2977" s="2">
        <v>10.45</v>
      </c>
      <c r="D2977" s="4">
        <v>0.39300000000000002</v>
      </c>
    </row>
    <row r="2978" spans="1:4" x14ac:dyDescent="0.3">
      <c r="A2978" s="25">
        <v>0.43529050925925922</v>
      </c>
      <c r="B2978" s="2">
        <f t="shared" si="55"/>
        <v>10.45</v>
      </c>
      <c r="C2978" s="2">
        <v>10.45</v>
      </c>
      <c r="D2978" s="4">
        <v>0.39300000000000002</v>
      </c>
    </row>
    <row r="2979" spans="1:4" x14ac:dyDescent="0.3">
      <c r="A2979" s="25">
        <v>0.43530199074074072</v>
      </c>
      <c r="B2979" s="2">
        <f t="shared" si="55"/>
        <v>10.45</v>
      </c>
      <c r="C2979" s="2">
        <v>10.45</v>
      </c>
      <c r="D2979" s="4">
        <v>0.39300000000000002</v>
      </c>
    </row>
    <row r="2980" spans="1:4" x14ac:dyDescent="0.3">
      <c r="A2980" s="25">
        <v>0.43531363425925923</v>
      </c>
      <c r="B2980" s="2">
        <f t="shared" si="55"/>
        <v>10.45</v>
      </c>
      <c r="C2980" s="2">
        <v>10.45</v>
      </c>
      <c r="D2980" s="4">
        <v>0.40500000000000003</v>
      </c>
    </row>
    <row r="2981" spans="1:4" x14ac:dyDescent="0.3">
      <c r="A2981" s="25">
        <v>0.43532520833333332</v>
      </c>
      <c r="B2981" s="2">
        <f t="shared" si="55"/>
        <v>10.45</v>
      </c>
      <c r="C2981" s="2">
        <v>10.45</v>
      </c>
      <c r="D2981" s="4">
        <v>0.39300000000000002</v>
      </c>
    </row>
    <row r="2982" spans="1:4" x14ac:dyDescent="0.3">
      <c r="A2982" s="25">
        <v>0.43533673611111107</v>
      </c>
      <c r="B2982" s="2">
        <f t="shared" si="55"/>
        <v>10.45</v>
      </c>
      <c r="C2982" s="2">
        <v>10.45</v>
      </c>
      <c r="D2982" s="4">
        <v>0.39300000000000002</v>
      </c>
    </row>
    <row r="2983" spans="1:4" x14ac:dyDescent="0.3">
      <c r="A2983" s="25">
        <v>0.4353489236111111</v>
      </c>
      <c r="B2983" s="2">
        <f t="shared" si="55"/>
        <v>10.45</v>
      </c>
      <c r="C2983" s="2">
        <v>10.45</v>
      </c>
      <c r="D2983" s="4">
        <v>0.39300000000000002</v>
      </c>
    </row>
    <row r="2984" spans="1:4" x14ac:dyDescent="0.3">
      <c r="A2984" s="25">
        <v>0.43536038194444449</v>
      </c>
      <c r="B2984" s="2">
        <f t="shared" si="55"/>
        <v>10.45</v>
      </c>
      <c r="C2984" s="2">
        <v>10.45</v>
      </c>
      <c r="D2984" s="4">
        <v>0.40500000000000003</v>
      </c>
    </row>
    <row r="2985" spans="1:4" x14ac:dyDescent="0.3">
      <c r="A2985" s="25">
        <v>0.43537203703703703</v>
      </c>
      <c r="B2985" s="2">
        <f t="shared" si="55"/>
        <v>10.45</v>
      </c>
      <c r="C2985" s="2">
        <v>10.45</v>
      </c>
      <c r="D2985" s="4">
        <v>0.39300000000000002</v>
      </c>
    </row>
    <row r="2986" spans="1:4" x14ac:dyDescent="0.3">
      <c r="A2986" s="25">
        <v>0.43538356481481483</v>
      </c>
      <c r="B2986" s="2">
        <f t="shared" si="55"/>
        <v>10.45</v>
      </c>
      <c r="C2986" s="2">
        <v>10.45</v>
      </c>
      <c r="D2986" s="4">
        <v>0.39300000000000002</v>
      </c>
    </row>
    <row r="2987" spans="1:4" x14ac:dyDescent="0.3">
      <c r="A2987" s="25">
        <v>0.43539523148148151</v>
      </c>
      <c r="B2987" s="2">
        <f t="shared" si="55"/>
        <v>10.45</v>
      </c>
      <c r="C2987" s="2">
        <v>10.45</v>
      </c>
      <c r="D2987" s="4">
        <v>0.39300000000000002</v>
      </c>
    </row>
    <row r="2988" spans="1:4" x14ac:dyDescent="0.3">
      <c r="A2988" s="25">
        <v>0.43540667824074075</v>
      </c>
      <c r="B2988" s="2">
        <f t="shared" si="55"/>
        <v>10.45</v>
      </c>
      <c r="C2988" s="2">
        <v>10.45</v>
      </c>
      <c r="D2988" s="4">
        <v>0.39300000000000002</v>
      </c>
    </row>
    <row r="2989" spans="1:4" x14ac:dyDescent="0.3">
      <c r="A2989" s="25">
        <v>0.43541895833333327</v>
      </c>
      <c r="B2989" s="2">
        <f t="shared" si="55"/>
        <v>10.45</v>
      </c>
      <c r="C2989" s="2">
        <v>10.45</v>
      </c>
      <c r="D2989" s="4">
        <v>0.39300000000000002</v>
      </c>
    </row>
    <row r="2990" spans="1:4" x14ac:dyDescent="0.3">
      <c r="A2990" s="25">
        <v>0.43543040509259257</v>
      </c>
      <c r="B2990" s="2">
        <f t="shared" si="55"/>
        <v>10.45</v>
      </c>
      <c r="C2990" s="2">
        <v>10.45</v>
      </c>
      <c r="D2990" s="4">
        <v>0.39300000000000002</v>
      </c>
    </row>
    <row r="2991" spans="1:4" x14ac:dyDescent="0.3">
      <c r="A2991" s="25">
        <v>0.43544212962962958</v>
      </c>
      <c r="B2991" s="2">
        <f t="shared" si="55"/>
        <v>10.45</v>
      </c>
      <c r="C2991" s="2">
        <v>10.45</v>
      </c>
      <c r="D2991" s="4">
        <v>0.40500000000000003</v>
      </c>
    </row>
    <row r="2992" spans="1:4" x14ac:dyDescent="0.3">
      <c r="A2992" s="25">
        <v>0.43545362268518517</v>
      </c>
      <c r="B2992" s="2">
        <f t="shared" si="55"/>
        <v>10.45</v>
      </c>
      <c r="C2992" s="2">
        <v>10.45</v>
      </c>
      <c r="D2992" s="4">
        <v>0.39300000000000002</v>
      </c>
    </row>
    <row r="2993" spans="1:4" x14ac:dyDescent="0.3">
      <c r="A2993" s="25">
        <v>0.43546515046296297</v>
      </c>
      <c r="B2993" s="2">
        <f t="shared" si="55"/>
        <v>10.45</v>
      </c>
      <c r="C2993" s="2">
        <v>10.45</v>
      </c>
      <c r="D2993" s="4">
        <v>0.39300000000000002</v>
      </c>
    </row>
    <row r="2994" spans="1:4" x14ac:dyDescent="0.3">
      <c r="A2994" s="25">
        <v>0.43547680555555562</v>
      </c>
      <c r="B2994" s="2">
        <f t="shared" si="55"/>
        <v>10.45</v>
      </c>
      <c r="C2994" s="2">
        <v>10.45</v>
      </c>
      <c r="D2994" s="4">
        <v>0.39300000000000002</v>
      </c>
    </row>
    <row r="2995" spans="1:4" x14ac:dyDescent="0.3">
      <c r="A2995" s="25">
        <v>0.43548894675925931</v>
      </c>
      <c r="B2995" s="2">
        <f t="shared" si="55"/>
        <v>10.45</v>
      </c>
      <c r="C2995" s="2">
        <v>10.45</v>
      </c>
      <c r="D2995" s="4">
        <v>0.40500000000000003</v>
      </c>
    </row>
    <row r="2996" spans="1:4" x14ac:dyDescent="0.3">
      <c r="A2996" s="25">
        <v>0.43550050925925926</v>
      </c>
      <c r="B2996" s="2">
        <f t="shared" si="55"/>
        <v>10.45</v>
      </c>
      <c r="C2996" s="2">
        <v>10.45</v>
      </c>
      <c r="D2996" s="4">
        <v>0.39300000000000002</v>
      </c>
    </row>
    <row r="2997" spans="1:4" x14ac:dyDescent="0.3">
      <c r="A2997" s="25">
        <v>0.4355120833333333</v>
      </c>
      <c r="B2997" s="2">
        <f t="shared" si="55"/>
        <v>10.45</v>
      </c>
      <c r="C2997" s="2">
        <v>10.45</v>
      </c>
      <c r="D2997" s="4">
        <v>0.39300000000000002</v>
      </c>
    </row>
    <row r="2998" spans="1:4" x14ac:dyDescent="0.3">
      <c r="A2998" s="25">
        <v>0.4355235648148148</v>
      </c>
      <c r="B2998" s="2">
        <f t="shared" si="55"/>
        <v>10.45</v>
      </c>
      <c r="C2998" s="2">
        <v>10.45</v>
      </c>
      <c r="D2998" s="4">
        <v>0.40500000000000003</v>
      </c>
    </row>
    <row r="2999" spans="1:4" x14ac:dyDescent="0.3">
      <c r="A2999" s="25">
        <v>0.43553521990740746</v>
      </c>
      <c r="B2999" s="2">
        <f t="shared" si="55"/>
        <v>10.45</v>
      </c>
      <c r="C2999" s="2">
        <v>10.45</v>
      </c>
      <c r="D2999" s="4">
        <v>0.39300000000000002</v>
      </c>
    </row>
    <row r="3000" spans="1:4" x14ac:dyDescent="0.3">
      <c r="A3000" s="25">
        <v>0.43554675925925923</v>
      </c>
      <c r="B3000" s="2">
        <f t="shared" si="55"/>
        <v>10.45</v>
      </c>
      <c r="C3000" s="2">
        <v>10.45</v>
      </c>
      <c r="D3000" s="4">
        <v>0.39300000000000002</v>
      </c>
    </row>
    <row r="3001" spans="1:4" x14ac:dyDescent="0.3">
      <c r="A3001" s="25">
        <v>0.43555834490740741</v>
      </c>
      <c r="B3001" s="2">
        <f t="shared" si="55"/>
        <v>10.45</v>
      </c>
      <c r="C3001" s="2">
        <v>10.45</v>
      </c>
      <c r="D3001" s="4">
        <v>0.40500000000000003</v>
      </c>
    </row>
    <row r="3002" spans="1:4" x14ac:dyDescent="0.3">
      <c r="A3002" s="25">
        <v>0.43556998842592598</v>
      </c>
      <c r="B3002" s="2">
        <f t="shared" si="55"/>
        <v>10.45</v>
      </c>
      <c r="C3002" s="2">
        <v>10.45</v>
      </c>
      <c r="D3002" s="4">
        <v>0.39300000000000002</v>
      </c>
    </row>
    <row r="3003" spans="1:4" x14ac:dyDescent="0.3">
      <c r="A3003" s="25">
        <v>0.43558210648148149</v>
      </c>
      <c r="B3003" s="2">
        <f t="shared" si="55"/>
        <v>10.45</v>
      </c>
      <c r="C3003" s="2">
        <v>10.45</v>
      </c>
      <c r="D3003" s="4">
        <v>0.39300000000000002</v>
      </c>
    </row>
    <row r="3004" spans="1:4" x14ac:dyDescent="0.3">
      <c r="A3004" s="25">
        <v>0.43559368055555558</v>
      </c>
      <c r="B3004" s="2">
        <f t="shared" si="55"/>
        <v>10.45</v>
      </c>
      <c r="C3004" s="2">
        <v>10.45</v>
      </c>
      <c r="D3004" s="4">
        <v>0.40500000000000003</v>
      </c>
    </row>
    <row r="3005" spans="1:4" x14ac:dyDescent="0.3">
      <c r="A3005" s="25">
        <v>0.4356053240740741</v>
      </c>
      <c r="B3005" s="2">
        <f t="shared" si="55"/>
        <v>10.45</v>
      </c>
      <c r="C3005" s="2">
        <v>10.45</v>
      </c>
      <c r="D3005" s="4">
        <v>0.39300000000000002</v>
      </c>
    </row>
    <row r="3006" spans="1:4" x14ac:dyDescent="0.3">
      <c r="A3006" s="25">
        <v>0.43561684027777775</v>
      </c>
      <c r="B3006" s="2">
        <f t="shared" si="55"/>
        <v>10.45</v>
      </c>
      <c r="C3006" s="2">
        <v>10.45</v>
      </c>
      <c r="D3006" s="4">
        <v>0.39300000000000002</v>
      </c>
    </row>
    <row r="3007" spans="1:4" x14ac:dyDescent="0.3">
      <c r="A3007" s="25">
        <v>0.43562829861111113</v>
      </c>
      <c r="B3007" s="2">
        <f t="shared" si="55"/>
        <v>10.46</v>
      </c>
      <c r="C3007" s="2">
        <v>10.46</v>
      </c>
      <c r="D3007" s="4">
        <v>0.40500000000000003</v>
      </c>
    </row>
    <row r="3008" spans="1:4" x14ac:dyDescent="0.3">
      <c r="A3008" s="25">
        <v>0.43564003472222224</v>
      </c>
      <c r="B3008" s="2">
        <f t="shared" si="55"/>
        <v>10.46</v>
      </c>
      <c r="C3008" s="2">
        <v>10.46</v>
      </c>
      <c r="D3008" s="4">
        <v>0.39300000000000002</v>
      </c>
    </row>
    <row r="3009" spans="1:4" x14ac:dyDescent="0.3">
      <c r="A3009" s="25">
        <v>0.43565217592592592</v>
      </c>
      <c r="B3009" s="2">
        <f t="shared" si="55"/>
        <v>10.46</v>
      </c>
      <c r="C3009" s="2">
        <v>10.46</v>
      </c>
      <c r="D3009" s="4">
        <v>0.39300000000000002</v>
      </c>
    </row>
    <row r="3010" spans="1:4" x14ac:dyDescent="0.3">
      <c r="A3010" s="25">
        <v>0.4356636342592593</v>
      </c>
      <c r="B3010" s="2">
        <f t="shared" ref="B3010:B3073" si="56">ROUND(HOUR(A3010)+MINUTE(A3010)/60+SECOND(A3010)/3600,2)</f>
        <v>10.46</v>
      </c>
      <c r="C3010" s="2">
        <v>10.46</v>
      </c>
      <c r="D3010" s="4">
        <v>0.39300000000000002</v>
      </c>
    </row>
    <row r="3011" spans="1:4" x14ac:dyDescent="0.3">
      <c r="A3011" s="25">
        <v>0.43567528935185185</v>
      </c>
      <c r="B3011" s="2">
        <f t="shared" si="56"/>
        <v>10.46</v>
      </c>
      <c r="C3011" s="2">
        <v>10.46</v>
      </c>
      <c r="D3011" s="4">
        <v>0.39300000000000002</v>
      </c>
    </row>
    <row r="3012" spans="1:4" x14ac:dyDescent="0.3">
      <c r="A3012" s="25">
        <v>0.43568677083333335</v>
      </c>
      <c r="B3012" s="2">
        <f t="shared" si="56"/>
        <v>10.46</v>
      </c>
      <c r="C3012" s="2">
        <v>10.46</v>
      </c>
      <c r="D3012" s="4">
        <v>0.40500000000000003</v>
      </c>
    </row>
    <row r="3013" spans="1:4" x14ac:dyDescent="0.3">
      <c r="A3013" s="25">
        <v>0.43569842592592589</v>
      </c>
      <c r="B3013" s="2">
        <f t="shared" si="56"/>
        <v>10.46</v>
      </c>
      <c r="C3013" s="2">
        <v>10.46</v>
      </c>
      <c r="D3013" s="4">
        <v>0.39300000000000002</v>
      </c>
    </row>
    <row r="3014" spans="1:4" x14ac:dyDescent="0.3">
      <c r="A3014" s="25">
        <v>0.4357099421296296</v>
      </c>
      <c r="B3014" s="2">
        <f t="shared" si="56"/>
        <v>10.46</v>
      </c>
      <c r="C3014" s="2">
        <v>10.46</v>
      </c>
      <c r="D3014" s="4">
        <v>0.39300000000000002</v>
      </c>
    </row>
    <row r="3015" spans="1:4" x14ac:dyDescent="0.3">
      <c r="A3015" s="25">
        <v>0.43572158564814817</v>
      </c>
      <c r="B3015" s="2">
        <f t="shared" si="56"/>
        <v>10.46</v>
      </c>
      <c r="C3015" s="2">
        <v>10.46</v>
      </c>
      <c r="D3015" s="4">
        <v>0.39300000000000002</v>
      </c>
    </row>
    <row r="3016" spans="1:4" x14ac:dyDescent="0.3">
      <c r="A3016" s="25">
        <v>0.43573320601851856</v>
      </c>
      <c r="B3016" s="2">
        <f t="shared" si="56"/>
        <v>10.46</v>
      </c>
      <c r="C3016" s="2">
        <v>10.46</v>
      </c>
      <c r="D3016" s="4">
        <v>0.41599999999999998</v>
      </c>
    </row>
    <row r="3017" spans="1:4" x14ac:dyDescent="0.3">
      <c r="A3017" s="25">
        <v>0.43574523148148148</v>
      </c>
      <c r="B3017" s="2">
        <f t="shared" si="56"/>
        <v>10.46</v>
      </c>
      <c r="C3017" s="2">
        <v>10.46</v>
      </c>
      <c r="D3017" s="4">
        <v>0.39300000000000002</v>
      </c>
    </row>
    <row r="3018" spans="1:4" x14ac:dyDescent="0.3">
      <c r="A3018" s="25">
        <v>0.43575693287037032</v>
      </c>
      <c r="B3018" s="2">
        <f t="shared" si="56"/>
        <v>10.46</v>
      </c>
      <c r="C3018" s="2">
        <v>10.46</v>
      </c>
      <c r="D3018" s="4">
        <v>0.39300000000000002</v>
      </c>
    </row>
    <row r="3019" spans="1:4" x14ac:dyDescent="0.3">
      <c r="A3019" s="25">
        <v>0.43576850694444441</v>
      </c>
      <c r="B3019" s="2">
        <f t="shared" si="56"/>
        <v>10.46</v>
      </c>
      <c r="C3019" s="2">
        <v>10.46</v>
      </c>
      <c r="D3019" s="4">
        <v>0.39300000000000002</v>
      </c>
    </row>
    <row r="3020" spans="1:4" x14ac:dyDescent="0.3">
      <c r="A3020" s="25">
        <v>0.43578005787037033</v>
      </c>
      <c r="B3020" s="2">
        <f t="shared" si="56"/>
        <v>10.46</v>
      </c>
      <c r="C3020" s="2">
        <v>10.46</v>
      </c>
      <c r="D3020" s="4">
        <v>0.39300000000000002</v>
      </c>
    </row>
    <row r="3021" spans="1:4" x14ac:dyDescent="0.3">
      <c r="A3021" s="25">
        <v>0.4357915740740741</v>
      </c>
      <c r="B3021" s="2">
        <f t="shared" si="56"/>
        <v>10.46</v>
      </c>
      <c r="C3021" s="2">
        <v>10.46</v>
      </c>
      <c r="D3021" s="4">
        <v>0.40500000000000003</v>
      </c>
    </row>
    <row r="3022" spans="1:4" x14ac:dyDescent="0.3">
      <c r="A3022" s="25">
        <v>0.43580346064814818</v>
      </c>
      <c r="B3022" s="2">
        <f t="shared" si="56"/>
        <v>10.46</v>
      </c>
      <c r="C3022" s="2">
        <v>10.46</v>
      </c>
      <c r="D3022" s="4">
        <v>0.39300000000000002</v>
      </c>
    </row>
    <row r="3023" spans="1:4" x14ac:dyDescent="0.3">
      <c r="A3023" s="25">
        <v>0.4358150115740741</v>
      </c>
      <c r="B3023" s="2">
        <f t="shared" si="56"/>
        <v>10.46</v>
      </c>
      <c r="C3023" s="2">
        <v>10.46</v>
      </c>
      <c r="D3023" s="4">
        <v>0.39300000000000002</v>
      </c>
    </row>
    <row r="3024" spans="1:4" x14ac:dyDescent="0.3">
      <c r="A3024" s="25">
        <v>0.43582692129629635</v>
      </c>
      <c r="B3024" s="2">
        <f t="shared" si="56"/>
        <v>10.46</v>
      </c>
      <c r="C3024" s="2">
        <v>10.46</v>
      </c>
      <c r="D3024" s="4">
        <v>0.39300000000000002</v>
      </c>
    </row>
    <row r="3025" spans="1:4" x14ac:dyDescent="0.3">
      <c r="A3025" s="25">
        <v>0.43583842592592598</v>
      </c>
      <c r="B3025" s="2">
        <f t="shared" si="56"/>
        <v>10.46</v>
      </c>
      <c r="C3025" s="2">
        <v>10.46</v>
      </c>
      <c r="D3025" s="4">
        <v>0.40500000000000003</v>
      </c>
    </row>
    <row r="3026" spans="1:4" x14ac:dyDescent="0.3">
      <c r="A3026" s="25">
        <v>0.43585006944444449</v>
      </c>
      <c r="B3026" s="2">
        <f t="shared" si="56"/>
        <v>10.46</v>
      </c>
      <c r="C3026" s="2">
        <v>10.46</v>
      </c>
      <c r="D3026" s="4">
        <v>0.39300000000000002</v>
      </c>
    </row>
    <row r="3027" spans="1:4" x14ac:dyDescent="0.3">
      <c r="A3027" s="25">
        <v>0.43586185185185183</v>
      </c>
      <c r="B3027" s="2">
        <f t="shared" si="56"/>
        <v>10.46</v>
      </c>
      <c r="C3027" s="2">
        <v>10.46</v>
      </c>
      <c r="D3027" s="4">
        <v>0.39300000000000002</v>
      </c>
    </row>
    <row r="3028" spans="1:4" x14ac:dyDescent="0.3">
      <c r="A3028" s="25">
        <v>0.43587347222222222</v>
      </c>
      <c r="B3028" s="2">
        <f t="shared" si="56"/>
        <v>10.46</v>
      </c>
      <c r="C3028" s="2">
        <v>10.46</v>
      </c>
      <c r="D3028" s="4">
        <v>0.40500000000000003</v>
      </c>
    </row>
    <row r="3029" spans="1:4" x14ac:dyDescent="0.3">
      <c r="A3029" s="25">
        <v>0.43588496527777781</v>
      </c>
      <c r="B3029" s="2">
        <f t="shared" si="56"/>
        <v>10.46</v>
      </c>
      <c r="C3029" s="2">
        <v>10.46</v>
      </c>
      <c r="D3029" s="4">
        <v>0.39300000000000002</v>
      </c>
    </row>
    <row r="3030" spans="1:4" x14ac:dyDescent="0.3">
      <c r="A3030" s="25">
        <v>0.43589656250000003</v>
      </c>
      <c r="B3030" s="2">
        <f t="shared" si="56"/>
        <v>10.46</v>
      </c>
      <c r="C3030" s="2">
        <v>10.46</v>
      </c>
      <c r="D3030" s="4">
        <v>0.39300000000000002</v>
      </c>
    </row>
    <row r="3031" spans="1:4" x14ac:dyDescent="0.3">
      <c r="A3031" s="25">
        <v>0.43590843750000002</v>
      </c>
      <c r="B3031" s="2">
        <f t="shared" si="56"/>
        <v>10.46</v>
      </c>
      <c r="C3031" s="2">
        <v>10.46</v>
      </c>
      <c r="D3031" s="4">
        <v>0.39300000000000002</v>
      </c>
    </row>
    <row r="3032" spans="1:4" x14ac:dyDescent="0.3">
      <c r="A3032" s="25">
        <v>0.43592012731481483</v>
      </c>
      <c r="B3032" s="2">
        <f t="shared" si="56"/>
        <v>10.46</v>
      </c>
      <c r="C3032" s="2">
        <v>10.46</v>
      </c>
      <c r="D3032" s="4">
        <v>0.40500000000000003</v>
      </c>
    </row>
    <row r="3033" spans="1:4" x14ac:dyDescent="0.3">
      <c r="A3033" s="25">
        <v>0.43593149305555556</v>
      </c>
      <c r="B3033" s="2">
        <f t="shared" si="56"/>
        <v>10.46</v>
      </c>
      <c r="C3033" s="2">
        <v>10.46</v>
      </c>
      <c r="D3033" s="4">
        <v>0.39300000000000002</v>
      </c>
    </row>
    <row r="3034" spans="1:4" x14ac:dyDescent="0.3">
      <c r="A3034" s="25">
        <v>0.43594329861111109</v>
      </c>
      <c r="B3034" s="2">
        <f t="shared" si="56"/>
        <v>10.46</v>
      </c>
      <c r="C3034" s="2">
        <v>10.46</v>
      </c>
      <c r="D3034" s="4">
        <v>0.39300000000000002</v>
      </c>
    </row>
    <row r="3035" spans="1:4" x14ac:dyDescent="0.3">
      <c r="A3035" s="25">
        <v>0.43595520833333334</v>
      </c>
      <c r="B3035" s="2">
        <f t="shared" si="56"/>
        <v>10.46</v>
      </c>
      <c r="C3035" s="2">
        <v>10.46</v>
      </c>
      <c r="D3035" s="4">
        <v>0.40500000000000003</v>
      </c>
    </row>
    <row r="3036" spans="1:4" x14ac:dyDescent="0.3">
      <c r="A3036" s="25">
        <v>0.43596658564814816</v>
      </c>
      <c r="B3036" s="2">
        <f t="shared" si="56"/>
        <v>10.46</v>
      </c>
      <c r="C3036" s="2">
        <v>10.46</v>
      </c>
      <c r="D3036" s="4">
        <v>0.39300000000000002</v>
      </c>
    </row>
    <row r="3037" spans="1:4" x14ac:dyDescent="0.3">
      <c r="A3037" s="25">
        <v>0.43597835648148148</v>
      </c>
      <c r="B3037" s="2">
        <f t="shared" si="56"/>
        <v>10.46</v>
      </c>
      <c r="C3037" s="2">
        <v>10.46</v>
      </c>
      <c r="D3037" s="4">
        <v>0.39300000000000002</v>
      </c>
    </row>
    <row r="3038" spans="1:4" x14ac:dyDescent="0.3">
      <c r="A3038" s="25">
        <v>0.43599001157407402</v>
      </c>
      <c r="B3038" s="2">
        <f t="shared" si="56"/>
        <v>10.46</v>
      </c>
      <c r="C3038" s="2">
        <v>10.46</v>
      </c>
      <c r="D3038" s="4">
        <v>0.40500000000000003</v>
      </c>
    </row>
    <row r="3039" spans="1:4" x14ac:dyDescent="0.3">
      <c r="A3039" s="25">
        <v>0.43600170138888888</v>
      </c>
      <c r="B3039" s="2">
        <f t="shared" si="56"/>
        <v>10.46</v>
      </c>
      <c r="C3039" s="2">
        <v>10.46</v>
      </c>
      <c r="D3039" s="4">
        <v>0.39300000000000002</v>
      </c>
    </row>
    <row r="3040" spans="1:4" x14ac:dyDescent="0.3">
      <c r="A3040" s="25">
        <v>0.43601305555555553</v>
      </c>
      <c r="B3040" s="2">
        <f t="shared" si="56"/>
        <v>10.46</v>
      </c>
      <c r="C3040" s="2">
        <v>10.46</v>
      </c>
      <c r="D3040" s="4">
        <v>0.39300000000000002</v>
      </c>
    </row>
    <row r="3041" spans="1:4" x14ac:dyDescent="0.3">
      <c r="A3041" s="25">
        <v>0.43602489583333331</v>
      </c>
      <c r="B3041" s="2">
        <f t="shared" si="56"/>
        <v>10.46</v>
      </c>
      <c r="C3041" s="2">
        <v>10.46</v>
      </c>
      <c r="D3041" s="4">
        <v>0.39300000000000002</v>
      </c>
    </row>
    <row r="3042" spans="1:4" x14ac:dyDescent="0.3">
      <c r="A3042" s="25">
        <v>0.43603695601851855</v>
      </c>
      <c r="B3042" s="2">
        <f t="shared" si="56"/>
        <v>10.47</v>
      </c>
      <c r="C3042" s="2">
        <v>10.47</v>
      </c>
      <c r="D3042" s="4">
        <v>0.40500000000000003</v>
      </c>
    </row>
    <row r="3043" spans="1:4" x14ac:dyDescent="0.3">
      <c r="A3043" s="25">
        <v>0.43604858796296292</v>
      </c>
      <c r="B3043" s="2">
        <f t="shared" si="56"/>
        <v>10.47</v>
      </c>
      <c r="C3043" s="2">
        <v>10.47</v>
      </c>
      <c r="D3043" s="4">
        <v>0.39300000000000002</v>
      </c>
    </row>
    <row r="3044" spans="1:4" x14ac:dyDescent="0.3">
      <c r="A3044" s="25">
        <v>0.43606005787037039</v>
      </c>
      <c r="B3044" s="2">
        <f t="shared" si="56"/>
        <v>10.47</v>
      </c>
      <c r="C3044" s="2">
        <v>10.47</v>
      </c>
      <c r="D3044" s="4">
        <v>0.39300000000000002</v>
      </c>
    </row>
    <row r="3045" spans="1:4" x14ac:dyDescent="0.3">
      <c r="A3045" s="25">
        <v>0.43607167824074072</v>
      </c>
      <c r="B3045" s="2">
        <f t="shared" si="56"/>
        <v>10.47</v>
      </c>
      <c r="C3045" s="2">
        <v>10.47</v>
      </c>
      <c r="D3045" s="4">
        <v>0.40500000000000003</v>
      </c>
    </row>
    <row r="3046" spans="1:4" x14ac:dyDescent="0.3">
      <c r="A3046" s="25">
        <v>0.4360832291666667</v>
      </c>
      <c r="B3046" s="2">
        <f t="shared" si="56"/>
        <v>10.47</v>
      </c>
      <c r="C3046" s="2">
        <v>10.47</v>
      </c>
      <c r="D3046" s="4">
        <v>0.39300000000000002</v>
      </c>
    </row>
    <row r="3047" spans="1:4" x14ac:dyDescent="0.3">
      <c r="A3047" s="25">
        <v>0.43609487268518521</v>
      </c>
      <c r="B3047" s="2">
        <f t="shared" si="56"/>
        <v>10.47</v>
      </c>
      <c r="C3047" s="2">
        <v>10.47</v>
      </c>
      <c r="D3047" s="4">
        <v>0.39300000000000002</v>
      </c>
    </row>
    <row r="3048" spans="1:4" x14ac:dyDescent="0.3">
      <c r="A3048" s="25">
        <v>0.43610634259259262</v>
      </c>
      <c r="B3048" s="2">
        <f t="shared" si="56"/>
        <v>10.47</v>
      </c>
      <c r="C3048" s="2">
        <v>10.47</v>
      </c>
      <c r="D3048" s="4">
        <v>0.39300000000000002</v>
      </c>
    </row>
    <row r="3049" spans="1:4" x14ac:dyDescent="0.3">
      <c r="A3049" s="25">
        <v>0.43611858796296299</v>
      </c>
      <c r="B3049" s="2">
        <f t="shared" si="56"/>
        <v>10.47</v>
      </c>
      <c r="C3049" s="2">
        <v>10.47</v>
      </c>
      <c r="D3049" s="4">
        <v>0.39300000000000002</v>
      </c>
    </row>
    <row r="3050" spans="1:4" x14ac:dyDescent="0.3">
      <c r="A3050" s="25">
        <v>0.43612976851851853</v>
      </c>
      <c r="B3050" s="2">
        <f t="shared" si="56"/>
        <v>10.47</v>
      </c>
      <c r="C3050" s="2">
        <v>10.47</v>
      </c>
      <c r="D3050" s="4">
        <v>0.39300000000000002</v>
      </c>
    </row>
    <row r="3051" spans="1:4" x14ac:dyDescent="0.3">
      <c r="A3051" s="25">
        <v>0.43614135416666666</v>
      </c>
      <c r="B3051" s="2">
        <f t="shared" si="56"/>
        <v>10.47</v>
      </c>
      <c r="C3051" s="2">
        <v>10.47</v>
      </c>
      <c r="D3051" s="4">
        <v>0.39300000000000002</v>
      </c>
    </row>
    <row r="3052" spans="1:4" x14ac:dyDescent="0.3">
      <c r="A3052" s="25">
        <v>0.43615328703703704</v>
      </c>
      <c r="B3052" s="2">
        <f t="shared" si="56"/>
        <v>10.47</v>
      </c>
      <c r="C3052" s="2">
        <v>10.47</v>
      </c>
      <c r="D3052" s="4">
        <v>0.39300000000000002</v>
      </c>
    </row>
    <row r="3053" spans="1:4" x14ac:dyDescent="0.3">
      <c r="A3053" s="25">
        <v>0.43616467592592589</v>
      </c>
      <c r="B3053" s="2">
        <f t="shared" si="56"/>
        <v>10.47</v>
      </c>
      <c r="C3053" s="2">
        <v>10.47</v>
      </c>
      <c r="D3053" s="4">
        <v>0.40500000000000003</v>
      </c>
    </row>
    <row r="3054" spans="1:4" x14ac:dyDescent="0.3">
      <c r="A3054" s="25">
        <v>0.43617675925925925</v>
      </c>
      <c r="B3054" s="2">
        <f t="shared" si="56"/>
        <v>10.47</v>
      </c>
      <c r="C3054" s="2">
        <v>10.47</v>
      </c>
      <c r="D3054" s="4">
        <v>0.39300000000000002</v>
      </c>
    </row>
    <row r="3055" spans="1:4" x14ac:dyDescent="0.3">
      <c r="A3055" s="25">
        <v>0.43618828703703699</v>
      </c>
      <c r="B3055" s="2">
        <f t="shared" si="56"/>
        <v>10.47</v>
      </c>
      <c r="C3055" s="2">
        <v>10.47</v>
      </c>
      <c r="D3055" s="4">
        <v>0.39300000000000002</v>
      </c>
    </row>
    <row r="3056" spans="1:4" x14ac:dyDescent="0.3">
      <c r="A3056" s="25">
        <v>0.43619997685185186</v>
      </c>
      <c r="B3056" s="2">
        <f t="shared" si="56"/>
        <v>10.47</v>
      </c>
      <c r="C3056" s="2">
        <v>10.47</v>
      </c>
      <c r="D3056" s="4">
        <v>0.39300000000000002</v>
      </c>
    </row>
    <row r="3057" spans="1:4" x14ac:dyDescent="0.3">
      <c r="A3057" s="25">
        <v>0.43621166666666666</v>
      </c>
      <c r="B3057" s="2">
        <f t="shared" si="56"/>
        <v>10.47</v>
      </c>
      <c r="C3057" s="2">
        <v>10.47</v>
      </c>
      <c r="D3057" s="4">
        <v>0.38100000000000001</v>
      </c>
    </row>
    <row r="3058" spans="1:4" x14ac:dyDescent="0.3">
      <c r="A3058" s="25">
        <v>0.43622337962962959</v>
      </c>
      <c r="B3058" s="2">
        <f t="shared" si="56"/>
        <v>10.47</v>
      </c>
      <c r="C3058" s="2">
        <v>10.47</v>
      </c>
      <c r="D3058" s="4">
        <v>0.40500000000000003</v>
      </c>
    </row>
    <row r="3059" spans="1:4" x14ac:dyDescent="0.3">
      <c r="A3059" s="25">
        <v>0.43623490740740745</v>
      </c>
      <c r="B3059" s="2">
        <f t="shared" si="56"/>
        <v>10.47</v>
      </c>
      <c r="C3059" s="2">
        <v>10.47</v>
      </c>
      <c r="D3059" s="4">
        <v>0.39300000000000002</v>
      </c>
    </row>
    <row r="3060" spans="1:4" x14ac:dyDescent="0.3">
      <c r="A3060" s="25">
        <v>0.43624635416666663</v>
      </c>
      <c r="B3060" s="2">
        <f t="shared" si="56"/>
        <v>10.47</v>
      </c>
      <c r="C3060" s="2">
        <v>10.47</v>
      </c>
      <c r="D3060" s="4">
        <v>0.40500000000000003</v>
      </c>
    </row>
    <row r="3061" spans="1:4" x14ac:dyDescent="0.3">
      <c r="A3061" s="25">
        <v>0.43625809027777779</v>
      </c>
      <c r="B3061" s="2">
        <f t="shared" si="56"/>
        <v>10.47</v>
      </c>
      <c r="C3061" s="2">
        <v>10.47</v>
      </c>
      <c r="D3061" s="4">
        <v>0.39300000000000002</v>
      </c>
    </row>
    <row r="3062" spans="1:4" x14ac:dyDescent="0.3">
      <c r="A3062" s="25">
        <v>0.43626957175925923</v>
      </c>
      <c r="B3062" s="2">
        <f t="shared" si="56"/>
        <v>10.47</v>
      </c>
      <c r="C3062" s="2">
        <v>10.47</v>
      </c>
      <c r="D3062" s="4">
        <v>0.39300000000000002</v>
      </c>
    </row>
    <row r="3063" spans="1:4" x14ac:dyDescent="0.3">
      <c r="A3063" s="25">
        <v>0.4362812152777778</v>
      </c>
      <c r="B3063" s="2">
        <f t="shared" si="56"/>
        <v>10.47</v>
      </c>
      <c r="C3063" s="2">
        <v>10.47</v>
      </c>
      <c r="D3063" s="4">
        <v>0.39300000000000002</v>
      </c>
    </row>
    <row r="3064" spans="1:4" x14ac:dyDescent="0.3">
      <c r="A3064" s="25">
        <v>0.43629335648148149</v>
      </c>
      <c r="B3064" s="2">
        <f t="shared" si="56"/>
        <v>10.47</v>
      </c>
      <c r="C3064" s="2">
        <v>10.47</v>
      </c>
      <c r="D3064" s="4">
        <v>0.39300000000000002</v>
      </c>
    </row>
    <row r="3065" spans="1:4" x14ac:dyDescent="0.3">
      <c r="A3065" s="25">
        <v>0.43630489583333337</v>
      </c>
      <c r="B3065" s="2">
        <f t="shared" si="56"/>
        <v>10.47</v>
      </c>
      <c r="C3065" s="2">
        <v>10.47</v>
      </c>
      <c r="D3065" s="4">
        <v>0.38100000000000001</v>
      </c>
    </row>
    <row r="3066" spans="1:4" x14ac:dyDescent="0.3">
      <c r="A3066" s="25">
        <v>0.43631645833333332</v>
      </c>
      <c r="B3066" s="2">
        <f t="shared" si="56"/>
        <v>10.47</v>
      </c>
      <c r="C3066" s="2">
        <v>10.47</v>
      </c>
      <c r="D3066" s="4">
        <v>0.39300000000000002</v>
      </c>
    </row>
    <row r="3067" spans="1:4" x14ac:dyDescent="0.3">
      <c r="A3067" s="25">
        <v>0.43632798611111107</v>
      </c>
      <c r="B3067" s="2">
        <f t="shared" si="56"/>
        <v>10.47</v>
      </c>
      <c r="C3067" s="2">
        <v>10.47</v>
      </c>
      <c r="D3067" s="4">
        <v>0.39300000000000002</v>
      </c>
    </row>
    <row r="3068" spans="1:4" x14ac:dyDescent="0.3">
      <c r="A3068" s="25">
        <v>0.43633962962962963</v>
      </c>
      <c r="B3068" s="2">
        <f t="shared" si="56"/>
        <v>10.47</v>
      </c>
      <c r="C3068" s="2">
        <v>10.47</v>
      </c>
      <c r="D3068" s="4">
        <v>0.39300000000000002</v>
      </c>
    </row>
    <row r="3069" spans="1:4" x14ac:dyDescent="0.3">
      <c r="A3069" s="25">
        <v>0.43635138888888891</v>
      </c>
      <c r="B3069" s="2">
        <f t="shared" si="56"/>
        <v>10.47</v>
      </c>
      <c r="C3069" s="2">
        <v>10.47</v>
      </c>
      <c r="D3069" s="4">
        <v>0.39300000000000002</v>
      </c>
    </row>
    <row r="3070" spans="1:4" x14ac:dyDescent="0.3">
      <c r="A3070" s="25">
        <v>0.43636333333333333</v>
      </c>
      <c r="B3070" s="2">
        <f t="shared" si="56"/>
        <v>10.47</v>
      </c>
      <c r="C3070" s="2">
        <v>10.47</v>
      </c>
      <c r="D3070" s="4">
        <v>0.40500000000000003</v>
      </c>
    </row>
    <row r="3071" spans="1:4" x14ac:dyDescent="0.3">
      <c r="A3071" s="25">
        <v>0.43637471064814815</v>
      </c>
      <c r="B3071" s="2">
        <f t="shared" si="56"/>
        <v>10.47</v>
      </c>
      <c r="C3071" s="2">
        <v>10.47</v>
      </c>
      <c r="D3071" s="4">
        <v>0.39300000000000002</v>
      </c>
    </row>
    <row r="3072" spans="1:4" x14ac:dyDescent="0.3">
      <c r="A3072" s="25">
        <v>0.43638652777777781</v>
      </c>
      <c r="B3072" s="2">
        <f t="shared" si="56"/>
        <v>10.47</v>
      </c>
      <c r="C3072" s="2">
        <v>10.47</v>
      </c>
      <c r="D3072" s="4">
        <v>0.39300000000000002</v>
      </c>
    </row>
    <row r="3073" spans="1:4" x14ac:dyDescent="0.3">
      <c r="A3073" s="25">
        <v>0.43639820601851853</v>
      </c>
      <c r="B3073" s="2">
        <f t="shared" si="56"/>
        <v>10.47</v>
      </c>
      <c r="C3073" s="2">
        <v>10.47</v>
      </c>
      <c r="D3073" s="4">
        <v>0.39300000000000002</v>
      </c>
    </row>
    <row r="3074" spans="1:4" x14ac:dyDescent="0.3">
      <c r="A3074" s="25">
        <v>0.43640958333333335</v>
      </c>
      <c r="B3074" s="2">
        <f t="shared" ref="B3074:B3137" si="57">ROUND(HOUR(A3074)+MINUTE(A3074)/60+SECOND(A3074)/3600,2)</f>
        <v>10.47</v>
      </c>
      <c r="C3074" s="2">
        <v>10.47</v>
      </c>
      <c r="D3074" s="4">
        <v>0.39300000000000002</v>
      </c>
    </row>
    <row r="3075" spans="1:4" x14ac:dyDescent="0.3">
      <c r="A3075" s="25">
        <v>0.43642138888888887</v>
      </c>
      <c r="B3075" s="2">
        <f t="shared" si="57"/>
        <v>10.47</v>
      </c>
      <c r="C3075" s="2">
        <v>10.47</v>
      </c>
      <c r="D3075" s="4">
        <v>0.40500000000000003</v>
      </c>
    </row>
    <row r="3076" spans="1:4" x14ac:dyDescent="0.3">
      <c r="A3076" s="25">
        <v>0.43643281249999999</v>
      </c>
      <c r="B3076" s="2">
        <f t="shared" si="57"/>
        <v>10.47</v>
      </c>
      <c r="C3076" s="2">
        <v>10.47</v>
      </c>
      <c r="D3076" s="4">
        <v>0.39300000000000002</v>
      </c>
    </row>
    <row r="3077" spans="1:4" x14ac:dyDescent="0.3">
      <c r="A3077" s="25">
        <v>0.43644489583333335</v>
      </c>
      <c r="B3077" s="2">
        <f t="shared" si="57"/>
        <v>10.47</v>
      </c>
      <c r="C3077" s="2">
        <v>10.47</v>
      </c>
      <c r="D3077" s="4">
        <v>0.39300000000000002</v>
      </c>
    </row>
    <row r="3078" spans="1:4" x14ac:dyDescent="0.3">
      <c r="A3078" s="25">
        <v>0.43645622685185187</v>
      </c>
      <c r="B3078" s="2">
        <f t="shared" si="57"/>
        <v>10.48</v>
      </c>
      <c r="C3078" s="2">
        <v>10.48</v>
      </c>
      <c r="D3078" s="4">
        <v>0.39300000000000002</v>
      </c>
    </row>
    <row r="3079" spans="1:4" x14ac:dyDescent="0.3">
      <c r="A3079" s="25">
        <v>0.43646783564814817</v>
      </c>
      <c r="B3079" s="2">
        <f t="shared" si="57"/>
        <v>10.48</v>
      </c>
      <c r="C3079" s="2">
        <v>10.48</v>
      </c>
      <c r="D3079" s="4">
        <v>0.39300000000000002</v>
      </c>
    </row>
    <row r="3080" spans="1:4" x14ac:dyDescent="0.3">
      <c r="A3080" s="25">
        <v>0.4364795949074074</v>
      </c>
      <c r="B3080" s="2">
        <f t="shared" si="57"/>
        <v>10.48</v>
      </c>
      <c r="C3080" s="2">
        <v>10.48</v>
      </c>
      <c r="D3080" s="4">
        <v>0.39300000000000002</v>
      </c>
    </row>
    <row r="3081" spans="1:4" x14ac:dyDescent="0.3">
      <c r="A3081" s="25">
        <v>0.43649115740740746</v>
      </c>
      <c r="B3081" s="2">
        <f t="shared" si="57"/>
        <v>10.48</v>
      </c>
      <c r="C3081" s="2">
        <v>10.48</v>
      </c>
      <c r="D3081" s="4">
        <v>0.39300000000000002</v>
      </c>
    </row>
    <row r="3082" spans="1:4" x14ac:dyDescent="0.3">
      <c r="A3082" s="25">
        <v>0.43650282407407404</v>
      </c>
      <c r="B3082" s="2">
        <f t="shared" si="57"/>
        <v>10.48</v>
      </c>
      <c r="C3082" s="2">
        <v>10.48</v>
      </c>
      <c r="D3082" s="4">
        <v>0.39300000000000002</v>
      </c>
    </row>
    <row r="3083" spans="1:4" x14ac:dyDescent="0.3">
      <c r="A3083" s="25">
        <v>0.4365144675925926</v>
      </c>
      <c r="B3083" s="2">
        <f t="shared" si="57"/>
        <v>10.48</v>
      </c>
      <c r="C3083" s="2">
        <v>10.48</v>
      </c>
      <c r="D3083" s="4">
        <v>0.40500000000000003</v>
      </c>
    </row>
    <row r="3084" spans="1:4" x14ac:dyDescent="0.3">
      <c r="A3084" s="25">
        <v>0.43652658564814811</v>
      </c>
      <c r="B3084" s="2">
        <f t="shared" si="57"/>
        <v>10.48</v>
      </c>
      <c r="C3084" s="2">
        <v>10.48</v>
      </c>
      <c r="D3084" s="4">
        <v>0.39300000000000002</v>
      </c>
    </row>
    <row r="3085" spans="1:4" x14ac:dyDescent="0.3">
      <c r="A3085" s="25">
        <v>0.4365381712962963</v>
      </c>
      <c r="B3085" s="2">
        <f t="shared" si="57"/>
        <v>10.48</v>
      </c>
      <c r="C3085" s="2">
        <v>10.48</v>
      </c>
      <c r="D3085" s="4">
        <v>0.39300000000000002</v>
      </c>
    </row>
    <row r="3086" spans="1:4" x14ac:dyDescent="0.3">
      <c r="A3086" s="25">
        <v>0.43654960648148144</v>
      </c>
      <c r="B3086" s="2">
        <f t="shared" si="57"/>
        <v>10.48</v>
      </c>
      <c r="C3086" s="2">
        <v>10.48</v>
      </c>
      <c r="D3086" s="4">
        <v>0.39300000000000002</v>
      </c>
    </row>
    <row r="3087" spans="1:4" x14ac:dyDescent="0.3">
      <c r="A3087" s="25">
        <v>0.43656133101851852</v>
      </c>
      <c r="B3087" s="2">
        <f t="shared" si="57"/>
        <v>10.48</v>
      </c>
      <c r="C3087" s="2">
        <v>10.48</v>
      </c>
      <c r="D3087" s="4">
        <v>0.39300000000000002</v>
      </c>
    </row>
    <row r="3088" spans="1:4" x14ac:dyDescent="0.3">
      <c r="A3088" s="25">
        <v>0.4365727430555556</v>
      </c>
      <c r="B3088" s="2">
        <f t="shared" si="57"/>
        <v>10.48</v>
      </c>
      <c r="C3088" s="2">
        <v>10.48</v>
      </c>
      <c r="D3088" s="4">
        <v>0.39300000000000002</v>
      </c>
    </row>
    <row r="3089" spans="1:4" x14ac:dyDescent="0.3">
      <c r="A3089" s="25">
        <v>0.43658439814814815</v>
      </c>
      <c r="B3089" s="2">
        <f t="shared" si="57"/>
        <v>10.48</v>
      </c>
      <c r="C3089" s="2">
        <v>10.48</v>
      </c>
      <c r="D3089" s="4">
        <v>0.39300000000000002</v>
      </c>
    </row>
    <row r="3090" spans="1:4" x14ac:dyDescent="0.3">
      <c r="A3090" s="25">
        <v>0.43659605324074069</v>
      </c>
      <c r="B3090" s="2">
        <f t="shared" si="57"/>
        <v>10.48</v>
      </c>
      <c r="C3090" s="2">
        <v>10.48</v>
      </c>
      <c r="D3090" s="4">
        <v>0.40500000000000003</v>
      </c>
    </row>
    <row r="3091" spans="1:4" x14ac:dyDescent="0.3">
      <c r="A3091" s="25">
        <v>0.4366081828703704</v>
      </c>
      <c r="B3091" s="2">
        <f t="shared" si="57"/>
        <v>10.48</v>
      </c>
      <c r="C3091" s="2">
        <v>10.48</v>
      </c>
      <c r="D3091" s="4">
        <v>0.39300000000000002</v>
      </c>
    </row>
    <row r="3092" spans="1:4" x14ac:dyDescent="0.3">
      <c r="A3092" s="25">
        <v>0.43661971064814814</v>
      </c>
      <c r="B3092" s="2">
        <f t="shared" si="57"/>
        <v>10.48</v>
      </c>
      <c r="C3092" s="2">
        <v>10.48</v>
      </c>
      <c r="D3092" s="4">
        <v>0.39300000000000002</v>
      </c>
    </row>
    <row r="3093" spans="1:4" x14ac:dyDescent="0.3">
      <c r="A3093" s="25">
        <v>0.43663123842592588</v>
      </c>
      <c r="B3093" s="2">
        <f t="shared" si="57"/>
        <v>10.48</v>
      </c>
      <c r="C3093" s="2">
        <v>10.48</v>
      </c>
      <c r="D3093" s="4">
        <v>0.39300000000000002</v>
      </c>
    </row>
    <row r="3094" spans="1:4" x14ac:dyDescent="0.3">
      <c r="A3094" s="25">
        <v>0.43664281249999998</v>
      </c>
      <c r="B3094" s="2">
        <f t="shared" si="57"/>
        <v>10.48</v>
      </c>
      <c r="C3094" s="2">
        <v>10.48</v>
      </c>
      <c r="D3094" s="4">
        <v>0.39300000000000002</v>
      </c>
    </row>
    <row r="3095" spans="1:4" x14ac:dyDescent="0.3">
      <c r="A3095" s="25">
        <v>0.43665451388888887</v>
      </c>
      <c r="B3095" s="2">
        <f t="shared" si="57"/>
        <v>10.48</v>
      </c>
      <c r="C3095" s="2">
        <v>10.48</v>
      </c>
      <c r="D3095" s="4">
        <v>0.39300000000000002</v>
      </c>
    </row>
    <row r="3096" spans="1:4" x14ac:dyDescent="0.3">
      <c r="A3096" s="25">
        <v>0.43666664351851853</v>
      </c>
      <c r="B3096" s="2">
        <f t="shared" si="57"/>
        <v>10.48</v>
      </c>
      <c r="C3096" s="2">
        <v>10.48</v>
      </c>
      <c r="D3096" s="4">
        <v>0.40500000000000003</v>
      </c>
    </row>
    <row r="3097" spans="1:4" x14ac:dyDescent="0.3">
      <c r="A3097" s="25">
        <v>0.43667815972222224</v>
      </c>
      <c r="B3097" s="2">
        <f t="shared" si="57"/>
        <v>10.48</v>
      </c>
      <c r="C3097" s="2">
        <v>10.48</v>
      </c>
      <c r="D3097" s="4">
        <v>0.39300000000000002</v>
      </c>
    </row>
    <row r="3098" spans="1:4" x14ac:dyDescent="0.3">
      <c r="A3098" s="25">
        <v>0.43668981481481484</v>
      </c>
      <c r="B3098" s="2">
        <f t="shared" si="57"/>
        <v>10.48</v>
      </c>
      <c r="C3098" s="2">
        <v>10.48</v>
      </c>
      <c r="D3098" s="4">
        <v>0.39300000000000002</v>
      </c>
    </row>
    <row r="3099" spans="1:4" x14ac:dyDescent="0.3">
      <c r="A3099" s="25">
        <v>0.43670128472222225</v>
      </c>
      <c r="B3099" s="2">
        <f t="shared" si="57"/>
        <v>10.48</v>
      </c>
      <c r="C3099" s="2">
        <v>10.48</v>
      </c>
      <c r="D3099" s="4">
        <v>0.39300000000000002</v>
      </c>
    </row>
    <row r="3100" spans="1:4" x14ac:dyDescent="0.3">
      <c r="A3100" s="25">
        <v>0.43671285879629634</v>
      </c>
      <c r="B3100" s="2">
        <f t="shared" si="57"/>
        <v>10.48</v>
      </c>
      <c r="C3100" s="2">
        <v>10.48</v>
      </c>
      <c r="D3100" s="4">
        <v>0.40500000000000003</v>
      </c>
    </row>
    <row r="3101" spans="1:4" x14ac:dyDescent="0.3">
      <c r="A3101" s="25">
        <v>0.43672439814814812</v>
      </c>
      <c r="B3101" s="2">
        <f t="shared" si="57"/>
        <v>10.48</v>
      </c>
      <c r="C3101" s="2">
        <v>10.48</v>
      </c>
      <c r="D3101" s="4">
        <v>0.39300000000000002</v>
      </c>
    </row>
    <row r="3102" spans="1:4" x14ac:dyDescent="0.3">
      <c r="A3102" s="25">
        <v>0.43673604166666663</v>
      </c>
      <c r="B3102" s="2">
        <f t="shared" si="57"/>
        <v>10.48</v>
      </c>
      <c r="C3102" s="2">
        <v>10.48</v>
      </c>
      <c r="D3102" s="4">
        <v>0.39300000000000002</v>
      </c>
    </row>
    <row r="3103" spans="1:4" x14ac:dyDescent="0.3">
      <c r="A3103" s="25">
        <v>0.43674821759259264</v>
      </c>
      <c r="B3103" s="2">
        <f t="shared" si="57"/>
        <v>10.48</v>
      </c>
      <c r="C3103" s="2">
        <v>10.48</v>
      </c>
      <c r="D3103" s="4">
        <v>0.39300000000000002</v>
      </c>
    </row>
    <row r="3104" spans="1:4" x14ac:dyDescent="0.3">
      <c r="A3104" s="25">
        <v>0.43675966435185187</v>
      </c>
      <c r="B3104" s="2">
        <f t="shared" si="57"/>
        <v>10.48</v>
      </c>
      <c r="C3104" s="2">
        <v>10.48</v>
      </c>
      <c r="D3104" s="4">
        <v>0.39300000000000002</v>
      </c>
    </row>
    <row r="3105" spans="1:4" x14ac:dyDescent="0.3">
      <c r="A3105" s="25">
        <v>0.4367713310185185</v>
      </c>
      <c r="B3105" s="2">
        <f t="shared" si="57"/>
        <v>10.48</v>
      </c>
      <c r="C3105" s="2">
        <v>10.48</v>
      </c>
      <c r="D3105" s="4">
        <v>0.40500000000000003</v>
      </c>
    </row>
    <row r="3106" spans="1:4" x14ac:dyDescent="0.3">
      <c r="A3106" s="25">
        <v>0.43678283564814813</v>
      </c>
      <c r="B3106" s="2">
        <f t="shared" si="57"/>
        <v>10.48</v>
      </c>
      <c r="C3106" s="2">
        <v>10.48</v>
      </c>
      <c r="D3106" s="4">
        <v>0.39300000000000002</v>
      </c>
    </row>
    <row r="3107" spans="1:4" x14ac:dyDescent="0.3">
      <c r="A3107" s="25">
        <v>0.4367943402777778</v>
      </c>
      <c r="B3107" s="2">
        <f t="shared" si="57"/>
        <v>10.48</v>
      </c>
      <c r="C3107" s="2">
        <v>10.48</v>
      </c>
      <c r="D3107" s="4">
        <v>0.39300000000000002</v>
      </c>
    </row>
    <row r="3108" spans="1:4" x14ac:dyDescent="0.3">
      <c r="A3108" s="25">
        <v>0.43680607638888885</v>
      </c>
      <c r="B3108" s="2">
        <f t="shared" si="57"/>
        <v>10.48</v>
      </c>
      <c r="C3108" s="2">
        <v>10.48</v>
      </c>
      <c r="D3108" s="4">
        <v>0.40500000000000003</v>
      </c>
    </row>
    <row r="3109" spans="1:4" x14ac:dyDescent="0.3">
      <c r="A3109" s="25">
        <v>0.43681774305555554</v>
      </c>
      <c r="B3109" s="2">
        <f t="shared" si="57"/>
        <v>10.48</v>
      </c>
      <c r="C3109" s="2">
        <v>10.48</v>
      </c>
      <c r="D3109" s="4">
        <v>0.39300000000000002</v>
      </c>
    </row>
    <row r="3110" spans="1:4" x14ac:dyDescent="0.3">
      <c r="A3110" s="25">
        <v>0.43682962962962962</v>
      </c>
      <c r="B3110" s="2">
        <f t="shared" si="57"/>
        <v>10.48</v>
      </c>
      <c r="C3110" s="2">
        <v>10.48</v>
      </c>
      <c r="D3110" s="4">
        <v>0.39300000000000002</v>
      </c>
    </row>
    <row r="3111" spans="1:4" x14ac:dyDescent="0.3">
      <c r="A3111" s="25">
        <v>0.43684123842592593</v>
      </c>
      <c r="B3111" s="2">
        <f t="shared" si="57"/>
        <v>10.48</v>
      </c>
      <c r="C3111" s="2">
        <v>10.48</v>
      </c>
      <c r="D3111" s="4">
        <v>0.39300000000000002</v>
      </c>
    </row>
    <row r="3112" spans="1:4" x14ac:dyDescent="0.3">
      <c r="A3112" s="25">
        <v>0.43685299768518521</v>
      </c>
      <c r="B3112" s="2">
        <f t="shared" si="57"/>
        <v>10.48</v>
      </c>
      <c r="C3112" s="2">
        <v>10.48</v>
      </c>
      <c r="D3112" s="4">
        <v>0.39300000000000002</v>
      </c>
    </row>
    <row r="3113" spans="1:4" x14ac:dyDescent="0.3">
      <c r="A3113" s="25">
        <v>0.43686453703703704</v>
      </c>
      <c r="B3113" s="2">
        <f t="shared" si="57"/>
        <v>10.48</v>
      </c>
      <c r="C3113" s="2">
        <v>10.48</v>
      </c>
      <c r="D3113" s="4">
        <v>0.39300000000000002</v>
      </c>
    </row>
    <row r="3114" spans="1:4" x14ac:dyDescent="0.3">
      <c r="A3114" s="25">
        <v>0.43687631944444444</v>
      </c>
      <c r="B3114" s="2">
        <f t="shared" si="57"/>
        <v>10.49</v>
      </c>
      <c r="C3114" s="2">
        <v>10.49</v>
      </c>
      <c r="D3114" s="4">
        <v>0.40500000000000003</v>
      </c>
    </row>
    <row r="3115" spans="1:4" x14ac:dyDescent="0.3">
      <c r="A3115" s="25">
        <v>0.43688773148148147</v>
      </c>
      <c r="B3115" s="2">
        <f t="shared" si="57"/>
        <v>10.49</v>
      </c>
      <c r="C3115" s="2">
        <v>10.49</v>
      </c>
      <c r="D3115" s="4">
        <v>0.39300000000000002</v>
      </c>
    </row>
    <row r="3116" spans="1:4" x14ac:dyDescent="0.3">
      <c r="A3116" s="25">
        <v>0.43689950231481478</v>
      </c>
      <c r="B3116" s="2">
        <f t="shared" si="57"/>
        <v>10.49</v>
      </c>
      <c r="C3116" s="2">
        <v>10.49</v>
      </c>
      <c r="D3116" s="4">
        <v>0.39300000000000002</v>
      </c>
    </row>
    <row r="3117" spans="1:4" x14ac:dyDescent="0.3">
      <c r="A3117" s="25">
        <v>0.43691124999999997</v>
      </c>
      <c r="B3117" s="2">
        <f t="shared" si="57"/>
        <v>10.49</v>
      </c>
      <c r="C3117" s="2">
        <v>10.49</v>
      </c>
      <c r="D3117" s="4">
        <v>0.39300000000000002</v>
      </c>
    </row>
    <row r="3118" spans="1:4" x14ac:dyDescent="0.3">
      <c r="A3118" s="25">
        <v>0.43692270833333335</v>
      </c>
      <c r="B3118" s="2">
        <f t="shared" si="57"/>
        <v>10.49</v>
      </c>
      <c r="C3118" s="2">
        <v>10.49</v>
      </c>
      <c r="D3118" s="4">
        <v>0.39300000000000002</v>
      </c>
    </row>
    <row r="3119" spans="1:4" x14ac:dyDescent="0.3">
      <c r="A3119" s="25">
        <v>0.43693454861111108</v>
      </c>
      <c r="B3119" s="2">
        <f t="shared" si="57"/>
        <v>10.49</v>
      </c>
      <c r="C3119" s="2">
        <v>10.49</v>
      </c>
      <c r="D3119" s="4">
        <v>0.39300000000000002</v>
      </c>
    </row>
    <row r="3120" spans="1:4" x14ac:dyDescent="0.3">
      <c r="A3120" s="25">
        <v>0.43694621527777777</v>
      </c>
      <c r="B3120" s="2">
        <f t="shared" si="57"/>
        <v>10.49</v>
      </c>
      <c r="C3120" s="2">
        <v>10.49</v>
      </c>
      <c r="D3120" s="4">
        <v>0.39300000000000002</v>
      </c>
    </row>
    <row r="3121" spans="1:4" x14ac:dyDescent="0.3">
      <c r="A3121" s="25">
        <v>0.43695773148148148</v>
      </c>
      <c r="B3121" s="2">
        <f t="shared" si="57"/>
        <v>10.49</v>
      </c>
      <c r="C3121" s="2">
        <v>10.49</v>
      </c>
      <c r="D3121" s="4">
        <v>0.39300000000000002</v>
      </c>
    </row>
    <row r="3122" spans="1:4" x14ac:dyDescent="0.3">
      <c r="A3122" s="25">
        <v>0.43696929398148143</v>
      </c>
      <c r="B3122" s="2">
        <f t="shared" si="57"/>
        <v>10.49</v>
      </c>
      <c r="C3122" s="2">
        <v>10.49</v>
      </c>
      <c r="D3122" s="4">
        <v>0.39300000000000002</v>
      </c>
    </row>
    <row r="3123" spans="1:4" x14ac:dyDescent="0.3">
      <c r="A3123" s="25">
        <v>0.43698105324074077</v>
      </c>
      <c r="B3123" s="2">
        <f t="shared" si="57"/>
        <v>10.49</v>
      </c>
      <c r="C3123" s="2">
        <v>10.49</v>
      </c>
      <c r="D3123" s="4">
        <v>0.39300000000000002</v>
      </c>
    </row>
    <row r="3124" spans="1:4" x14ac:dyDescent="0.3">
      <c r="A3124" s="25">
        <v>0.43699270833333331</v>
      </c>
      <c r="B3124" s="2">
        <f t="shared" si="57"/>
        <v>10.49</v>
      </c>
      <c r="C3124" s="2">
        <v>10.49</v>
      </c>
      <c r="D3124" s="4">
        <v>0.39300000000000002</v>
      </c>
    </row>
    <row r="3125" spans="1:4" x14ac:dyDescent="0.3">
      <c r="A3125" s="25">
        <v>0.4370047222222222</v>
      </c>
      <c r="B3125" s="2">
        <f t="shared" si="57"/>
        <v>10.49</v>
      </c>
      <c r="C3125" s="2">
        <v>10.49</v>
      </c>
      <c r="D3125" s="4">
        <v>0.39300000000000002</v>
      </c>
    </row>
    <row r="3126" spans="1:4" x14ac:dyDescent="0.3">
      <c r="A3126" s="25">
        <v>0.43701590277777774</v>
      </c>
      <c r="B3126" s="2">
        <f t="shared" si="57"/>
        <v>10.49</v>
      </c>
      <c r="C3126" s="2">
        <v>10.49</v>
      </c>
      <c r="D3126" s="4">
        <v>0.40500000000000003</v>
      </c>
    </row>
    <row r="3127" spans="1:4" x14ac:dyDescent="0.3">
      <c r="A3127" s="25">
        <v>0.43702762731481481</v>
      </c>
      <c r="B3127" s="2">
        <f t="shared" si="57"/>
        <v>10.49</v>
      </c>
      <c r="C3127" s="2">
        <v>10.49</v>
      </c>
      <c r="D3127" s="4">
        <v>0.39300000000000002</v>
      </c>
    </row>
    <row r="3128" spans="1:4" x14ac:dyDescent="0.3">
      <c r="A3128" s="25">
        <v>0.437039212962963</v>
      </c>
      <c r="B3128" s="2">
        <f t="shared" si="57"/>
        <v>10.49</v>
      </c>
      <c r="C3128" s="2">
        <v>10.49</v>
      </c>
      <c r="D3128" s="4">
        <v>0.39300000000000002</v>
      </c>
    </row>
    <row r="3129" spans="1:4" x14ac:dyDescent="0.3">
      <c r="A3129" s="25">
        <v>0.43705145833333331</v>
      </c>
      <c r="B3129" s="2">
        <f t="shared" si="57"/>
        <v>10.49</v>
      </c>
      <c r="C3129" s="2">
        <v>10.49</v>
      </c>
      <c r="D3129" s="4">
        <v>0.39300000000000002</v>
      </c>
    </row>
    <row r="3130" spans="1:4" x14ac:dyDescent="0.3">
      <c r="A3130" s="25">
        <v>0.43706306712962967</v>
      </c>
      <c r="B3130" s="2">
        <f t="shared" si="57"/>
        <v>10.49</v>
      </c>
      <c r="C3130" s="2">
        <v>10.49</v>
      </c>
      <c r="D3130" s="4">
        <v>0.39300000000000002</v>
      </c>
    </row>
    <row r="3131" spans="1:4" x14ac:dyDescent="0.3">
      <c r="A3131" s="25">
        <v>0.43707462962962962</v>
      </c>
      <c r="B3131" s="2">
        <f t="shared" si="57"/>
        <v>10.49</v>
      </c>
      <c r="C3131" s="2">
        <v>10.49</v>
      </c>
      <c r="D3131" s="4">
        <v>0.39300000000000002</v>
      </c>
    </row>
    <row r="3132" spans="1:4" x14ac:dyDescent="0.3">
      <c r="A3132" s="25">
        <v>0.43708608796296294</v>
      </c>
      <c r="B3132" s="2">
        <f t="shared" si="57"/>
        <v>10.49</v>
      </c>
      <c r="C3132" s="2">
        <v>10.49</v>
      </c>
      <c r="D3132" s="4">
        <v>0.40500000000000003</v>
      </c>
    </row>
    <row r="3133" spans="1:4" x14ac:dyDescent="0.3">
      <c r="A3133" s="25">
        <v>0.43709792824074073</v>
      </c>
      <c r="B3133" s="2">
        <f t="shared" si="57"/>
        <v>10.49</v>
      </c>
      <c r="C3133" s="2">
        <v>10.49</v>
      </c>
      <c r="D3133" s="4">
        <v>0.39300000000000002</v>
      </c>
    </row>
    <row r="3134" spans="1:4" x14ac:dyDescent="0.3">
      <c r="A3134" s="25">
        <v>0.43710929398148152</v>
      </c>
      <c r="B3134" s="2">
        <f t="shared" si="57"/>
        <v>10.49</v>
      </c>
      <c r="C3134" s="2">
        <v>10.49</v>
      </c>
      <c r="D3134" s="4">
        <v>0.39300000000000002</v>
      </c>
    </row>
    <row r="3135" spans="1:4" x14ac:dyDescent="0.3">
      <c r="A3135" s="25">
        <v>0.43712090277777776</v>
      </c>
      <c r="B3135" s="2">
        <f t="shared" si="57"/>
        <v>10.49</v>
      </c>
      <c r="C3135" s="2">
        <v>10.49</v>
      </c>
      <c r="D3135" s="4">
        <v>0.39300000000000002</v>
      </c>
    </row>
    <row r="3136" spans="1:4" x14ac:dyDescent="0.3">
      <c r="A3136" s="25">
        <v>0.43713303240740742</v>
      </c>
      <c r="B3136" s="2">
        <f t="shared" si="57"/>
        <v>10.49</v>
      </c>
      <c r="C3136" s="2">
        <v>10.49</v>
      </c>
      <c r="D3136" s="4">
        <v>0.39300000000000002</v>
      </c>
    </row>
    <row r="3137" spans="1:4" x14ac:dyDescent="0.3">
      <c r="A3137" s="25">
        <v>0.43714445601851853</v>
      </c>
      <c r="B3137" s="2">
        <f t="shared" si="57"/>
        <v>10.49</v>
      </c>
      <c r="C3137" s="2">
        <v>10.49</v>
      </c>
      <c r="D3137" s="4">
        <v>0.40500000000000003</v>
      </c>
    </row>
    <row r="3138" spans="1:4" x14ac:dyDescent="0.3">
      <c r="A3138" s="25">
        <v>0.43715625000000002</v>
      </c>
      <c r="B3138" s="2">
        <f t="shared" ref="B3138:B3201" si="58">ROUND(HOUR(A3138)+MINUTE(A3138)/60+SECOND(A3138)/3600,2)</f>
        <v>10.49</v>
      </c>
      <c r="C3138" s="2">
        <v>10.49</v>
      </c>
      <c r="D3138" s="4">
        <v>0.39300000000000002</v>
      </c>
    </row>
    <row r="3139" spans="1:4" x14ac:dyDescent="0.3">
      <c r="A3139" s="25">
        <v>0.43716768518518517</v>
      </c>
      <c r="B3139" s="2">
        <f t="shared" si="58"/>
        <v>10.49</v>
      </c>
      <c r="C3139" s="2">
        <v>10.49</v>
      </c>
      <c r="D3139" s="4">
        <v>0.39300000000000002</v>
      </c>
    </row>
    <row r="3140" spans="1:4" x14ac:dyDescent="0.3">
      <c r="A3140" s="25">
        <v>0.43717928240740744</v>
      </c>
      <c r="B3140" s="2">
        <f t="shared" si="58"/>
        <v>10.49</v>
      </c>
      <c r="C3140" s="2">
        <v>10.49</v>
      </c>
      <c r="D3140" s="4">
        <v>0.39300000000000002</v>
      </c>
    </row>
    <row r="3141" spans="1:4" x14ac:dyDescent="0.3">
      <c r="A3141" s="25">
        <v>0.43719096064814816</v>
      </c>
      <c r="B3141" s="2">
        <f t="shared" si="58"/>
        <v>10.49</v>
      </c>
      <c r="C3141" s="2">
        <v>10.49</v>
      </c>
      <c r="D3141" s="4">
        <v>0.39300000000000002</v>
      </c>
    </row>
    <row r="3142" spans="1:4" x14ac:dyDescent="0.3">
      <c r="A3142" s="25">
        <v>0.43720254629629635</v>
      </c>
      <c r="B3142" s="2">
        <f t="shared" si="58"/>
        <v>10.49</v>
      </c>
      <c r="C3142" s="2">
        <v>10.49</v>
      </c>
      <c r="D3142" s="4">
        <v>0.39300000000000002</v>
      </c>
    </row>
    <row r="3143" spans="1:4" x14ac:dyDescent="0.3">
      <c r="A3143" s="25">
        <v>0.43721465277777777</v>
      </c>
      <c r="B3143" s="2">
        <f t="shared" si="58"/>
        <v>10.49</v>
      </c>
      <c r="C3143" s="2">
        <v>10.49</v>
      </c>
      <c r="D3143" s="4">
        <v>0.39300000000000002</v>
      </c>
    </row>
    <row r="3144" spans="1:4" x14ac:dyDescent="0.3">
      <c r="A3144" s="25">
        <v>0.43722627314814816</v>
      </c>
      <c r="B3144" s="2">
        <f t="shared" si="58"/>
        <v>10.49</v>
      </c>
      <c r="C3144" s="2">
        <v>10.49</v>
      </c>
      <c r="D3144" s="4">
        <v>0.39300000000000002</v>
      </c>
    </row>
    <row r="3145" spans="1:4" x14ac:dyDescent="0.3">
      <c r="A3145" s="25">
        <v>0.43723770833333336</v>
      </c>
      <c r="B3145" s="2">
        <f t="shared" si="58"/>
        <v>10.49</v>
      </c>
      <c r="C3145" s="2">
        <v>10.49</v>
      </c>
      <c r="D3145" s="4">
        <v>0.40500000000000003</v>
      </c>
    </row>
    <row r="3146" spans="1:4" x14ac:dyDescent="0.3">
      <c r="A3146" s="25">
        <v>0.43724932870370364</v>
      </c>
      <c r="B3146" s="2">
        <f t="shared" si="58"/>
        <v>10.49</v>
      </c>
      <c r="C3146" s="2">
        <v>10.49</v>
      </c>
      <c r="D3146" s="4">
        <v>0.39300000000000002</v>
      </c>
    </row>
    <row r="3147" spans="1:4" x14ac:dyDescent="0.3">
      <c r="A3147" s="25">
        <v>0.43726092592592591</v>
      </c>
      <c r="B3147" s="2">
        <f t="shared" si="58"/>
        <v>10.49</v>
      </c>
      <c r="C3147" s="2">
        <v>10.49</v>
      </c>
      <c r="D3147" s="4">
        <v>0.39300000000000002</v>
      </c>
    </row>
    <row r="3148" spans="1:4" x14ac:dyDescent="0.3">
      <c r="A3148" s="25">
        <v>0.43727240740740742</v>
      </c>
      <c r="B3148" s="2">
        <f t="shared" si="58"/>
        <v>10.49</v>
      </c>
      <c r="C3148" s="2">
        <v>10.49</v>
      </c>
      <c r="D3148" s="4">
        <v>0.39300000000000002</v>
      </c>
    </row>
    <row r="3149" spans="1:4" x14ac:dyDescent="0.3">
      <c r="A3149" s="25">
        <v>0.437284375</v>
      </c>
      <c r="B3149" s="2">
        <f t="shared" si="58"/>
        <v>10.49</v>
      </c>
      <c r="C3149" s="2">
        <v>10.49</v>
      </c>
      <c r="D3149" s="4">
        <v>0.40500000000000003</v>
      </c>
    </row>
    <row r="3150" spans="1:4" x14ac:dyDescent="0.3">
      <c r="A3150" s="25">
        <v>0.43729571759259256</v>
      </c>
      <c r="B3150" s="2">
        <f t="shared" si="58"/>
        <v>10.5</v>
      </c>
      <c r="C3150" s="2">
        <v>10.5</v>
      </c>
      <c r="D3150" s="4">
        <v>0.39300000000000002</v>
      </c>
    </row>
    <row r="3151" spans="1:4" x14ac:dyDescent="0.3">
      <c r="A3151" s="25">
        <v>0.43730781249999995</v>
      </c>
      <c r="B3151" s="2">
        <f t="shared" si="58"/>
        <v>10.5</v>
      </c>
      <c r="C3151" s="2">
        <v>10.5</v>
      </c>
      <c r="D3151" s="4">
        <v>0.39300000000000002</v>
      </c>
    </row>
    <row r="3152" spans="1:4" x14ac:dyDescent="0.3">
      <c r="A3152" s="25">
        <v>0.43731908564814814</v>
      </c>
      <c r="B3152" s="2">
        <f t="shared" si="58"/>
        <v>10.5</v>
      </c>
      <c r="C3152" s="2">
        <v>10.5</v>
      </c>
      <c r="D3152" s="4">
        <v>0.39300000000000002</v>
      </c>
    </row>
    <row r="3153" spans="1:4" x14ac:dyDescent="0.3">
      <c r="A3153" s="25">
        <v>0.43733100694444443</v>
      </c>
      <c r="B3153" s="2">
        <f t="shared" si="58"/>
        <v>10.5</v>
      </c>
      <c r="C3153" s="2">
        <v>10.5</v>
      </c>
      <c r="D3153" s="4">
        <v>0.39300000000000002</v>
      </c>
    </row>
    <row r="3154" spans="1:4" x14ac:dyDescent="0.3">
      <c r="A3154" s="25">
        <v>0.43734273148148145</v>
      </c>
      <c r="B3154" s="2">
        <f t="shared" si="58"/>
        <v>10.5</v>
      </c>
      <c r="C3154" s="2">
        <v>10.5</v>
      </c>
      <c r="D3154" s="4">
        <v>0.39300000000000002</v>
      </c>
    </row>
    <row r="3155" spans="1:4" x14ac:dyDescent="0.3">
      <c r="A3155" s="25">
        <v>0.4373546527777778</v>
      </c>
      <c r="B3155" s="2">
        <f t="shared" si="58"/>
        <v>10.5</v>
      </c>
      <c r="C3155" s="2">
        <v>10.5</v>
      </c>
      <c r="D3155" s="4">
        <v>0.39300000000000002</v>
      </c>
    </row>
    <row r="3156" spans="1:4" x14ac:dyDescent="0.3">
      <c r="A3156" s="25">
        <v>0.43736572916666666</v>
      </c>
      <c r="B3156" s="2">
        <f t="shared" si="58"/>
        <v>10.5</v>
      </c>
      <c r="C3156" s="2">
        <v>10.5</v>
      </c>
      <c r="D3156" s="4">
        <v>0.39300000000000002</v>
      </c>
    </row>
    <row r="3157" spans="1:4" x14ac:dyDescent="0.3">
      <c r="A3157" s="25">
        <v>0.43737785879629631</v>
      </c>
      <c r="B3157" s="2">
        <f t="shared" si="58"/>
        <v>10.5</v>
      </c>
      <c r="C3157" s="2">
        <v>10.5</v>
      </c>
      <c r="D3157" s="4">
        <v>0.39300000000000002</v>
      </c>
    </row>
    <row r="3158" spans="1:4" x14ac:dyDescent="0.3">
      <c r="A3158" s="25">
        <v>0.43738940972222223</v>
      </c>
      <c r="B3158" s="2">
        <f t="shared" si="58"/>
        <v>10.5</v>
      </c>
      <c r="C3158" s="2">
        <v>10.5</v>
      </c>
      <c r="D3158" s="4">
        <v>0.39300000000000002</v>
      </c>
    </row>
    <row r="3159" spans="1:4" x14ac:dyDescent="0.3">
      <c r="A3159" s="25">
        <v>0.43740092592592594</v>
      </c>
      <c r="B3159" s="2">
        <f t="shared" si="58"/>
        <v>10.5</v>
      </c>
      <c r="C3159" s="2">
        <v>10.5</v>
      </c>
      <c r="D3159" s="4">
        <v>0.39300000000000002</v>
      </c>
    </row>
    <row r="3160" spans="1:4" x14ac:dyDescent="0.3">
      <c r="A3160" s="25">
        <v>0.43741256944444451</v>
      </c>
      <c r="B3160" s="2">
        <f t="shared" si="58"/>
        <v>10.5</v>
      </c>
      <c r="C3160" s="2">
        <v>10.5</v>
      </c>
      <c r="D3160" s="4">
        <v>0.40500000000000003</v>
      </c>
    </row>
    <row r="3161" spans="1:4" x14ac:dyDescent="0.3">
      <c r="A3161" s="25">
        <v>0.43742418981481479</v>
      </c>
      <c r="B3161" s="2">
        <f t="shared" si="58"/>
        <v>10.5</v>
      </c>
      <c r="C3161" s="2">
        <v>10.5</v>
      </c>
      <c r="D3161" s="4">
        <v>0.38100000000000001</v>
      </c>
    </row>
    <row r="3162" spans="1:4" x14ac:dyDescent="0.3">
      <c r="A3162" s="25">
        <v>0.43743567129629635</v>
      </c>
      <c r="B3162" s="2">
        <f t="shared" si="58"/>
        <v>10.5</v>
      </c>
      <c r="C3162" s="2">
        <v>10.5</v>
      </c>
      <c r="D3162" s="4">
        <v>0.37</v>
      </c>
    </row>
    <row r="3163" spans="1:4" x14ac:dyDescent="0.3">
      <c r="A3163" s="25">
        <v>0.43744784722222219</v>
      </c>
      <c r="B3163" s="2">
        <f t="shared" si="58"/>
        <v>10.5</v>
      </c>
      <c r="C3163" s="2">
        <v>10.5</v>
      </c>
      <c r="D3163" s="4">
        <v>0.35799999999999998</v>
      </c>
    </row>
    <row r="3164" spans="1:4" x14ac:dyDescent="0.3">
      <c r="A3164" s="25">
        <v>0.43745934027777778</v>
      </c>
      <c r="B3164" s="2">
        <f t="shared" si="58"/>
        <v>10.5</v>
      </c>
      <c r="C3164" s="2">
        <v>10.5</v>
      </c>
      <c r="D3164" s="4">
        <v>0.37</v>
      </c>
    </row>
    <row r="3165" spans="1:4" x14ac:dyDescent="0.3">
      <c r="A3165" s="25">
        <v>0.43747099537037037</v>
      </c>
      <c r="B3165" s="2">
        <f t="shared" si="58"/>
        <v>10.5</v>
      </c>
      <c r="C3165" s="2">
        <v>10.5</v>
      </c>
      <c r="D3165" s="4">
        <v>0.37</v>
      </c>
    </row>
    <row r="3166" spans="1:4" x14ac:dyDescent="0.3">
      <c r="A3166" s="25">
        <v>0.43748284722222219</v>
      </c>
      <c r="B3166" s="2">
        <f t="shared" si="58"/>
        <v>10.5</v>
      </c>
      <c r="C3166" s="2">
        <v>10.5</v>
      </c>
      <c r="D3166" s="4">
        <v>0.35799999999999998</v>
      </c>
    </row>
    <row r="3167" spans="1:4" x14ac:dyDescent="0.3">
      <c r="A3167" s="25">
        <v>0.43749416666666668</v>
      </c>
      <c r="B3167" s="2">
        <f t="shared" si="58"/>
        <v>10.5</v>
      </c>
      <c r="C3167" s="2">
        <v>10.5</v>
      </c>
      <c r="D3167" s="4">
        <v>0.39300000000000002</v>
      </c>
    </row>
    <row r="3168" spans="1:4" x14ac:dyDescent="0.3">
      <c r="A3168" s="25">
        <v>0.43750572916666669</v>
      </c>
      <c r="B3168" s="2">
        <f t="shared" si="58"/>
        <v>10.5</v>
      </c>
      <c r="C3168" s="2">
        <v>10.5</v>
      </c>
      <c r="D3168" s="4">
        <v>0.39300000000000002</v>
      </c>
    </row>
    <row r="3169" spans="1:4" x14ac:dyDescent="0.3">
      <c r="A3169" s="25">
        <v>0.43751790509259258</v>
      </c>
      <c r="B3169" s="2">
        <f t="shared" si="58"/>
        <v>10.5</v>
      </c>
      <c r="C3169" s="2">
        <v>10.5</v>
      </c>
      <c r="D3169" s="4">
        <v>0.39300000000000002</v>
      </c>
    </row>
    <row r="3170" spans="1:4" x14ac:dyDescent="0.3">
      <c r="A3170" s="25">
        <v>0.43752922453703708</v>
      </c>
      <c r="B3170" s="2">
        <f t="shared" si="58"/>
        <v>10.5</v>
      </c>
      <c r="C3170" s="2">
        <v>10.5</v>
      </c>
      <c r="D3170" s="4">
        <v>0.40500000000000003</v>
      </c>
    </row>
    <row r="3171" spans="1:4" x14ac:dyDescent="0.3">
      <c r="A3171" s="25">
        <v>0.43754093749999995</v>
      </c>
      <c r="B3171" s="2">
        <f t="shared" si="58"/>
        <v>10.5</v>
      </c>
      <c r="C3171" s="2">
        <v>10.5</v>
      </c>
      <c r="D3171" s="4">
        <v>0.39300000000000002</v>
      </c>
    </row>
    <row r="3172" spans="1:4" x14ac:dyDescent="0.3">
      <c r="A3172" s="25">
        <v>0.43755228009259262</v>
      </c>
      <c r="B3172" s="2">
        <f t="shared" si="58"/>
        <v>10.5</v>
      </c>
      <c r="C3172" s="2">
        <v>10.5</v>
      </c>
      <c r="D3172" s="4">
        <v>0.39300000000000002</v>
      </c>
    </row>
    <row r="3173" spans="1:4" x14ac:dyDescent="0.3">
      <c r="A3173" s="25">
        <v>0.43756417824074073</v>
      </c>
      <c r="B3173" s="2">
        <f t="shared" si="58"/>
        <v>10.5</v>
      </c>
      <c r="C3173" s="2">
        <v>10.5</v>
      </c>
      <c r="D3173" s="4">
        <v>0.39300000000000002</v>
      </c>
    </row>
    <row r="3174" spans="1:4" x14ac:dyDescent="0.3">
      <c r="A3174" s="25">
        <v>0.43757569444444444</v>
      </c>
      <c r="B3174" s="2">
        <f t="shared" si="58"/>
        <v>10.5</v>
      </c>
      <c r="C3174" s="2">
        <v>10.5</v>
      </c>
      <c r="D3174" s="4">
        <v>0.39300000000000002</v>
      </c>
    </row>
    <row r="3175" spans="1:4" x14ac:dyDescent="0.3">
      <c r="A3175" s="25">
        <v>0.4375873842592593</v>
      </c>
      <c r="B3175" s="2">
        <f t="shared" si="58"/>
        <v>10.5</v>
      </c>
      <c r="C3175" s="2">
        <v>10.5</v>
      </c>
      <c r="D3175" s="4">
        <v>0.39300000000000002</v>
      </c>
    </row>
    <row r="3176" spans="1:4" x14ac:dyDescent="0.3">
      <c r="A3176" s="25">
        <v>0.4375995601851852</v>
      </c>
      <c r="B3176" s="2">
        <f t="shared" si="58"/>
        <v>10.5</v>
      </c>
      <c r="C3176" s="2">
        <v>10.5</v>
      </c>
      <c r="D3176" s="4">
        <v>0.40500000000000003</v>
      </c>
    </row>
    <row r="3177" spans="1:4" x14ac:dyDescent="0.3">
      <c r="A3177" s="25">
        <v>0.43761104166666664</v>
      </c>
      <c r="B3177" s="2">
        <f t="shared" si="58"/>
        <v>10.5</v>
      </c>
      <c r="C3177" s="2">
        <v>10.5</v>
      </c>
      <c r="D3177" s="4">
        <v>0.39300000000000002</v>
      </c>
    </row>
    <row r="3178" spans="1:4" x14ac:dyDescent="0.3">
      <c r="A3178" s="25">
        <v>0.43762268518518516</v>
      </c>
      <c r="B3178" s="2">
        <f t="shared" si="58"/>
        <v>10.5</v>
      </c>
      <c r="C3178" s="2">
        <v>10.5</v>
      </c>
      <c r="D3178" s="4">
        <v>0.39300000000000002</v>
      </c>
    </row>
    <row r="3179" spans="1:4" x14ac:dyDescent="0.3">
      <c r="A3179" s="25">
        <v>0.43763422453703704</v>
      </c>
      <c r="B3179" s="2">
        <f t="shared" si="58"/>
        <v>10.5</v>
      </c>
      <c r="C3179" s="2">
        <v>10.5</v>
      </c>
      <c r="D3179" s="4">
        <v>0.39300000000000002</v>
      </c>
    </row>
    <row r="3180" spans="1:4" x14ac:dyDescent="0.3">
      <c r="A3180" s="25">
        <v>0.43764569444444451</v>
      </c>
      <c r="B3180" s="2">
        <f t="shared" si="58"/>
        <v>10.5</v>
      </c>
      <c r="C3180" s="2">
        <v>10.5</v>
      </c>
      <c r="D3180" s="4">
        <v>0.40500000000000003</v>
      </c>
    </row>
    <row r="3181" spans="1:4" x14ac:dyDescent="0.3">
      <c r="A3181" s="25">
        <v>0.43765737268518523</v>
      </c>
      <c r="B3181" s="2">
        <f t="shared" si="58"/>
        <v>10.5</v>
      </c>
      <c r="C3181" s="2">
        <v>10.5</v>
      </c>
      <c r="D3181" s="4">
        <v>0.39300000000000002</v>
      </c>
    </row>
    <row r="3182" spans="1:4" x14ac:dyDescent="0.3">
      <c r="A3182" s="25">
        <v>0.43766896990740745</v>
      </c>
      <c r="B3182" s="2">
        <f t="shared" si="58"/>
        <v>10.5</v>
      </c>
      <c r="C3182" s="2">
        <v>10.5</v>
      </c>
      <c r="D3182" s="4">
        <v>0.39300000000000002</v>
      </c>
    </row>
    <row r="3183" spans="1:4" x14ac:dyDescent="0.3">
      <c r="A3183" s="25">
        <v>0.43768111111111113</v>
      </c>
      <c r="B3183" s="2">
        <f t="shared" si="58"/>
        <v>10.5</v>
      </c>
      <c r="C3183" s="2">
        <v>10.5</v>
      </c>
      <c r="D3183" s="4">
        <v>0.39300000000000002</v>
      </c>
    </row>
    <row r="3184" spans="1:4" x14ac:dyDescent="0.3">
      <c r="A3184" s="25">
        <v>0.43769231481481485</v>
      </c>
      <c r="B3184" s="2">
        <f t="shared" si="58"/>
        <v>10.5</v>
      </c>
      <c r="C3184" s="2">
        <v>10.5</v>
      </c>
      <c r="D3184" s="4">
        <v>0.40500000000000003</v>
      </c>
    </row>
    <row r="3185" spans="1:4" x14ac:dyDescent="0.3">
      <c r="A3185" s="25">
        <v>0.43770423611111114</v>
      </c>
      <c r="B3185" s="2">
        <f t="shared" si="58"/>
        <v>10.51</v>
      </c>
      <c r="C3185" s="2">
        <v>10.51</v>
      </c>
      <c r="D3185" s="4">
        <v>0.39300000000000002</v>
      </c>
    </row>
    <row r="3186" spans="1:4" x14ac:dyDescent="0.3">
      <c r="A3186" s="25">
        <v>0.43771575231481485</v>
      </c>
      <c r="B3186" s="2">
        <f t="shared" si="58"/>
        <v>10.51</v>
      </c>
      <c r="C3186" s="2">
        <v>10.51</v>
      </c>
      <c r="D3186" s="4">
        <v>0.39300000000000002</v>
      </c>
    </row>
    <row r="3187" spans="1:4" x14ac:dyDescent="0.3">
      <c r="A3187" s="25">
        <v>0.43772729166666663</v>
      </c>
      <c r="B3187" s="2">
        <f t="shared" si="58"/>
        <v>10.51</v>
      </c>
      <c r="C3187" s="2">
        <v>10.51</v>
      </c>
      <c r="D3187" s="4">
        <v>0.39300000000000002</v>
      </c>
    </row>
    <row r="3188" spans="1:4" x14ac:dyDescent="0.3">
      <c r="A3188" s="25">
        <v>0.43773885416666669</v>
      </c>
      <c r="B3188" s="2">
        <f t="shared" si="58"/>
        <v>10.51</v>
      </c>
      <c r="C3188" s="2">
        <v>10.51</v>
      </c>
      <c r="D3188" s="4">
        <v>0.40500000000000003</v>
      </c>
    </row>
    <row r="3189" spans="1:4" x14ac:dyDescent="0.3">
      <c r="A3189" s="25">
        <v>0.43775063657407404</v>
      </c>
      <c r="B3189" s="2">
        <f t="shared" si="58"/>
        <v>10.51</v>
      </c>
      <c r="C3189" s="2">
        <v>10.51</v>
      </c>
      <c r="D3189" s="4">
        <v>0.39300000000000002</v>
      </c>
    </row>
    <row r="3190" spans="1:4" x14ac:dyDescent="0.3">
      <c r="A3190" s="25">
        <v>0.43776268518518524</v>
      </c>
      <c r="B3190" s="2">
        <f t="shared" si="58"/>
        <v>10.51</v>
      </c>
      <c r="C3190" s="2">
        <v>10.51</v>
      </c>
      <c r="D3190" s="4">
        <v>0.38100000000000001</v>
      </c>
    </row>
    <row r="3191" spans="1:4" x14ac:dyDescent="0.3">
      <c r="A3191" s="25">
        <v>0.43777416666666669</v>
      </c>
      <c r="B3191" s="2">
        <f t="shared" si="58"/>
        <v>10.51</v>
      </c>
      <c r="C3191" s="2">
        <v>10.51</v>
      </c>
      <c r="D3191" s="4">
        <v>0.39300000000000002</v>
      </c>
    </row>
    <row r="3192" spans="1:4" x14ac:dyDescent="0.3">
      <c r="A3192" s="25">
        <v>0.4377858912037037</v>
      </c>
      <c r="B3192" s="2">
        <f t="shared" si="58"/>
        <v>10.51</v>
      </c>
      <c r="C3192" s="2">
        <v>10.51</v>
      </c>
      <c r="D3192" s="4">
        <v>0.38100000000000001</v>
      </c>
    </row>
    <row r="3193" spans="1:4" x14ac:dyDescent="0.3">
      <c r="A3193" s="25">
        <v>0.43779732638888885</v>
      </c>
      <c r="B3193" s="2">
        <f t="shared" si="58"/>
        <v>10.51</v>
      </c>
      <c r="C3193" s="2">
        <v>10.51</v>
      </c>
      <c r="D3193" s="4">
        <v>0.38100000000000001</v>
      </c>
    </row>
    <row r="3194" spans="1:4" x14ac:dyDescent="0.3">
      <c r="A3194" s="25">
        <v>0.43780901620370372</v>
      </c>
      <c r="B3194" s="2">
        <f t="shared" si="58"/>
        <v>10.51</v>
      </c>
      <c r="C3194" s="2">
        <v>10.51</v>
      </c>
      <c r="D3194" s="4">
        <v>0.39300000000000002</v>
      </c>
    </row>
    <row r="3195" spans="1:4" x14ac:dyDescent="0.3">
      <c r="A3195" s="25">
        <v>0.43782052083333334</v>
      </c>
      <c r="B3195" s="2">
        <f t="shared" si="58"/>
        <v>10.51</v>
      </c>
      <c r="C3195" s="2">
        <v>10.51</v>
      </c>
      <c r="D3195" s="4">
        <v>0.38100000000000001</v>
      </c>
    </row>
    <row r="3196" spans="1:4" x14ac:dyDescent="0.3">
      <c r="A3196" s="25">
        <v>0.4378321296296297</v>
      </c>
      <c r="B3196" s="2">
        <f t="shared" si="58"/>
        <v>10.51</v>
      </c>
      <c r="C3196" s="2">
        <v>10.51</v>
      </c>
      <c r="D3196" s="4">
        <v>0.39300000000000002</v>
      </c>
    </row>
    <row r="3197" spans="1:4" x14ac:dyDescent="0.3">
      <c r="A3197" s="25">
        <v>0.43784406249999996</v>
      </c>
      <c r="B3197" s="2">
        <f t="shared" si="58"/>
        <v>10.51</v>
      </c>
      <c r="C3197" s="2">
        <v>10.51</v>
      </c>
      <c r="D3197" s="4">
        <v>0.39300000000000002</v>
      </c>
    </row>
    <row r="3198" spans="1:4" x14ac:dyDescent="0.3">
      <c r="A3198" s="25">
        <v>0.4378558217592593</v>
      </c>
      <c r="B3198" s="2">
        <f t="shared" si="58"/>
        <v>10.51</v>
      </c>
      <c r="C3198" s="2">
        <v>10.51</v>
      </c>
      <c r="D3198" s="4">
        <v>0.39300000000000002</v>
      </c>
    </row>
    <row r="3199" spans="1:4" x14ac:dyDescent="0.3">
      <c r="A3199" s="25">
        <v>0.43786755787037035</v>
      </c>
      <c r="B3199" s="2">
        <f t="shared" si="58"/>
        <v>10.51</v>
      </c>
      <c r="C3199" s="2">
        <v>10.51</v>
      </c>
      <c r="D3199" s="4">
        <v>0.39300000000000002</v>
      </c>
    </row>
    <row r="3200" spans="1:4" x14ac:dyDescent="0.3">
      <c r="A3200" s="25">
        <v>0.43787916666666671</v>
      </c>
      <c r="B3200" s="2">
        <f t="shared" si="58"/>
        <v>10.51</v>
      </c>
      <c r="C3200" s="2">
        <v>10.51</v>
      </c>
      <c r="D3200" s="4">
        <v>0.39300000000000002</v>
      </c>
    </row>
    <row r="3201" spans="1:4" x14ac:dyDescent="0.3">
      <c r="A3201" s="25">
        <v>0.43789053240740738</v>
      </c>
      <c r="B3201" s="2">
        <f t="shared" si="58"/>
        <v>10.51</v>
      </c>
      <c r="C3201" s="2">
        <v>10.51</v>
      </c>
      <c r="D3201" s="4">
        <v>0.39300000000000002</v>
      </c>
    </row>
    <row r="3202" spans="1:4" x14ac:dyDescent="0.3">
      <c r="A3202" s="25">
        <v>0.43790215277777778</v>
      </c>
      <c r="B3202" s="2">
        <f t="shared" ref="B3202:B3265" si="59">ROUND(HOUR(A3202)+MINUTE(A3202)/60+SECOND(A3202)/3600,2)</f>
        <v>10.51</v>
      </c>
      <c r="C3202" s="2">
        <v>10.51</v>
      </c>
      <c r="D3202" s="4">
        <v>0.39300000000000002</v>
      </c>
    </row>
    <row r="3203" spans="1:4" x14ac:dyDescent="0.3">
      <c r="A3203" s="25">
        <v>0.43791393518518523</v>
      </c>
      <c r="B3203" s="2">
        <f t="shared" si="59"/>
        <v>10.51</v>
      </c>
      <c r="C3203" s="2">
        <v>10.51</v>
      </c>
      <c r="D3203" s="4">
        <v>0.39300000000000002</v>
      </c>
    </row>
    <row r="3204" spans="1:4" x14ac:dyDescent="0.3">
      <c r="A3204" s="25">
        <v>0.4379258217592592</v>
      </c>
      <c r="B3204" s="2">
        <f t="shared" si="59"/>
        <v>10.51</v>
      </c>
      <c r="C3204" s="2">
        <v>10.51</v>
      </c>
      <c r="D3204" s="4">
        <v>0.39300000000000002</v>
      </c>
    </row>
    <row r="3205" spans="1:4" x14ac:dyDescent="0.3">
      <c r="A3205" s="25">
        <v>0.43793715277777773</v>
      </c>
      <c r="B3205" s="2">
        <f t="shared" si="59"/>
        <v>10.51</v>
      </c>
      <c r="C3205" s="2">
        <v>10.51</v>
      </c>
      <c r="D3205" s="4">
        <v>0.39300000000000002</v>
      </c>
    </row>
    <row r="3206" spans="1:4" x14ac:dyDescent="0.3">
      <c r="A3206" s="25">
        <v>0.43794895833333336</v>
      </c>
      <c r="B3206" s="2">
        <f t="shared" si="59"/>
        <v>10.51</v>
      </c>
      <c r="C3206" s="2">
        <v>10.51</v>
      </c>
      <c r="D3206" s="4">
        <v>0.39300000000000002</v>
      </c>
    </row>
    <row r="3207" spans="1:4" x14ac:dyDescent="0.3">
      <c r="A3207" s="25">
        <v>0.4379605787037037</v>
      </c>
      <c r="B3207" s="2">
        <f t="shared" si="59"/>
        <v>10.51</v>
      </c>
      <c r="C3207" s="2">
        <v>10.51</v>
      </c>
      <c r="D3207" s="4">
        <v>0.39300000000000002</v>
      </c>
    </row>
    <row r="3208" spans="1:4" x14ac:dyDescent="0.3">
      <c r="A3208" s="25">
        <v>0.43797207175925923</v>
      </c>
      <c r="B3208" s="2">
        <f t="shared" si="59"/>
        <v>10.51</v>
      </c>
      <c r="C3208" s="2">
        <v>10.51</v>
      </c>
      <c r="D3208" s="4">
        <v>0.39300000000000002</v>
      </c>
    </row>
    <row r="3209" spans="1:4" x14ac:dyDescent="0.3">
      <c r="A3209" s="25">
        <v>0.43798377314814818</v>
      </c>
      <c r="B3209" s="2">
        <f t="shared" si="59"/>
        <v>10.51</v>
      </c>
      <c r="C3209" s="2">
        <v>10.51</v>
      </c>
      <c r="D3209" s="4">
        <v>0.39300000000000002</v>
      </c>
    </row>
    <row r="3210" spans="1:4" x14ac:dyDescent="0.3">
      <c r="A3210" s="25">
        <v>0.43799593750000004</v>
      </c>
      <c r="B3210" s="2">
        <f t="shared" si="59"/>
        <v>10.51</v>
      </c>
      <c r="C3210" s="2">
        <v>10.51</v>
      </c>
      <c r="D3210" s="4">
        <v>0.39300000000000002</v>
      </c>
    </row>
    <row r="3211" spans="1:4" x14ac:dyDescent="0.3">
      <c r="A3211" s="25">
        <v>0.43800746527777779</v>
      </c>
      <c r="B3211" s="2">
        <f t="shared" si="59"/>
        <v>10.51</v>
      </c>
      <c r="C3211" s="2">
        <v>10.51</v>
      </c>
      <c r="D3211" s="4">
        <v>0.39300000000000002</v>
      </c>
    </row>
    <row r="3212" spans="1:4" x14ac:dyDescent="0.3">
      <c r="A3212" s="25">
        <v>0.43801896990740741</v>
      </c>
      <c r="B3212" s="2">
        <f t="shared" si="59"/>
        <v>10.51</v>
      </c>
      <c r="C3212" s="2">
        <v>10.51</v>
      </c>
      <c r="D3212" s="4">
        <v>0.39300000000000002</v>
      </c>
    </row>
    <row r="3213" spans="1:4" x14ac:dyDescent="0.3">
      <c r="A3213" s="25">
        <v>0.43803063657407409</v>
      </c>
      <c r="B3213" s="2">
        <f t="shared" si="59"/>
        <v>10.51</v>
      </c>
      <c r="C3213" s="2">
        <v>10.51</v>
      </c>
      <c r="D3213" s="4">
        <v>0.39300000000000002</v>
      </c>
    </row>
    <row r="3214" spans="1:4" x14ac:dyDescent="0.3">
      <c r="A3214" s="25">
        <v>0.43804219907407405</v>
      </c>
      <c r="B3214" s="2">
        <f t="shared" si="59"/>
        <v>10.51</v>
      </c>
      <c r="C3214" s="2">
        <v>10.51</v>
      </c>
      <c r="D3214" s="4">
        <v>0.39300000000000002</v>
      </c>
    </row>
    <row r="3215" spans="1:4" x14ac:dyDescent="0.3">
      <c r="A3215" s="25">
        <v>0.43805372685185184</v>
      </c>
      <c r="B3215" s="2">
        <f t="shared" si="59"/>
        <v>10.51</v>
      </c>
      <c r="C3215" s="2">
        <v>10.51</v>
      </c>
      <c r="D3215" s="4">
        <v>0.40500000000000003</v>
      </c>
    </row>
    <row r="3216" spans="1:4" x14ac:dyDescent="0.3">
      <c r="A3216" s="25">
        <v>0.43806532407407406</v>
      </c>
      <c r="B3216" s="2">
        <f t="shared" si="59"/>
        <v>10.51</v>
      </c>
      <c r="C3216" s="2">
        <v>10.51</v>
      </c>
      <c r="D3216" s="4">
        <v>0.40500000000000003</v>
      </c>
    </row>
    <row r="3217" spans="1:4" x14ac:dyDescent="0.3">
      <c r="A3217" s="25">
        <v>0.43807738425925924</v>
      </c>
      <c r="B3217" s="2">
        <f t="shared" si="59"/>
        <v>10.51</v>
      </c>
      <c r="C3217" s="2">
        <v>10.51</v>
      </c>
      <c r="D3217" s="4">
        <v>0.39300000000000002</v>
      </c>
    </row>
    <row r="3218" spans="1:4" x14ac:dyDescent="0.3">
      <c r="A3218" s="25">
        <v>0.4380889930555556</v>
      </c>
      <c r="B3218" s="2">
        <f t="shared" si="59"/>
        <v>10.51</v>
      </c>
      <c r="C3218" s="2">
        <v>10.51</v>
      </c>
      <c r="D3218" s="4">
        <v>0.39300000000000002</v>
      </c>
    </row>
    <row r="3219" spans="1:4" x14ac:dyDescent="0.3">
      <c r="A3219" s="25">
        <v>0.43810060185185185</v>
      </c>
      <c r="B3219" s="2">
        <f t="shared" si="59"/>
        <v>10.51</v>
      </c>
      <c r="C3219" s="2">
        <v>10.51</v>
      </c>
      <c r="D3219" s="4">
        <v>0.39300000000000002</v>
      </c>
    </row>
    <row r="3220" spans="1:4" x14ac:dyDescent="0.3">
      <c r="A3220" s="25">
        <v>0.43811216435185191</v>
      </c>
      <c r="B3220" s="2">
        <f t="shared" si="59"/>
        <v>10.51</v>
      </c>
      <c r="C3220" s="2">
        <v>10.51</v>
      </c>
      <c r="D3220" s="4">
        <v>0.39300000000000002</v>
      </c>
    </row>
    <row r="3221" spans="1:4" x14ac:dyDescent="0.3">
      <c r="A3221" s="25">
        <v>0.43812380787037036</v>
      </c>
      <c r="B3221" s="2">
        <f t="shared" si="59"/>
        <v>10.52</v>
      </c>
      <c r="C3221" s="2">
        <v>10.52</v>
      </c>
      <c r="D3221" s="4">
        <v>0.39300000000000002</v>
      </c>
    </row>
    <row r="3222" spans="1:4" x14ac:dyDescent="0.3">
      <c r="A3222" s="25">
        <v>0.43813537037037037</v>
      </c>
      <c r="B3222" s="2">
        <f t="shared" si="59"/>
        <v>10.52</v>
      </c>
      <c r="C3222" s="2">
        <v>10.52</v>
      </c>
      <c r="D3222" s="4">
        <v>0.39300000000000002</v>
      </c>
    </row>
    <row r="3223" spans="1:4" x14ac:dyDescent="0.3">
      <c r="A3223" s="25">
        <v>0.43814702546296297</v>
      </c>
      <c r="B3223" s="2">
        <f t="shared" si="59"/>
        <v>10.52</v>
      </c>
      <c r="C3223" s="2">
        <v>10.52</v>
      </c>
      <c r="D3223" s="4">
        <v>0.39300000000000002</v>
      </c>
    </row>
    <row r="3224" spans="1:4" x14ac:dyDescent="0.3">
      <c r="A3224" s="25">
        <v>0.43815908564814815</v>
      </c>
      <c r="B3224" s="2">
        <f t="shared" si="59"/>
        <v>10.52</v>
      </c>
      <c r="C3224" s="2">
        <v>10.52</v>
      </c>
      <c r="D3224" s="4">
        <v>0.39300000000000002</v>
      </c>
    </row>
    <row r="3225" spans="1:4" x14ac:dyDescent="0.3">
      <c r="A3225" s="25">
        <v>0.43817055555555556</v>
      </c>
      <c r="B3225" s="2">
        <f t="shared" si="59"/>
        <v>10.52</v>
      </c>
      <c r="C3225" s="2">
        <v>10.52</v>
      </c>
      <c r="D3225" s="4">
        <v>0.39300000000000002</v>
      </c>
    </row>
    <row r="3226" spans="1:4" x14ac:dyDescent="0.3">
      <c r="A3226" s="25">
        <v>0.43818226851851849</v>
      </c>
      <c r="B3226" s="2">
        <f t="shared" si="59"/>
        <v>10.52</v>
      </c>
      <c r="C3226" s="2">
        <v>10.52</v>
      </c>
      <c r="D3226" s="4">
        <v>0.39300000000000002</v>
      </c>
    </row>
    <row r="3227" spans="1:4" x14ac:dyDescent="0.3">
      <c r="A3227" s="25">
        <v>0.43819381944444447</v>
      </c>
      <c r="B3227" s="2">
        <f t="shared" si="59"/>
        <v>10.52</v>
      </c>
      <c r="C3227" s="2">
        <v>10.52</v>
      </c>
      <c r="D3227" s="4">
        <v>0.39300000000000002</v>
      </c>
    </row>
    <row r="3228" spans="1:4" x14ac:dyDescent="0.3">
      <c r="A3228" s="25">
        <v>0.43820554398148154</v>
      </c>
      <c r="B3228" s="2">
        <f t="shared" si="59"/>
        <v>10.52</v>
      </c>
      <c r="C3228" s="2">
        <v>10.52</v>
      </c>
      <c r="D3228" s="4">
        <v>0.39300000000000002</v>
      </c>
    </row>
    <row r="3229" spans="1:4" x14ac:dyDescent="0.3">
      <c r="A3229" s="25">
        <v>0.43821759259259258</v>
      </c>
      <c r="B3229" s="2">
        <f t="shared" si="59"/>
        <v>10.52</v>
      </c>
      <c r="C3229" s="2">
        <v>10.52</v>
      </c>
      <c r="D3229" s="4">
        <v>0.39300000000000002</v>
      </c>
    </row>
    <row r="3230" spans="1:4" x14ac:dyDescent="0.3">
      <c r="A3230" s="25">
        <v>0.4382290046296296</v>
      </c>
      <c r="B3230" s="2">
        <f t="shared" si="59"/>
        <v>10.52</v>
      </c>
      <c r="C3230" s="2">
        <v>10.52</v>
      </c>
      <c r="D3230" s="4">
        <v>0.40500000000000003</v>
      </c>
    </row>
    <row r="3231" spans="1:4" x14ac:dyDescent="0.3">
      <c r="A3231" s="25">
        <v>0.43824067129629629</v>
      </c>
      <c r="B3231" s="2">
        <f t="shared" si="59"/>
        <v>10.52</v>
      </c>
      <c r="C3231" s="2">
        <v>10.52</v>
      </c>
      <c r="D3231" s="4">
        <v>0.39300000000000002</v>
      </c>
    </row>
    <row r="3232" spans="1:4" x14ac:dyDescent="0.3">
      <c r="A3232" s="25">
        <v>0.43825221064814818</v>
      </c>
      <c r="B3232" s="2">
        <f t="shared" si="59"/>
        <v>10.52</v>
      </c>
      <c r="C3232" s="2">
        <v>10.52</v>
      </c>
      <c r="D3232" s="4">
        <v>0.38100000000000001</v>
      </c>
    </row>
    <row r="3233" spans="1:4" x14ac:dyDescent="0.3">
      <c r="A3233" s="25">
        <v>0.4382637615740741</v>
      </c>
      <c r="B3233" s="2">
        <f t="shared" si="59"/>
        <v>10.52</v>
      </c>
      <c r="C3233" s="2">
        <v>10.52</v>
      </c>
      <c r="D3233" s="4">
        <v>0.39300000000000002</v>
      </c>
    </row>
    <row r="3234" spans="1:4" x14ac:dyDescent="0.3">
      <c r="A3234" s="25">
        <v>0.43827543981481482</v>
      </c>
      <c r="B3234" s="2">
        <f t="shared" si="59"/>
        <v>10.52</v>
      </c>
      <c r="C3234" s="2">
        <v>10.52</v>
      </c>
      <c r="D3234" s="4">
        <v>0.39300000000000002</v>
      </c>
    </row>
    <row r="3235" spans="1:4" x14ac:dyDescent="0.3">
      <c r="A3235" s="25">
        <v>0.43828689814814814</v>
      </c>
      <c r="B3235" s="2">
        <f t="shared" si="59"/>
        <v>10.52</v>
      </c>
      <c r="C3235" s="2">
        <v>10.52</v>
      </c>
      <c r="D3235" s="4">
        <v>0.39300000000000002</v>
      </c>
    </row>
    <row r="3236" spans="1:4" x14ac:dyDescent="0.3">
      <c r="A3236" s="25">
        <v>0.43829912037037039</v>
      </c>
      <c r="B3236" s="2">
        <f t="shared" si="59"/>
        <v>10.52</v>
      </c>
      <c r="C3236" s="2">
        <v>10.52</v>
      </c>
      <c r="D3236" s="4">
        <v>0.39300000000000002</v>
      </c>
    </row>
    <row r="3237" spans="1:4" x14ac:dyDescent="0.3">
      <c r="A3237" s="25">
        <v>0.43831064814814819</v>
      </c>
      <c r="B3237" s="2">
        <f t="shared" si="59"/>
        <v>10.52</v>
      </c>
      <c r="C3237" s="2">
        <v>10.52</v>
      </c>
      <c r="D3237" s="4">
        <v>0.39300000000000002</v>
      </c>
    </row>
    <row r="3238" spans="1:4" x14ac:dyDescent="0.3">
      <c r="A3238" s="25">
        <v>0.4383222916666667</v>
      </c>
      <c r="B3238" s="2">
        <f t="shared" si="59"/>
        <v>10.52</v>
      </c>
      <c r="C3238" s="2">
        <v>10.52</v>
      </c>
      <c r="D3238" s="4">
        <v>0.39300000000000002</v>
      </c>
    </row>
    <row r="3239" spans="1:4" x14ac:dyDescent="0.3">
      <c r="A3239" s="25">
        <v>0.43833379629629632</v>
      </c>
      <c r="B3239" s="2">
        <f t="shared" si="59"/>
        <v>10.52</v>
      </c>
      <c r="C3239" s="2">
        <v>10.52</v>
      </c>
      <c r="D3239" s="4">
        <v>0.39300000000000002</v>
      </c>
    </row>
    <row r="3240" spans="1:4" x14ac:dyDescent="0.3">
      <c r="A3240" s="25">
        <v>0.43834542824074074</v>
      </c>
      <c r="B3240" s="2">
        <f t="shared" si="59"/>
        <v>10.52</v>
      </c>
      <c r="C3240" s="2">
        <v>10.52</v>
      </c>
      <c r="D3240" s="4">
        <v>0.39300000000000002</v>
      </c>
    </row>
    <row r="3241" spans="1:4" x14ac:dyDescent="0.3">
      <c r="A3241" s="25">
        <v>0.43835692129629628</v>
      </c>
      <c r="B3241" s="2">
        <f t="shared" si="59"/>
        <v>10.52</v>
      </c>
      <c r="C3241" s="2">
        <v>10.52</v>
      </c>
      <c r="D3241" s="4">
        <v>0.39300000000000002</v>
      </c>
    </row>
    <row r="3242" spans="1:4" x14ac:dyDescent="0.3">
      <c r="A3242" s="25">
        <v>0.43836858796296296</v>
      </c>
      <c r="B3242" s="2">
        <f t="shared" si="59"/>
        <v>10.52</v>
      </c>
      <c r="C3242" s="2">
        <v>10.52</v>
      </c>
      <c r="D3242" s="4">
        <v>0.40500000000000003</v>
      </c>
    </row>
    <row r="3243" spans="1:4" x14ac:dyDescent="0.3">
      <c r="A3243" s="25">
        <v>0.438380775462963</v>
      </c>
      <c r="B3243" s="2">
        <f t="shared" si="59"/>
        <v>10.52</v>
      </c>
      <c r="C3243" s="2">
        <v>10.52</v>
      </c>
      <c r="D3243" s="4">
        <v>0.39300000000000002</v>
      </c>
    </row>
    <row r="3244" spans="1:4" x14ac:dyDescent="0.3">
      <c r="A3244" s="25">
        <v>0.4383922453703703</v>
      </c>
      <c r="B3244" s="2">
        <f t="shared" si="59"/>
        <v>10.52</v>
      </c>
      <c r="C3244" s="2">
        <v>10.52</v>
      </c>
      <c r="D3244" s="4">
        <v>0.39300000000000002</v>
      </c>
    </row>
    <row r="3245" spans="1:4" x14ac:dyDescent="0.3">
      <c r="A3245" s="25">
        <v>0.43840387731481484</v>
      </c>
      <c r="B3245" s="2">
        <f t="shared" si="59"/>
        <v>10.52</v>
      </c>
      <c r="C3245" s="2">
        <v>10.52</v>
      </c>
      <c r="D3245" s="4">
        <v>0.39300000000000002</v>
      </c>
    </row>
    <row r="3246" spans="1:4" x14ac:dyDescent="0.3">
      <c r="A3246" s="25">
        <v>0.43841538194444446</v>
      </c>
      <c r="B3246" s="2">
        <f t="shared" si="59"/>
        <v>10.52</v>
      </c>
      <c r="C3246" s="2">
        <v>10.52</v>
      </c>
      <c r="D3246" s="4">
        <v>0.39300000000000002</v>
      </c>
    </row>
    <row r="3247" spans="1:4" x14ac:dyDescent="0.3">
      <c r="A3247" s="25">
        <v>0.43842704861111115</v>
      </c>
      <c r="B3247" s="2">
        <f t="shared" si="59"/>
        <v>10.52</v>
      </c>
      <c r="C3247" s="2">
        <v>10.52</v>
      </c>
      <c r="D3247" s="4">
        <v>0.39300000000000002</v>
      </c>
    </row>
    <row r="3248" spans="1:4" x14ac:dyDescent="0.3">
      <c r="A3248" s="25">
        <v>0.43843863425925922</v>
      </c>
      <c r="B3248" s="2">
        <f t="shared" si="59"/>
        <v>10.52</v>
      </c>
      <c r="C3248" s="2">
        <v>10.52</v>
      </c>
      <c r="D3248" s="4">
        <v>0.39300000000000002</v>
      </c>
    </row>
    <row r="3249" spans="1:4" x14ac:dyDescent="0.3">
      <c r="A3249" s="25">
        <v>0.43845071759259258</v>
      </c>
      <c r="B3249" s="2">
        <f t="shared" si="59"/>
        <v>10.52</v>
      </c>
      <c r="C3249" s="2">
        <v>10.52</v>
      </c>
      <c r="D3249" s="4">
        <v>0.39300000000000002</v>
      </c>
    </row>
    <row r="3250" spans="1:4" x14ac:dyDescent="0.3">
      <c r="A3250" s="25">
        <v>0.43846238425925926</v>
      </c>
      <c r="B3250" s="2">
        <f t="shared" si="59"/>
        <v>10.52</v>
      </c>
      <c r="C3250" s="2">
        <v>10.52</v>
      </c>
      <c r="D3250" s="4">
        <v>0.39300000000000002</v>
      </c>
    </row>
    <row r="3251" spans="1:4" x14ac:dyDescent="0.3">
      <c r="A3251" s="25">
        <v>0.43847362268518519</v>
      </c>
      <c r="B3251" s="2">
        <f t="shared" si="59"/>
        <v>10.52</v>
      </c>
      <c r="C3251" s="2">
        <v>10.52</v>
      </c>
      <c r="D3251" s="4">
        <v>0.39300000000000002</v>
      </c>
    </row>
    <row r="3252" spans="1:4" x14ac:dyDescent="0.3">
      <c r="A3252" s="25">
        <v>0.43848542824074077</v>
      </c>
      <c r="B3252" s="2">
        <f t="shared" si="59"/>
        <v>10.52</v>
      </c>
      <c r="C3252" s="2">
        <v>10.52</v>
      </c>
      <c r="D3252" s="4">
        <v>0.39300000000000002</v>
      </c>
    </row>
    <row r="3253" spans="1:4" x14ac:dyDescent="0.3">
      <c r="A3253" s="25">
        <v>0.4384970949074074</v>
      </c>
      <c r="B3253" s="2">
        <f t="shared" si="59"/>
        <v>10.52</v>
      </c>
      <c r="C3253" s="2">
        <v>10.52</v>
      </c>
      <c r="D3253" s="4">
        <v>0.39300000000000002</v>
      </c>
    </row>
    <row r="3254" spans="1:4" x14ac:dyDescent="0.3">
      <c r="A3254" s="25">
        <v>0.4385085763888889</v>
      </c>
      <c r="B3254" s="2">
        <f t="shared" si="59"/>
        <v>10.52</v>
      </c>
      <c r="C3254" s="2">
        <v>10.52</v>
      </c>
      <c r="D3254" s="4">
        <v>0.38100000000000001</v>
      </c>
    </row>
    <row r="3255" spans="1:4" x14ac:dyDescent="0.3">
      <c r="A3255" s="25">
        <v>0.43852020833333333</v>
      </c>
      <c r="B3255" s="2">
        <f t="shared" si="59"/>
        <v>10.52</v>
      </c>
      <c r="C3255" s="2">
        <v>10.52</v>
      </c>
      <c r="D3255" s="4">
        <v>0.39300000000000002</v>
      </c>
    </row>
    <row r="3256" spans="1:4" x14ac:dyDescent="0.3">
      <c r="A3256" s="25">
        <v>0.43853178240740742</v>
      </c>
      <c r="B3256" s="2">
        <f t="shared" si="59"/>
        <v>10.52</v>
      </c>
      <c r="C3256" s="2">
        <v>10.52</v>
      </c>
      <c r="D3256" s="4">
        <v>0.39300000000000002</v>
      </c>
    </row>
    <row r="3257" spans="1:4" x14ac:dyDescent="0.3">
      <c r="A3257" s="25">
        <v>0.43854370370370371</v>
      </c>
      <c r="B3257" s="2">
        <f t="shared" si="59"/>
        <v>10.53</v>
      </c>
      <c r="C3257" s="2">
        <v>10.53</v>
      </c>
      <c r="D3257" s="4">
        <v>0.39300000000000002</v>
      </c>
    </row>
    <row r="3258" spans="1:4" x14ac:dyDescent="0.3">
      <c r="A3258" s="25">
        <v>0.43855548611111117</v>
      </c>
      <c r="B3258" s="2">
        <f t="shared" si="59"/>
        <v>10.53</v>
      </c>
      <c r="C3258" s="2">
        <v>10.53</v>
      </c>
      <c r="D3258" s="4">
        <v>0.39300000000000002</v>
      </c>
    </row>
    <row r="3259" spans="1:4" x14ac:dyDescent="0.3">
      <c r="A3259" s="25">
        <v>0.43856719907407404</v>
      </c>
      <c r="B3259" s="2">
        <f t="shared" si="59"/>
        <v>10.53</v>
      </c>
      <c r="C3259" s="2">
        <v>10.53</v>
      </c>
      <c r="D3259" s="4">
        <v>0.39300000000000002</v>
      </c>
    </row>
    <row r="3260" spans="1:4" x14ac:dyDescent="0.3">
      <c r="A3260" s="25">
        <v>0.43857840277777776</v>
      </c>
      <c r="B3260" s="2">
        <f t="shared" si="59"/>
        <v>10.53</v>
      </c>
      <c r="C3260" s="2">
        <v>10.53</v>
      </c>
      <c r="D3260" s="4">
        <v>0.39300000000000002</v>
      </c>
    </row>
    <row r="3261" spans="1:4" x14ac:dyDescent="0.3">
      <c r="A3261" s="25">
        <v>0.43859011574074075</v>
      </c>
      <c r="B3261" s="2">
        <f t="shared" si="59"/>
        <v>10.53</v>
      </c>
      <c r="C3261" s="2">
        <v>10.53</v>
      </c>
      <c r="D3261" s="4">
        <v>0.39300000000000002</v>
      </c>
    </row>
    <row r="3262" spans="1:4" x14ac:dyDescent="0.3">
      <c r="A3262" s="25">
        <v>0.43860171296296296</v>
      </c>
      <c r="B3262" s="2">
        <f t="shared" si="59"/>
        <v>10.53</v>
      </c>
      <c r="C3262" s="2">
        <v>10.53</v>
      </c>
      <c r="D3262" s="4">
        <v>0.38100000000000001</v>
      </c>
    </row>
    <row r="3263" spans="1:4" x14ac:dyDescent="0.3">
      <c r="A3263" s="25">
        <v>0.43861393518518516</v>
      </c>
      <c r="B3263" s="2">
        <f t="shared" si="59"/>
        <v>10.53</v>
      </c>
      <c r="C3263" s="2">
        <v>10.53</v>
      </c>
      <c r="D3263" s="4">
        <v>0.39300000000000002</v>
      </c>
    </row>
    <row r="3264" spans="1:4" x14ac:dyDescent="0.3">
      <c r="A3264" s="25">
        <v>0.43862545138888892</v>
      </c>
      <c r="B3264" s="2">
        <f t="shared" si="59"/>
        <v>10.53</v>
      </c>
      <c r="C3264" s="2">
        <v>10.53</v>
      </c>
      <c r="D3264" s="4">
        <v>0.39300000000000002</v>
      </c>
    </row>
    <row r="3265" spans="1:4" x14ac:dyDescent="0.3">
      <c r="A3265" s="25">
        <v>0.43863709490740743</v>
      </c>
      <c r="B3265" s="2">
        <f t="shared" si="59"/>
        <v>10.53</v>
      </c>
      <c r="C3265" s="2">
        <v>10.53</v>
      </c>
      <c r="D3265" s="4">
        <v>0.38100000000000001</v>
      </c>
    </row>
    <row r="3266" spans="1:4" x14ac:dyDescent="0.3">
      <c r="A3266" s="25">
        <v>0.43864884259259262</v>
      </c>
      <c r="B3266" s="2">
        <f t="shared" ref="B3266:B3329" si="60">ROUND(HOUR(A3266)+MINUTE(A3266)/60+SECOND(A3266)/3600,2)</f>
        <v>10.53</v>
      </c>
      <c r="C3266" s="2">
        <v>10.53</v>
      </c>
      <c r="D3266" s="4">
        <v>0.39300000000000002</v>
      </c>
    </row>
    <row r="3267" spans="1:4" x14ac:dyDescent="0.3">
      <c r="A3267" s="25">
        <v>0.4386602546296296</v>
      </c>
      <c r="B3267" s="2">
        <f t="shared" si="60"/>
        <v>10.53</v>
      </c>
      <c r="C3267" s="2">
        <v>10.53</v>
      </c>
      <c r="D3267" s="4">
        <v>0.39300000000000002</v>
      </c>
    </row>
    <row r="3268" spans="1:4" x14ac:dyDescent="0.3">
      <c r="A3268" s="25">
        <v>0.43867188657407402</v>
      </c>
      <c r="B3268" s="2">
        <f t="shared" si="60"/>
        <v>10.53</v>
      </c>
      <c r="C3268" s="2">
        <v>10.53</v>
      </c>
      <c r="D3268" s="4">
        <v>0.38100000000000001</v>
      </c>
    </row>
    <row r="3269" spans="1:4" x14ac:dyDescent="0.3">
      <c r="A3269" s="25">
        <v>0.43868341435185187</v>
      </c>
      <c r="B3269" s="2">
        <f t="shared" si="60"/>
        <v>10.53</v>
      </c>
      <c r="C3269" s="2">
        <v>10.53</v>
      </c>
      <c r="D3269" s="4">
        <v>0.39300000000000002</v>
      </c>
    </row>
    <row r="3270" spans="1:4" x14ac:dyDescent="0.3">
      <c r="A3270" s="25">
        <v>0.43869526620370369</v>
      </c>
      <c r="B3270" s="2">
        <f t="shared" si="60"/>
        <v>10.53</v>
      </c>
      <c r="C3270" s="2">
        <v>10.53</v>
      </c>
      <c r="D3270" s="4">
        <v>0.38100000000000001</v>
      </c>
    </row>
    <row r="3271" spans="1:4" x14ac:dyDescent="0.3">
      <c r="A3271" s="25">
        <v>0.43870681712962961</v>
      </c>
      <c r="B3271" s="2">
        <f t="shared" si="60"/>
        <v>10.53</v>
      </c>
      <c r="C3271" s="2">
        <v>10.53</v>
      </c>
      <c r="D3271" s="4">
        <v>0.38100000000000001</v>
      </c>
    </row>
    <row r="3272" spans="1:4" x14ac:dyDescent="0.3">
      <c r="A3272" s="25">
        <v>0.43871866898148143</v>
      </c>
      <c r="B3272" s="2">
        <f t="shared" si="60"/>
        <v>10.53</v>
      </c>
      <c r="C3272" s="2">
        <v>10.53</v>
      </c>
      <c r="D3272" s="4">
        <v>0.38100000000000001</v>
      </c>
    </row>
    <row r="3273" spans="1:4" x14ac:dyDescent="0.3">
      <c r="A3273" s="25">
        <v>0.43873023148148149</v>
      </c>
      <c r="B3273" s="2">
        <f t="shared" si="60"/>
        <v>10.53</v>
      </c>
      <c r="C3273" s="2">
        <v>10.53</v>
      </c>
      <c r="D3273" s="4">
        <v>0.38100000000000001</v>
      </c>
    </row>
    <row r="3274" spans="1:4" x14ac:dyDescent="0.3">
      <c r="A3274" s="25">
        <v>0.43874186342592592</v>
      </c>
      <c r="B3274" s="2">
        <f t="shared" si="60"/>
        <v>10.53</v>
      </c>
      <c r="C3274" s="2">
        <v>10.53</v>
      </c>
      <c r="D3274" s="4">
        <v>0.39300000000000002</v>
      </c>
    </row>
    <row r="3275" spans="1:4" x14ac:dyDescent="0.3">
      <c r="A3275" s="25">
        <v>0.4387534490740741</v>
      </c>
      <c r="B3275" s="2">
        <f t="shared" si="60"/>
        <v>10.53</v>
      </c>
      <c r="C3275" s="2">
        <v>10.53</v>
      </c>
      <c r="D3275" s="4">
        <v>0.38100000000000001</v>
      </c>
    </row>
    <row r="3276" spans="1:4" x14ac:dyDescent="0.3">
      <c r="A3276" s="25">
        <v>0.43876503472222222</v>
      </c>
      <c r="B3276" s="2">
        <f t="shared" si="60"/>
        <v>10.53</v>
      </c>
      <c r="C3276" s="2">
        <v>10.53</v>
      </c>
      <c r="D3276" s="4">
        <v>0.39300000000000002</v>
      </c>
    </row>
    <row r="3277" spans="1:4" x14ac:dyDescent="0.3">
      <c r="A3277" s="25">
        <v>0.43877680555555554</v>
      </c>
      <c r="B3277" s="2">
        <f t="shared" si="60"/>
        <v>10.53</v>
      </c>
      <c r="C3277" s="2">
        <v>10.53</v>
      </c>
      <c r="D3277" s="4">
        <v>0.40500000000000003</v>
      </c>
    </row>
    <row r="3278" spans="1:4" x14ac:dyDescent="0.3">
      <c r="A3278" s="25">
        <v>0.4387886689814815</v>
      </c>
      <c r="B3278" s="2">
        <f t="shared" si="60"/>
        <v>10.53</v>
      </c>
      <c r="C3278" s="2">
        <v>10.53</v>
      </c>
      <c r="D3278" s="4">
        <v>0.38100000000000001</v>
      </c>
    </row>
    <row r="3279" spans="1:4" x14ac:dyDescent="0.3">
      <c r="A3279" s="25">
        <v>0.43880021990740742</v>
      </c>
      <c r="B3279" s="2">
        <f t="shared" si="60"/>
        <v>10.53</v>
      </c>
      <c r="C3279" s="2">
        <v>10.53</v>
      </c>
      <c r="D3279" s="4">
        <v>0.39300000000000002</v>
      </c>
    </row>
    <row r="3280" spans="1:4" x14ac:dyDescent="0.3">
      <c r="A3280" s="25">
        <v>0.43881192129629626</v>
      </c>
      <c r="B3280" s="2">
        <f t="shared" si="60"/>
        <v>10.53</v>
      </c>
      <c r="C3280" s="2">
        <v>10.53</v>
      </c>
      <c r="D3280" s="4">
        <v>0.38100000000000001</v>
      </c>
    </row>
    <row r="3281" spans="1:4" x14ac:dyDescent="0.3">
      <c r="A3281" s="25">
        <v>0.43882353009259262</v>
      </c>
      <c r="B3281" s="2">
        <f t="shared" si="60"/>
        <v>10.53</v>
      </c>
      <c r="C3281" s="2">
        <v>10.53</v>
      </c>
      <c r="D3281" s="4">
        <v>0.38100000000000001</v>
      </c>
    </row>
    <row r="3282" spans="1:4" x14ac:dyDescent="0.3">
      <c r="A3282" s="25">
        <v>0.43883496527777777</v>
      </c>
      <c r="B3282" s="2">
        <f t="shared" si="60"/>
        <v>10.53</v>
      </c>
      <c r="C3282" s="2">
        <v>10.53</v>
      </c>
      <c r="D3282" s="4">
        <v>0.39300000000000002</v>
      </c>
    </row>
    <row r="3283" spans="1:4" x14ac:dyDescent="0.3">
      <c r="A3283" s="25">
        <v>0.43884659722222219</v>
      </c>
      <c r="B3283" s="2">
        <f t="shared" si="60"/>
        <v>10.53</v>
      </c>
      <c r="C3283" s="2">
        <v>10.53</v>
      </c>
      <c r="D3283" s="4">
        <v>0.39300000000000002</v>
      </c>
    </row>
    <row r="3284" spans="1:4" x14ac:dyDescent="0.3">
      <c r="A3284" s="25">
        <v>0.43885872685185184</v>
      </c>
      <c r="B3284" s="2">
        <f t="shared" si="60"/>
        <v>10.53</v>
      </c>
      <c r="C3284" s="2">
        <v>10.53</v>
      </c>
      <c r="D3284" s="4">
        <v>0.39300000000000002</v>
      </c>
    </row>
    <row r="3285" spans="1:4" x14ac:dyDescent="0.3">
      <c r="A3285" s="25">
        <v>0.43887034722222223</v>
      </c>
      <c r="B3285" s="2">
        <f t="shared" si="60"/>
        <v>10.53</v>
      </c>
      <c r="C3285" s="2">
        <v>10.53</v>
      </c>
      <c r="D3285" s="4">
        <v>0.40500000000000003</v>
      </c>
    </row>
    <row r="3286" spans="1:4" x14ac:dyDescent="0.3">
      <c r="A3286" s="25">
        <v>0.43888186342592589</v>
      </c>
      <c r="B3286" s="2">
        <f t="shared" si="60"/>
        <v>10.53</v>
      </c>
      <c r="C3286" s="2">
        <v>10.53</v>
      </c>
      <c r="D3286" s="4">
        <v>0.39300000000000002</v>
      </c>
    </row>
    <row r="3287" spans="1:4" x14ac:dyDescent="0.3">
      <c r="A3287" s="25">
        <v>0.43889340277777777</v>
      </c>
      <c r="B3287" s="2">
        <f t="shared" si="60"/>
        <v>10.53</v>
      </c>
      <c r="C3287" s="2">
        <v>10.53</v>
      </c>
      <c r="D3287" s="4">
        <v>0.38100000000000001</v>
      </c>
    </row>
    <row r="3288" spans="1:4" x14ac:dyDescent="0.3">
      <c r="A3288" s="25">
        <v>0.43890501157407402</v>
      </c>
      <c r="B3288" s="2">
        <f t="shared" si="60"/>
        <v>10.53</v>
      </c>
      <c r="C3288" s="2">
        <v>10.53</v>
      </c>
      <c r="D3288" s="4">
        <v>0.39300000000000002</v>
      </c>
    </row>
    <row r="3289" spans="1:4" x14ac:dyDescent="0.3">
      <c r="A3289" s="25">
        <v>0.43891656250000005</v>
      </c>
      <c r="B3289" s="2">
        <f t="shared" si="60"/>
        <v>10.53</v>
      </c>
      <c r="C3289" s="2">
        <v>10.53</v>
      </c>
      <c r="D3289" s="4">
        <v>0.39300000000000002</v>
      </c>
    </row>
    <row r="3290" spans="1:4" x14ac:dyDescent="0.3">
      <c r="A3290" s="25">
        <v>0.43892866898148147</v>
      </c>
      <c r="B3290" s="2">
        <f t="shared" si="60"/>
        <v>10.53</v>
      </c>
      <c r="C3290" s="2">
        <v>10.53</v>
      </c>
      <c r="D3290" s="4">
        <v>0.39300000000000002</v>
      </c>
    </row>
    <row r="3291" spans="1:4" x14ac:dyDescent="0.3">
      <c r="A3291" s="25">
        <v>0.43894031249999999</v>
      </c>
      <c r="B3291" s="2">
        <f t="shared" si="60"/>
        <v>10.53</v>
      </c>
      <c r="C3291" s="2">
        <v>10.53</v>
      </c>
      <c r="D3291" s="4">
        <v>0.39300000000000002</v>
      </c>
    </row>
    <row r="3292" spans="1:4" x14ac:dyDescent="0.3">
      <c r="A3292" s="25">
        <v>0.43895184027777778</v>
      </c>
      <c r="B3292" s="2">
        <f t="shared" si="60"/>
        <v>10.53</v>
      </c>
      <c r="C3292" s="2">
        <v>10.53</v>
      </c>
      <c r="D3292" s="4">
        <v>0.39300000000000002</v>
      </c>
    </row>
    <row r="3293" spans="1:4" x14ac:dyDescent="0.3">
      <c r="A3293" s="25">
        <v>0.43896346064814812</v>
      </c>
      <c r="B3293" s="2">
        <f t="shared" si="60"/>
        <v>10.54</v>
      </c>
      <c r="C3293" s="2">
        <v>10.54</v>
      </c>
      <c r="D3293" s="4">
        <v>0.40500000000000003</v>
      </c>
    </row>
    <row r="3294" spans="1:4" x14ac:dyDescent="0.3">
      <c r="A3294" s="25">
        <v>0.43897532407407408</v>
      </c>
      <c r="B3294" s="2">
        <f t="shared" si="60"/>
        <v>10.54</v>
      </c>
      <c r="C3294" s="2">
        <v>10.54</v>
      </c>
      <c r="D3294" s="4">
        <v>0.39300000000000002</v>
      </c>
    </row>
    <row r="3295" spans="1:4" x14ac:dyDescent="0.3">
      <c r="A3295" s="25">
        <v>0.43898664351851857</v>
      </c>
      <c r="B3295" s="2">
        <f t="shared" si="60"/>
        <v>10.54</v>
      </c>
      <c r="C3295" s="2">
        <v>10.54</v>
      </c>
      <c r="D3295" s="4">
        <v>0.39300000000000002</v>
      </c>
    </row>
    <row r="3296" spans="1:4" x14ac:dyDescent="0.3">
      <c r="A3296" s="25">
        <v>0.43899851851851851</v>
      </c>
      <c r="B3296" s="2">
        <f t="shared" si="60"/>
        <v>10.54</v>
      </c>
      <c r="C3296" s="2">
        <v>10.54</v>
      </c>
      <c r="D3296" s="4">
        <v>0.38100000000000001</v>
      </c>
    </row>
    <row r="3297" spans="1:4" x14ac:dyDescent="0.3">
      <c r="A3297" s="25">
        <v>0.43900983796296295</v>
      </c>
      <c r="B3297" s="2">
        <f t="shared" si="60"/>
        <v>10.54</v>
      </c>
      <c r="C3297" s="2">
        <v>10.54</v>
      </c>
      <c r="D3297" s="4">
        <v>0.39300000000000002</v>
      </c>
    </row>
    <row r="3298" spans="1:4" x14ac:dyDescent="0.3">
      <c r="A3298" s="25">
        <v>0.43902194444444442</v>
      </c>
      <c r="B3298" s="2">
        <f t="shared" si="60"/>
        <v>10.54</v>
      </c>
      <c r="C3298" s="2">
        <v>10.54</v>
      </c>
      <c r="D3298" s="4">
        <v>0.39300000000000002</v>
      </c>
    </row>
    <row r="3299" spans="1:4" x14ac:dyDescent="0.3">
      <c r="A3299" s="25">
        <v>0.43903340277777775</v>
      </c>
      <c r="B3299" s="2">
        <f t="shared" si="60"/>
        <v>10.54</v>
      </c>
      <c r="C3299" s="2">
        <v>10.54</v>
      </c>
      <c r="D3299" s="4">
        <v>0.39300000000000002</v>
      </c>
    </row>
    <row r="3300" spans="1:4" x14ac:dyDescent="0.3">
      <c r="A3300" s="25">
        <v>0.43904506944444444</v>
      </c>
      <c r="B3300" s="2">
        <f t="shared" si="60"/>
        <v>10.54</v>
      </c>
      <c r="C3300" s="2">
        <v>10.54</v>
      </c>
      <c r="D3300" s="4">
        <v>0.39300000000000002</v>
      </c>
    </row>
    <row r="3301" spans="1:4" x14ac:dyDescent="0.3">
      <c r="A3301" s="25">
        <v>0.43905655092592588</v>
      </c>
      <c r="B3301" s="2">
        <f t="shared" si="60"/>
        <v>10.54</v>
      </c>
      <c r="C3301" s="2">
        <v>10.54</v>
      </c>
      <c r="D3301" s="4">
        <v>0.39300000000000002</v>
      </c>
    </row>
    <row r="3302" spans="1:4" x14ac:dyDescent="0.3">
      <c r="A3302" s="25">
        <v>0.43906821759259257</v>
      </c>
      <c r="B3302" s="2">
        <f t="shared" si="60"/>
        <v>10.54</v>
      </c>
      <c r="C3302" s="2">
        <v>10.54</v>
      </c>
      <c r="D3302" s="4">
        <v>0.39300000000000002</v>
      </c>
    </row>
    <row r="3303" spans="1:4" x14ac:dyDescent="0.3">
      <c r="A3303" s="25">
        <v>0.43907982638888893</v>
      </c>
      <c r="B3303" s="2">
        <f t="shared" si="60"/>
        <v>10.54</v>
      </c>
      <c r="C3303" s="2">
        <v>10.54</v>
      </c>
      <c r="D3303" s="4">
        <v>0.38100000000000001</v>
      </c>
    </row>
    <row r="3304" spans="1:4" x14ac:dyDescent="0.3">
      <c r="A3304" s="25">
        <v>0.43909201388888891</v>
      </c>
      <c r="B3304" s="2">
        <f t="shared" si="60"/>
        <v>10.54</v>
      </c>
      <c r="C3304" s="2">
        <v>10.54</v>
      </c>
      <c r="D3304" s="4">
        <v>0.39300000000000002</v>
      </c>
    </row>
    <row r="3305" spans="1:4" x14ac:dyDescent="0.3">
      <c r="A3305" s="25">
        <v>0.43910326388888887</v>
      </c>
      <c r="B3305" s="2">
        <f t="shared" si="60"/>
        <v>10.54</v>
      </c>
      <c r="C3305" s="2">
        <v>10.54</v>
      </c>
      <c r="D3305" s="4">
        <v>0.39300000000000002</v>
      </c>
    </row>
    <row r="3306" spans="1:4" x14ac:dyDescent="0.3">
      <c r="A3306" s="25">
        <v>0.43911503472222219</v>
      </c>
      <c r="B3306" s="2">
        <f t="shared" si="60"/>
        <v>10.54</v>
      </c>
      <c r="C3306" s="2">
        <v>10.54</v>
      </c>
      <c r="D3306" s="4">
        <v>0.39300000000000002</v>
      </c>
    </row>
    <row r="3307" spans="1:4" x14ac:dyDescent="0.3">
      <c r="A3307" s="25">
        <v>0.43912678240740738</v>
      </c>
      <c r="B3307" s="2">
        <f t="shared" si="60"/>
        <v>10.54</v>
      </c>
      <c r="C3307" s="2">
        <v>10.54</v>
      </c>
      <c r="D3307" s="4">
        <v>0.39300000000000002</v>
      </c>
    </row>
    <row r="3308" spans="1:4" x14ac:dyDescent="0.3">
      <c r="A3308" s="25">
        <v>0.43913822916666662</v>
      </c>
      <c r="B3308" s="2">
        <f t="shared" si="60"/>
        <v>10.54</v>
      </c>
      <c r="C3308" s="2">
        <v>10.54</v>
      </c>
      <c r="D3308" s="4">
        <v>0.39300000000000002</v>
      </c>
    </row>
    <row r="3309" spans="1:4" x14ac:dyDescent="0.3">
      <c r="A3309" s="25">
        <v>0.43914982638888889</v>
      </c>
      <c r="B3309" s="2">
        <f t="shared" si="60"/>
        <v>10.54</v>
      </c>
      <c r="C3309" s="2">
        <v>10.54</v>
      </c>
      <c r="D3309" s="4">
        <v>0.38100000000000001</v>
      </c>
    </row>
    <row r="3310" spans="1:4" x14ac:dyDescent="0.3">
      <c r="A3310" s="25">
        <v>0.43916201388888887</v>
      </c>
      <c r="B3310" s="2">
        <f t="shared" si="60"/>
        <v>10.54</v>
      </c>
      <c r="C3310" s="2">
        <v>10.54</v>
      </c>
      <c r="D3310" s="4">
        <v>0.39300000000000002</v>
      </c>
    </row>
    <row r="3311" spans="1:4" x14ac:dyDescent="0.3">
      <c r="A3311" s="25">
        <v>0.43917351851851849</v>
      </c>
      <c r="B3311" s="2">
        <f t="shared" si="60"/>
        <v>10.54</v>
      </c>
      <c r="C3311" s="2">
        <v>10.54</v>
      </c>
      <c r="D3311" s="4">
        <v>0.38100000000000001</v>
      </c>
    </row>
    <row r="3312" spans="1:4" x14ac:dyDescent="0.3">
      <c r="A3312" s="25">
        <v>0.43918513888888888</v>
      </c>
      <c r="B3312" s="2">
        <f t="shared" si="60"/>
        <v>10.54</v>
      </c>
      <c r="C3312" s="2">
        <v>10.54</v>
      </c>
      <c r="D3312" s="4">
        <v>0.39300000000000002</v>
      </c>
    </row>
    <row r="3313" spans="1:4" x14ac:dyDescent="0.3">
      <c r="A3313" s="25">
        <v>0.4391966087962963</v>
      </c>
      <c r="B3313" s="2">
        <f t="shared" si="60"/>
        <v>10.54</v>
      </c>
      <c r="C3313" s="2">
        <v>10.54</v>
      </c>
      <c r="D3313" s="4">
        <v>0.39300000000000002</v>
      </c>
    </row>
    <row r="3314" spans="1:4" x14ac:dyDescent="0.3">
      <c r="A3314" s="25">
        <v>0.43920820601851851</v>
      </c>
      <c r="B3314" s="2">
        <f t="shared" si="60"/>
        <v>10.54</v>
      </c>
      <c r="C3314" s="2">
        <v>10.54</v>
      </c>
      <c r="D3314" s="4">
        <v>0.38100000000000001</v>
      </c>
    </row>
    <row r="3315" spans="1:4" x14ac:dyDescent="0.3">
      <c r="A3315" s="25">
        <v>0.43921988425925923</v>
      </c>
      <c r="B3315" s="2">
        <f t="shared" si="60"/>
        <v>10.54</v>
      </c>
      <c r="C3315" s="2">
        <v>10.54</v>
      </c>
      <c r="D3315" s="4">
        <v>0.39300000000000002</v>
      </c>
    </row>
    <row r="3316" spans="1:4" x14ac:dyDescent="0.3">
      <c r="A3316" s="25">
        <v>0.43923197916666662</v>
      </c>
      <c r="B3316" s="2">
        <f t="shared" si="60"/>
        <v>10.54</v>
      </c>
      <c r="C3316" s="2">
        <v>10.54</v>
      </c>
      <c r="D3316" s="4">
        <v>0.39300000000000002</v>
      </c>
    </row>
    <row r="3317" spans="1:4" x14ac:dyDescent="0.3">
      <c r="A3317" s="25">
        <v>0.4392433101851852</v>
      </c>
      <c r="B3317" s="2">
        <f t="shared" si="60"/>
        <v>10.54</v>
      </c>
      <c r="C3317" s="2">
        <v>10.54</v>
      </c>
      <c r="D3317" s="4">
        <v>0.38100000000000001</v>
      </c>
    </row>
    <row r="3318" spans="1:4" x14ac:dyDescent="0.3">
      <c r="A3318" s="25">
        <v>0.4392550925925926</v>
      </c>
      <c r="B3318" s="2">
        <f t="shared" si="60"/>
        <v>10.54</v>
      </c>
      <c r="C3318" s="2">
        <v>10.54</v>
      </c>
      <c r="D3318" s="4">
        <v>0.38100000000000001</v>
      </c>
    </row>
    <row r="3319" spans="1:4" x14ac:dyDescent="0.3">
      <c r="A3319" s="25">
        <v>0.43926660879629631</v>
      </c>
      <c r="B3319" s="2">
        <f t="shared" si="60"/>
        <v>10.54</v>
      </c>
      <c r="C3319" s="2">
        <v>10.54</v>
      </c>
      <c r="D3319" s="4">
        <v>0.39300000000000002</v>
      </c>
    </row>
    <row r="3320" spans="1:4" x14ac:dyDescent="0.3">
      <c r="A3320" s="25">
        <v>0.43927819444444444</v>
      </c>
      <c r="B3320" s="2">
        <f t="shared" si="60"/>
        <v>10.54</v>
      </c>
      <c r="C3320" s="2">
        <v>10.54</v>
      </c>
      <c r="D3320" s="4">
        <v>0.38100000000000001</v>
      </c>
    </row>
    <row r="3321" spans="1:4" x14ac:dyDescent="0.3">
      <c r="A3321" s="25">
        <v>0.43928984953703698</v>
      </c>
      <c r="B3321" s="2">
        <f t="shared" si="60"/>
        <v>10.54</v>
      </c>
      <c r="C3321" s="2">
        <v>10.54</v>
      </c>
      <c r="D3321" s="4">
        <v>0.38100000000000001</v>
      </c>
    </row>
    <row r="3322" spans="1:4" x14ac:dyDescent="0.3">
      <c r="A3322" s="25">
        <v>0.43930146990740737</v>
      </c>
      <c r="B3322" s="2">
        <f t="shared" si="60"/>
        <v>10.54</v>
      </c>
      <c r="C3322" s="2">
        <v>10.54</v>
      </c>
      <c r="D3322" s="4">
        <v>0.39300000000000002</v>
      </c>
    </row>
    <row r="3323" spans="1:4" x14ac:dyDescent="0.3">
      <c r="A3323" s="25">
        <v>0.43931306712962959</v>
      </c>
      <c r="B3323" s="2">
        <f t="shared" si="60"/>
        <v>10.54</v>
      </c>
      <c r="C3323" s="2">
        <v>10.54</v>
      </c>
      <c r="D3323" s="4">
        <v>0.39300000000000002</v>
      </c>
    </row>
    <row r="3324" spans="1:4" x14ac:dyDescent="0.3">
      <c r="A3324" s="25">
        <v>0.43932519675925924</v>
      </c>
      <c r="B3324" s="2">
        <f t="shared" si="60"/>
        <v>10.54</v>
      </c>
      <c r="C3324" s="2">
        <v>10.54</v>
      </c>
      <c r="D3324" s="4">
        <v>0.39300000000000002</v>
      </c>
    </row>
    <row r="3325" spans="1:4" x14ac:dyDescent="0.3">
      <c r="A3325" s="25">
        <v>0.43933640046296296</v>
      </c>
      <c r="B3325" s="2">
        <f t="shared" si="60"/>
        <v>10.54</v>
      </c>
      <c r="C3325" s="2">
        <v>10.54</v>
      </c>
      <c r="D3325" s="4">
        <v>0.40500000000000003</v>
      </c>
    </row>
    <row r="3326" spans="1:4" x14ac:dyDescent="0.3">
      <c r="A3326" s="25">
        <v>0.43934827546296296</v>
      </c>
      <c r="B3326" s="2">
        <f t="shared" si="60"/>
        <v>10.54</v>
      </c>
      <c r="C3326" s="2">
        <v>10.54</v>
      </c>
      <c r="D3326" s="4">
        <v>0.38100000000000001</v>
      </c>
    </row>
    <row r="3327" spans="1:4" x14ac:dyDescent="0.3">
      <c r="A3327" s="25">
        <v>0.43935989583333335</v>
      </c>
      <c r="B3327" s="2">
        <f t="shared" si="60"/>
        <v>10.54</v>
      </c>
      <c r="C3327" s="2">
        <v>10.54</v>
      </c>
      <c r="D3327" s="4">
        <v>0.39300000000000002</v>
      </c>
    </row>
    <row r="3328" spans="1:4" x14ac:dyDescent="0.3">
      <c r="A3328" s="25">
        <v>0.43937148148148153</v>
      </c>
      <c r="B3328" s="2">
        <f t="shared" si="60"/>
        <v>10.55</v>
      </c>
      <c r="C3328" s="2">
        <v>10.55</v>
      </c>
      <c r="D3328" s="4">
        <v>0.38100000000000001</v>
      </c>
    </row>
    <row r="3329" spans="1:4" x14ac:dyDescent="0.3">
      <c r="A3329" s="25">
        <v>0.43938299768518518</v>
      </c>
      <c r="B3329" s="2">
        <f t="shared" si="60"/>
        <v>10.55</v>
      </c>
      <c r="C3329" s="2">
        <v>10.55</v>
      </c>
      <c r="D3329" s="4">
        <v>0.39300000000000002</v>
      </c>
    </row>
    <row r="3330" spans="1:4" x14ac:dyDescent="0.3">
      <c r="A3330" s="25">
        <v>0.43939509259259257</v>
      </c>
      <c r="B3330" s="2">
        <f t="shared" ref="B3330:B3393" si="61">ROUND(HOUR(A3330)+MINUTE(A3330)/60+SECOND(A3330)/3600,2)</f>
        <v>10.55</v>
      </c>
      <c r="C3330" s="2">
        <v>10.55</v>
      </c>
      <c r="D3330" s="4">
        <v>0.39300000000000002</v>
      </c>
    </row>
    <row r="3331" spans="1:4" x14ac:dyDescent="0.3">
      <c r="A3331" s="25">
        <v>0.43940671296296296</v>
      </c>
      <c r="B3331" s="2">
        <f t="shared" si="61"/>
        <v>10.55</v>
      </c>
      <c r="C3331" s="2">
        <v>10.55</v>
      </c>
      <c r="D3331" s="4">
        <v>0.39300000000000002</v>
      </c>
    </row>
    <row r="3332" spans="1:4" x14ac:dyDescent="0.3">
      <c r="A3332" s="25">
        <v>0.43941839120370374</v>
      </c>
      <c r="B3332" s="2">
        <f t="shared" si="61"/>
        <v>10.55</v>
      </c>
      <c r="C3332" s="2">
        <v>10.55</v>
      </c>
      <c r="D3332" s="4">
        <v>0.38100000000000001</v>
      </c>
    </row>
    <row r="3333" spans="1:4" x14ac:dyDescent="0.3">
      <c r="A3333" s="25">
        <v>0.43942984953703706</v>
      </c>
      <c r="B3333" s="2">
        <f t="shared" si="61"/>
        <v>10.55</v>
      </c>
      <c r="C3333" s="2">
        <v>10.55</v>
      </c>
      <c r="D3333" s="4">
        <v>0.39300000000000002</v>
      </c>
    </row>
    <row r="3334" spans="1:4" x14ac:dyDescent="0.3">
      <c r="A3334" s="25">
        <v>0.4394414236111111</v>
      </c>
      <c r="B3334" s="2">
        <f t="shared" si="61"/>
        <v>10.55</v>
      </c>
      <c r="C3334" s="2">
        <v>10.55</v>
      </c>
      <c r="D3334" s="4">
        <v>0.39300000000000002</v>
      </c>
    </row>
    <row r="3335" spans="1:4" x14ac:dyDescent="0.3">
      <c r="A3335" s="25">
        <v>0.439453125</v>
      </c>
      <c r="B3335" s="2">
        <f t="shared" si="61"/>
        <v>10.55</v>
      </c>
      <c r="C3335" s="2">
        <v>10.55</v>
      </c>
      <c r="D3335" s="4">
        <v>0.39300000000000002</v>
      </c>
    </row>
    <row r="3336" spans="1:4" x14ac:dyDescent="0.3">
      <c r="A3336" s="25">
        <v>0.43946498842592596</v>
      </c>
      <c r="B3336" s="2">
        <f t="shared" si="61"/>
        <v>10.55</v>
      </c>
      <c r="C3336" s="2">
        <v>10.55</v>
      </c>
      <c r="D3336" s="4">
        <v>0.38100000000000001</v>
      </c>
    </row>
    <row r="3337" spans="1:4" x14ac:dyDescent="0.3">
      <c r="A3337" s="25">
        <v>0.43947672453703701</v>
      </c>
      <c r="B3337" s="2">
        <f t="shared" si="61"/>
        <v>10.55</v>
      </c>
      <c r="C3337" s="2">
        <v>10.55</v>
      </c>
      <c r="D3337" s="4">
        <v>0.37</v>
      </c>
    </row>
    <row r="3338" spans="1:4" x14ac:dyDescent="0.3">
      <c r="A3338" s="25">
        <v>0.43948810185185183</v>
      </c>
      <c r="B3338" s="2">
        <f t="shared" si="61"/>
        <v>10.55</v>
      </c>
      <c r="C3338" s="2">
        <v>10.55</v>
      </c>
      <c r="D3338" s="4">
        <v>0.312</v>
      </c>
    </row>
    <row r="3339" spans="1:4" x14ac:dyDescent="0.3">
      <c r="A3339" s="25">
        <v>0.43949983796296294</v>
      </c>
      <c r="B3339" s="2">
        <f t="shared" si="61"/>
        <v>10.55</v>
      </c>
      <c r="C3339" s="2">
        <v>10.55</v>
      </c>
      <c r="D3339" s="4">
        <v>0.26600000000000001</v>
      </c>
    </row>
    <row r="3340" spans="1:4" x14ac:dyDescent="0.3">
      <c r="A3340" s="25">
        <v>0.43951153935185183</v>
      </c>
      <c r="B3340" s="2">
        <f t="shared" si="61"/>
        <v>10.55</v>
      </c>
      <c r="C3340" s="2">
        <v>10.55</v>
      </c>
      <c r="D3340" s="4">
        <v>0.254</v>
      </c>
    </row>
    <row r="3341" spans="1:4" x14ac:dyDescent="0.3">
      <c r="A3341" s="25">
        <v>0.43952321759259255</v>
      </c>
      <c r="B3341" s="2">
        <f t="shared" si="61"/>
        <v>10.55</v>
      </c>
      <c r="C3341" s="2">
        <v>10.55</v>
      </c>
      <c r="D3341" s="4">
        <v>0.24299999999999999</v>
      </c>
    </row>
    <row r="3342" spans="1:4" x14ac:dyDescent="0.3">
      <c r="A3342" s="25">
        <v>0.43953469907407411</v>
      </c>
      <c r="B3342" s="2">
        <f t="shared" si="61"/>
        <v>10.55</v>
      </c>
      <c r="C3342" s="2">
        <v>10.55</v>
      </c>
      <c r="D3342" s="4">
        <v>0.24299999999999999</v>
      </c>
    </row>
    <row r="3343" spans="1:4" x14ac:dyDescent="0.3">
      <c r="A3343" s="25">
        <v>0.43954625000000003</v>
      </c>
      <c r="B3343" s="2">
        <f t="shared" si="61"/>
        <v>10.55</v>
      </c>
      <c r="C3343" s="2">
        <v>10.55</v>
      </c>
      <c r="D3343" s="4">
        <v>0.24299999999999999</v>
      </c>
    </row>
    <row r="3344" spans="1:4" x14ac:dyDescent="0.3">
      <c r="A3344" s="25">
        <v>0.43955837962962963</v>
      </c>
      <c r="B3344" s="2">
        <f t="shared" si="61"/>
        <v>10.55</v>
      </c>
      <c r="C3344" s="2">
        <v>10.55</v>
      </c>
      <c r="D3344" s="4">
        <v>0.23100000000000001</v>
      </c>
    </row>
    <row r="3345" spans="1:4" x14ac:dyDescent="0.3">
      <c r="A3345" s="25">
        <v>0.43956997685185184</v>
      </c>
      <c r="B3345" s="2">
        <f t="shared" si="61"/>
        <v>10.55</v>
      </c>
      <c r="C3345" s="2">
        <v>10.55</v>
      </c>
      <c r="D3345" s="4">
        <v>0.24299999999999999</v>
      </c>
    </row>
    <row r="3346" spans="1:4" x14ac:dyDescent="0.3">
      <c r="A3346" s="25">
        <v>0.4395815856481482</v>
      </c>
      <c r="B3346" s="2">
        <f t="shared" si="61"/>
        <v>10.55</v>
      </c>
      <c r="C3346" s="2">
        <v>10.55</v>
      </c>
      <c r="D3346" s="4">
        <v>0.24299999999999999</v>
      </c>
    </row>
    <row r="3347" spans="1:4" x14ac:dyDescent="0.3">
      <c r="A3347" s="25">
        <v>0.43959317129629627</v>
      </c>
      <c r="B3347" s="2">
        <f t="shared" si="61"/>
        <v>10.55</v>
      </c>
      <c r="C3347" s="2">
        <v>10.55</v>
      </c>
      <c r="D3347" s="4">
        <v>0.254</v>
      </c>
    </row>
    <row r="3348" spans="1:4" x14ac:dyDescent="0.3">
      <c r="A3348" s="25">
        <v>0.43960458333333335</v>
      </c>
      <c r="B3348" s="2">
        <f t="shared" si="61"/>
        <v>10.55</v>
      </c>
      <c r="C3348" s="2">
        <v>10.55</v>
      </c>
      <c r="D3348" s="4">
        <v>0.24299999999999999</v>
      </c>
    </row>
    <row r="3349" spans="1:4" x14ac:dyDescent="0.3">
      <c r="A3349" s="25">
        <v>0.43961622685185181</v>
      </c>
      <c r="B3349" s="2">
        <f t="shared" si="61"/>
        <v>10.55</v>
      </c>
      <c r="C3349" s="2">
        <v>10.55</v>
      </c>
      <c r="D3349" s="4">
        <v>0.24299999999999999</v>
      </c>
    </row>
    <row r="3350" spans="1:4" x14ac:dyDescent="0.3">
      <c r="A3350" s="25">
        <v>0.43962841435185179</v>
      </c>
      <c r="B3350" s="2">
        <f t="shared" si="61"/>
        <v>10.55</v>
      </c>
      <c r="C3350" s="2">
        <v>10.55</v>
      </c>
      <c r="D3350" s="4">
        <v>0.24299999999999999</v>
      </c>
    </row>
    <row r="3351" spans="1:4" x14ac:dyDescent="0.3">
      <c r="A3351" s="25">
        <v>0.43964004629629633</v>
      </c>
      <c r="B3351" s="2">
        <f t="shared" si="61"/>
        <v>10.55</v>
      </c>
      <c r="C3351" s="2">
        <v>10.55</v>
      </c>
      <c r="D3351" s="4">
        <v>0.24299999999999999</v>
      </c>
    </row>
    <row r="3352" spans="1:4" x14ac:dyDescent="0.3">
      <c r="A3352" s="25">
        <v>0.43965148148148148</v>
      </c>
      <c r="B3352" s="2">
        <f t="shared" si="61"/>
        <v>10.55</v>
      </c>
      <c r="C3352" s="2">
        <v>10.55</v>
      </c>
      <c r="D3352" s="4">
        <v>0.254</v>
      </c>
    </row>
    <row r="3353" spans="1:4" x14ac:dyDescent="0.3">
      <c r="A3353" s="25">
        <v>0.43966314814814816</v>
      </c>
      <c r="B3353" s="2">
        <f t="shared" si="61"/>
        <v>10.55</v>
      </c>
      <c r="C3353" s="2">
        <v>10.55</v>
      </c>
      <c r="D3353" s="4">
        <v>0.254</v>
      </c>
    </row>
    <row r="3354" spans="1:4" x14ac:dyDescent="0.3">
      <c r="A3354" s="25">
        <v>0.43967468749999994</v>
      </c>
      <c r="B3354" s="2">
        <f t="shared" si="61"/>
        <v>10.55</v>
      </c>
      <c r="C3354" s="2">
        <v>10.55</v>
      </c>
      <c r="D3354" s="4">
        <v>0.26600000000000001</v>
      </c>
    </row>
    <row r="3355" spans="1:4" x14ac:dyDescent="0.3">
      <c r="A3355" s="25">
        <v>0.4396861689814815</v>
      </c>
      <c r="B3355" s="2">
        <f t="shared" si="61"/>
        <v>10.55</v>
      </c>
      <c r="C3355" s="2">
        <v>10.55</v>
      </c>
      <c r="D3355" s="4">
        <v>0.26600000000000001</v>
      </c>
    </row>
    <row r="3356" spans="1:4" x14ac:dyDescent="0.3">
      <c r="A3356" s="25">
        <v>0.43969783564814813</v>
      </c>
      <c r="B3356" s="2">
        <f t="shared" si="61"/>
        <v>10.55</v>
      </c>
      <c r="C3356" s="2">
        <v>10.55</v>
      </c>
      <c r="D3356" s="4">
        <v>0.254</v>
      </c>
    </row>
    <row r="3357" spans="1:4" x14ac:dyDescent="0.3">
      <c r="A3357" s="25">
        <v>0.43971006944444441</v>
      </c>
      <c r="B3357" s="2">
        <f t="shared" si="61"/>
        <v>10.55</v>
      </c>
      <c r="C3357" s="2">
        <v>10.55</v>
      </c>
      <c r="D3357" s="4">
        <v>0.26600000000000001</v>
      </c>
    </row>
    <row r="3358" spans="1:4" x14ac:dyDescent="0.3">
      <c r="A3358" s="25">
        <v>0.43972158564814817</v>
      </c>
      <c r="B3358" s="2">
        <f t="shared" si="61"/>
        <v>10.55</v>
      </c>
      <c r="C3358" s="2">
        <v>10.55</v>
      </c>
      <c r="D3358" s="4">
        <v>0.254</v>
      </c>
    </row>
    <row r="3359" spans="1:4" x14ac:dyDescent="0.3">
      <c r="A3359" s="25">
        <v>0.43973318287037039</v>
      </c>
      <c r="B3359" s="2">
        <f t="shared" si="61"/>
        <v>10.55</v>
      </c>
      <c r="C3359" s="2">
        <v>10.55</v>
      </c>
      <c r="D3359" s="4">
        <v>0.26600000000000001</v>
      </c>
    </row>
    <row r="3360" spans="1:4" x14ac:dyDescent="0.3">
      <c r="A3360" s="25">
        <v>0.43974468750000001</v>
      </c>
      <c r="B3360" s="2">
        <f t="shared" si="61"/>
        <v>10.55</v>
      </c>
      <c r="C3360" s="2">
        <v>10.55</v>
      </c>
      <c r="D3360" s="4">
        <v>0.26600000000000001</v>
      </c>
    </row>
    <row r="3361" spans="1:4" x14ac:dyDescent="0.3">
      <c r="A3361" s="25">
        <v>0.43975626157407405</v>
      </c>
      <c r="B3361" s="2">
        <f t="shared" si="61"/>
        <v>10.55</v>
      </c>
      <c r="C3361" s="2">
        <v>10.55</v>
      </c>
      <c r="D3361" s="4">
        <v>0.26600000000000001</v>
      </c>
    </row>
    <row r="3362" spans="1:4" x14ac:dyDescent="0.3">
      <c r="A3362" s="25">
        <v>0.43976792824074074</v>
      </c>
      <c r="B3362" s="2">
        <f t="shared" si="61"/>
        <v>10.55</v>
      </c>
      <c r="C3362" s="2">
        <v>10.55</v>
      </c>
      <c r="D3362" s="4">
        <v>0.27700000000000002</v>
      </c>
    </row>
    <row r="3363" spans="1:4" x14ac:dyDescent="0.3">
      <c r="A3363" s="25">
        <v>0.43977946759259262</v>
      </c>
      <c r="B3363" s="2">
        <f t="shared" si="61"/>
        <v>10.55</v>
      </c>
      <c r="C3363" s="2">
        <v>10.55</v>
      </c>
      <c r="D3363" s="4">
        <v>0.26600000000000001</v>
      </c>
    </row>
    <row r="3364" spans="1:4" x14ac:dyDescent="0.3">
      <c r="A3364" s="25">
        <v>0.43979151620370371</v>
      </c>
      <c r="B3364" s="2">
        <f t="shared" si="61"/>
        <v>10.56</v>
      </c>
      <c r="C3364" s="2">
        <v>10.56</v>
      </c>
      <c r="D3364" s="4">
        <v>0.26600000000000001</v>
      </c>
    </row>
    <row r="3365" spans="1:4" x14ac:dyDescent="0.3">
      <c r="A3365" s="25">
        <v>0.43980315972222223</v>
      </c>
      <c r="B3365" s="2">
        <f t="shared" si="61"/>
        <v>10.56</v>
      </c>
      <c r="C3365" s="2">
        <v>10.56</v>
      </c>
      <c r="D3365" s="4">
        <v>0.27700000000000002</v>
      </c>
    </row>
    <row r="3366" spans="1:4" x14ac:dyDescent="0.3">
      <c r="A3366" s="25">
        <v>0.43981481481481483</v>
      </c>
      <c r="B3366" s="2">
        <f t="shared" si="61"/>
        <v>10.56</v>
      </c>
      <c r="C3366" s="2">
        <v>10.56</v>
      </c>
      <c r="D3366" s="4">
        <v>0.26600000000000001</v>
      </c>
    </row>
    <row r="3367" spans="1:4" x14ac:dyDescent="0.3">
      <c r="A3367" s="25">
        <v>0.43982627314814815</v>
      </c>
      <c r="B3367" s="2">
        <f t="shared" si="61"/>
        <v>10.56</v>
      </c>
      <c r="C3367" s="2">
        <v>10.56</v>
      </c>
      <c r="D3367" s="4">
        <v>0.26600000000000001</v>
      </c>
    </row>
    <row r="3368" spans="1:4" x14ac:dyDescent="0.3">
      <c r="A3368" s="25">
        <v>0.43983782407407407</v>
      </c>
      <c r="B3368" s="2">
        <f t="shared" si="61"/>
        <v>10.56</v>
      </c>
      <c r="C3368" s="2">
        <v>10.56</v>
      </c>
      <c r="D3368" s="4">
        <v>0.27700000000000002</v>
      </c>
    </row>
    <row r="3369" spans="1:4" x14ac:dyDescent="0.3">
      <c r="A3369" s="25">
        <v>0.43984945601851855</v>
      </c>
      <c r="B3369" s="2">
        <f t="shared" si="61"/>
        <v>10.56</v>
      </c>
      <c r="C3369" s="2">
        <v>10.56</v>
      </c>
      <c r="D3369" s="4">
        <v>0.27700000000000002</v>
      </c>
    </row>
    <row r="3370" spans="1:4" x14ac:dyDescent="0.3">
      <c r="A3370" s="25">
        <v>0.43986109953703706</v>
      </c>
      <c r="B3370" s="2">
        <f t="shared" si="61"/>
        <v>10.56</v>
      </c>
      <c r="C3370" s="2">
        <v>10.56</v>
      </c>
      <c r="D3370" s="4">
        <v>0.27700000000000002</v>
      </c>
    </row>
    <row r="3371" spans="1:4" x14ac:dyDescent="0.3">
      <c r="A3371" s="25">
        <v>0.43987325231481478</v>
      </c>
      <c r="B3371" s="2">
        <f t="shared" si="61"/>
        <v>10.56</v>
      </c>
      <c r="C3371" s="2">
        <v>10.56</v>
      </c>
      <c r="D3371" s="4">
        <v>0.27700000000000002</v>
      </c>
    </row>
    <row r="3372" spans="1:4" x14ac:dyDescent="0.3">
      <c r="A3372" s="25">
        <v>0.43988473379629628</v>
      </c>
      <c r="B3372" s="2">
        <f t="shared" si="61"/>
        <v>10.56</v>
      </c>
      <c r="C3372" s="2">
        <v>10.56</v>
      </c>
      <c r="D3372" s="4">
        <v>0.27700000000000002</v>
      </c>
    </row>
    <row r="3373" spans="1:4" x14ac:dyDescent="0.3">
      <c r="A3373" s="25">
        <v>0.43989638888888893</v>
      </c>
      <c r="B3373" s="2">
        <f t="shared" si="61"/>
        <v>10.56</v>
      </c>
      <c r="C3373" s="2">
        <v>10.56</v>
      </c>
      <c r="D3373" s="4">
        <v>0.27700000000000002</v>
      </c>
    </row>
    <row r="3374" spans="1:4" x14ac:dyDescent="0.3">
      <c r="A3374" s="25">
        <v>0.43990792824074071</v>
      </c>
      <c r="B3374" s="2">
        <f t="shared" si="61"/>
        <v>10.56</v>
      </c>
      <c r="C3374" s="2">
        <v>10.56</v>
      </c>
      <c r="D3374" s="4">
        <v>0.26600000000000001</v>
      </c>
    </row>
    <row r="3375" spans="1:4" x14ac:dyDescent="0.3">
      <c r="A3375" s="25">
        <v>0.43991981481481479</v>
      </c>
      <c r="B3375" s="2">
        <f t="shared" si="61"/>
        <v>10.56</v>
      </c>
      <c r="C3375" s="2">
        <v>10.56</v>
      </c>
      <c r="D3375" s="4">
        <v>0.27700000000000002</v>
      </c>
    </row>
    <row r="3376" spans="1:4" x14ac:dyDescent="0.3">
      <c r="A3376" s="25">
        <v>0.43993106481481481</v>
      </c>
      <c r="B3376" s="2">
        <f t="shared" si="61"/>
        <v>10.56</v>
      </c>
      <c r="C3376" s="2">
        <v>10.56</v>
      </c>
      <c r="D3376" s="4">
        <v>0.27700000000000002</v>
      </c>
    </row>
    <row r="3377" spans="1:4" x14ac:dyDescent="0.3">
      <c r="A3377" s="25">
        <v>0.43994320601851855</v>
      </c>
      <c r="B3377" s="2">
        <f t="shared" si="61"/>
        <v>10.56</v>
      </c>
      <c r="C3377" s="2">
        <v>10.56</v>
      </c>
      <c r="D3377" s="4">
        <v>0.27700000000000002</v>
      </c>
    </row>
    <row r="3378" spans="1:4" x14ac:dyDescent="0.3">
      <c r="A3378" s="25">
        <v>0.4399545601851852</v>
      </c>
      <c r="B3378" s="2">
        <f t="shared" si="61"/>
        <v>10.56</v>
      </c>
      <c r="C3378" s="2">
        <v>10.56</v>
      </c>
      <c r="D3378" s="4">
        <v>0.27700000000000002</v>
      </c>
    </row>
    <row r="3379" spans="1:4" x14ac:dyDescent="0.3">
      <c r="A3379" s="25">
        <v>0.43996634259259254</v>
      </c>
      <c r="B3379" s="2">
        <f t="shared" si="61"/>
        <v>10.56</v>
      </c>
      <c r="C3379" s="2">
        <v>10.56</v>
      </c>
      <c r="D3379" s="4">
        <v>0.28899999999999998</v>
      </c>
    </row>
    <row r="3380" spans="1:4" x14ac:dyDescent="0.3">
      <c r="A3380" s="25">
        <v>0.43997798611111111</v>
      </c>
      <c r="B3380" s="2">
        <f t="shared" si="61"/>
        <v>10.56</v>
      </c>
      <c r="C3380" s="2">
        <v>10.56</v>
      </c>
      <c r="D3380" s="4">
        <v>0.27700000000000002</v>
      </c>
    </row>
    <row r="3381" spans="1:4" x14ac:dyDescent="0.3">
      <c r="A3381" s="25">
        <v>0.43998945601851852</v>
      </c>
      <c r="B3381" s="2">
        <f t="shared" si="61"/>
        <v>10.56</v>
      </c>
      <c r="C3381" s="2">
        <v>10.56</v>
      </c>
      <c r="D3381" s="4">
        <v>0.27700000000000002</v>
      </c>
    </row>
    <row r="3382" spans="1:4" x14ac:dyDescent="0.3">
      <c r="A3382" s="25">
        <v>0.44000115740740742</v>
      </c>
      <c r="B3382" s="2">
        <f t="shared" si="61"/>
        <v>10.56</v>
      </c>
      <c r="C3382" s="2">
        <v>10.56</v>
      </c>
      <c r="D3382" s="4">
        <v>0.27700000000000002</v>
      </c>
    </row>
    <row r="3383" spans="1:4" x14ac:dyDescent="0.3">
      <c r="A3383" s="25">
        <v>0.44001331018518519</v>
      </c>
      <c r="B3383" s="2">
        <f t="shared" si="61"/>
        <v>10.56</v>
      </c>
      <c r="C3383" s="2">
        <v>10.56</v>
      </c>
      <c r="D3383" s="4">
        <v>0.27700000000000002</v>
      </c>
    </row>
    <row r="3384" spans="1:4" x14ac:dyDescent="0.3">
      <c r="A3384" s="25">
        <v>0.44002487268518514</v>
      </c>
      <c r="B3384" s="2">
        <f t="shared" si="61"/>
        <v>10.56</v>
      </c>
      <c r="C3384" s="2">
        <v>10.56</v>
      </c>
      <c r="D3384" s="4">
        <v>0.27700000000000002</v>
      </c>
    </row>
    <row r="3385" spans="1:4" x14ac:dyDescent="0.3">
      <c r="A3385" s="25">
        <v>0.4400363541666667</v>
      </c>
      <c r="B3385" s="2">
        <f t="shared" si="61"/>
        <v>10.56</v>
      </c>
      <c r="C3385" s="2">
        <v>10.56</v>
      </c>
      <c r="D3385" s="4">
        <v>0.27700000000000002</v>
      </c>
    </row>
    <row r="3386" spans="1:4" x14ac:dyDescent="0.3">
      <c r="A3386" s="25">
        <v>0.4400478819444445</v>
      </c>
      <c r="B3386" s="2">
        <f t="shared" si="61"/>
        <v>10.56</v>
      </c>
      <c r="C3386" s="2">
        <v>10.56</v>
      </c>
      <c r="D3386" s="4">
        <v>0.27700000000000002</v>
      </c>
    </row>
    <row r="3387" spans="1:4" x14ac:dyDescent="0.3">
      <c r="A3387" s="25">
        <v>0.44005953703703704</v>
      </c>
      <c r="B3387" s="2">
        <f t="shared" si="61"/>
        <v>10.56</v>
      </c>
      <c r="C3387" s="2">
        <v>10.56</v>
      </c>
      <c r="D3387" s="4">
        <v>0.27700000000000002</v>
      </c>
    </row>
    <row r="3388" spans="1:4" x14ac:dyDescent="0.3">
      <c r="A3388" s="25">
        <v>0.44007138888888886</v>
      </c>
      <c r="B3388" s="2">
        <f t="shared" si="61"/>
        <v>10.56</v>
      </c>
      <c r="C3388" s="2">
        <v>10.56</v>
      </c>
      <c r="D3388" s="4">
        <v>0.27700000000000002</v>
      </c>
    </row>
    <row r="3389" spans="1:4" x14ac:dyDescent="0.3">
      <c r="A3389" s="25">
        <v>0.44008296296296295</v>
      </c>
      <c r="B3389" s="2">
        <f t="shared" si="61"/>
        <v>10.56</v>
      </c>
      <c r="C3389" s="2">
        <v>10.56</v>
      </c>
      <c r="D3389" s="4">
        <v>0.27700000000000002</v>
      </c>
    </row>
    <row r="3390" spans="1:4" x14ac:dyDescent="0.3">
      <c r="A3390" s="25">
        <v>0.44009476851851853</v>
      </c>
      <c r="B3390" s="2">
        <f t="shared" si="61"/>
        <v>10.56</v>
      </c>
      <c r="C3390" s="2">
        <v>10.56</v>
      </c>
      <c r="D3390" s="4">
        <v>0.28899999999999998</v>
      </c>
    </row>
    <row r="3391" spans="1:4" x14ac:dyDescent="0.3">
      <c r="A3391" s="25">
        <v>0.44010648148148146</v>
      </c>
      <c r="B3391" s="2">
        <f t="shared" si="61"/>
        <v>10.56</v>
      </c>
      <c r="C3391" s="2">
        <v>10.56</v>
      </c>
      <c r="D3391" s="4">
        <v>0.27700000000000002</v>
      </c>
    </row>
    <row r="3392" spans="1:4" x14ac:dyDescent="0.3">
      <c r="A3392" s="25">
        <v>0.44011795138888887</v>
      </c>
      <c r="B3392" s="2">
        <f t="shared" si="61"/>
        <v>10.56</v>
      </c>
      <c r="C3392" s="2">
        <v>10.56</v>
      </c>
      <c r="D3392" s="4">
        <v>0.27700000000000002</v>
      </c>
    </row>
    <row r="3393" spans="1:4" x14ac:dyDescent="0.3">
      <c r="A3393" s="25">
        <v>0.44012945601851849</v>
      </c>
      <c r="B3393" s="2">
        <f t="shared" si="61"/>
        <v>10.56</v>
      </c>
      <c r="C3393" s="2">
        <v>10.56</v>
      </c>
      <c r="D3393" s="4">
        <v>0.27700000000000002</v>
      </c>
    </row>
    <row r="3394" spans="1:4" x14ac:dyDescent="0.3">
      <c r="A3394" s="25">
        <v>0.44014124999999998</v>
      </c>
      <c r="B3394" s="2">
        <f t="shared" ref="B3394:B3457" si="62">ROUND(HOUR(A3394)+MINUTE(A3394)/60+SECOND(A3394)/3600,2)</f>
        <v>10.56</v>
      </c>
      <c r="C3394" s="2">
        <v>10.56</v>
      </c>
      <c r="D3394" s="4">
        <v>0.27700000000000002</v>
      </c>
    </row>
    <row r="3395" spans="1:4" x14ac:dyDescent="0.3">
      <c r="A3395" s="25">
        <v>0.44015265046296292</v>
      </c>
      <c r="B3395" s="2">
        <f t="shared" si="62"/>
        <v>10.56</v>
      </c>
      <c r="C3395" s="2">
        <v>10.56</v>
      </c>
      <c r="D3395" s="4">
        <v>0.26600000000000001</v>
      </c>
    </row>
    <row r="3396" spans="1:4" x14ac:dyDescent="0.3">
      <c r="A3396" s="25">
        <v>0.44016484953703705</v>
      </c>
      <c r="B3396" s="2">
        <f t="shared" si="62"/>
        <v>10.56</v>
      </c>
      <c r="C3396" s="2">
        <v>10.56</v>
      </c>
      <c r="D3396" s="4">
        <v>0.26600000000000001</v>
      </c>
    </row>
    <row r="3397" spans="1:4" x14ac:dyDescent="0.3">
      <c r="A3397" s="25">
        <v>0.44017649305555562</v>
      </c>
      <c r="B3397" s="2">
        <f t="shared" si="62"/>
        <v>10.56</v>
      </c>
      <c r="C3397" s="2">
        <v>10.56</v>
      </c>
      <c r="D3397" s="4">
        <v>0.27700000000000002</v>
      </c>
    </row>
    <row r="3398" spans="1:4" x14ac:dyDescent="0.3">
      <c r="A3398" s="25">
        <v>0.44018802083333336</v>
      </c>
      <c r="B3398" s="2">
        <f t="shared" si="62"/>
        <v>10.56</v>
      </c>
      <c r="C3398" s="2">
        <v>10.56</v>
      </c>
      <c r="D3398" s="4">
        <v>0.26600000000000001</v>
      </c>
    </row>
    <row r="3399" spans="1:4" x14ac:dyDescent="0.3">
      <c r="A3399" s="25">
        <v>0.44019947916666669</v>
      </c>
      <c r="B3399" s="2">
        <f t="shared" si="62"/>
        <v>10.56</v>
      </c>
      <c r="C3399" s="2">
        <v>10.56</v>
      </c>
      <c r="D3399" s="4">
        <v>0.26600000000000001</v>
      </c>
    </row>
    <row r="3400" spans="1:4" x14ac:dyDescent="0.3">
      <c r="A3400" s="25">
        <v>0.44021111111111111</v>
      </c>
      <c r="B3400" s="2">
        <f t="shared" si="62"/>
        <v>10.57</v>
      </c>
      <c r="C3400" s="2">
        <v>10.57</v>
      </c>
      <c r="D3400" s="4">
        <v>0.28899999999999998</v>
      </c>
    </row>
    <row r="3401" spans="1:4" x14ac:dyDescent="0.3">
      <c r="A3401" s="25">
        <v>0.44022269675925929</v>
      </c>
      <c r="B3401" s="2">
        <f t="shared" si="62"/>
        <v>10.57</v>
      </c>
      <c r="C3401" s="2">
        <v>10.57</v>
      </c>
      <c r="D3401" s="4">
        <v>0.26600000000000001</v>
      </c>
    </row>
    <row r="3402" spans="1:4" x14ac:dyDescent="0.3">
      <c r="A3402" s="25">
        <v>0.44023488425925927</v>
      </c>
      <c r="B3402" s="2">
        <f t="shared" si="62"/>
        <v>10.57</v>
      </c>
      <c r="C3402" s="2">
        <v>10.57</v>
      </c>
      <c r="D3402" s="4">
        <v>0.254</v>
      </c>
    </row>
    <row r="3403" spans="1:4" x14ac:dyDescent="0.3">
      <c r="A3403" s="25">
        <v>0.4402459143518519</v>
      </c>
      <c r="B3403" s="2">
        <f t="shared" si="62"/>
        <v>10.57</v>
      </c>
      <c r="C3403" s="2">
        <v>10.57</v>
      </c>
      <c r="D3403" s="4">
        <v>0.26600000000000001</v>
      </c>
    </row>
    <row r="3404" spans="1:4" x14ac:dyDescent="0.3">
      <c r="A3404" s="25">
        <v>0.44025800925925929</v>
      </c>
      <c r="B3404" s="2">
        <f t="shared" si="62"/>
        <v>10.57</v>
      </c>
      <c r="C3404" s="2">
        <v>10.57</v>
      </c>
      <c r="D3404" s="4">
        <v>0.27700000000000002</v>
      </c>
    </row>
    <row r="3405" spans="1:4" x14ac:dyDescent="0.3">
      <c r="A3405" s="25">
        <v>0.44026958333333333</v>
      </c>
      <c r="B3405" s="2">
        <f t="shared" si="62"/>
        <v>10.57</v>
      </c>
      <c r="C3405" s="2">
        <v>10.57</v>
      </c>
      <c r="D3405" s="4">
        <v>0.27700000000000002</v>
      </c>
    </row>
    <row r="3406" spans="1:4" x14ac:dyDescent="0.3">
      <c r="A3406" s="25">
        <v>0.44028116898148145</v>
      </c>
      <c r="B3406" s="2">
        <f t="shared" si="62"/>
        <v>10.57</v>
      </c>
      <c r="C3406" s="2">
        <v>10.57</v>
      </c>
      <c r="D3406" s="4">
        <v>0.26600000000000001</v>
      </c>
    </row>
    <row r="3407" spans="1:4" x14ac:dyDescent="0.3">
      <c r="A3407" s="25">
        <v>0.44029277777777781</v>
      </c>
      <c r="B3407" s="2">
        <f t="shared" si="62"/>
        <v>10.57</v>
      </c>
      <c r="C3407" s="2">
        <v>10.57</v>
      </c>
      <c r="D3407" s="4">
        <v>0.27700000000000002</v>
      </c>
    </row>
    <row r="3408" spans="1:4" x14ac:dyDescent="0.3">
      <c r="A3408" s="25">
        <v>0.44030434027777776</v>
      </c>
      <c r="B3408" s="2">
        <f t="shared" si="62"/>
        <v>10.57</v>
      </c>
      <c r="C3408" s="2">
        <v>10.57</v>
      </c>
      <c r="D3408" s="4">
        <v>0.27700000000000002</v>
      </c>
    </row>
    <row r="3409" spans="1:4" x14ac:dyDescent="0.3">
      <c r="A3409" s="25">
        <v>0.44031597222222224</v>
      </c>
      <c r="B3409" s="2">
        <f t="shared" si="62"/>
        <v>10.57</v>
      </c>
      <c r="C3409" s="2">
        <v>10.57</v>
      </c>
      <c r="D3409" s="4">
        <v>0.27700000000000002</v>
      </c>
    </row>
    <row r="3410" spans="1:4" x14ac:dyDescent="0.3">
      <c r="A3410" s="25">
        <v>0.44032771990740743</v>
      </c>
      <c r="B3410" s="2">
        <f t="shared" si="62"/>
        <v>10.57</v>
      </c>
      <c r="C3410" s="2">
        <v>10.57</v>
      </c>
      <c r="D3410" s="4">
        <v>0.28899999999999998</v>
      </c>
    </row>
    <row r="3411" spans="1:4" x14ac:dyDescent="0.3">
      <c r="A3411" s="25">
        <v>0.44033965277777776</v>
      </c>
      <c r="B3411" s="2">
        <f t="shared" si="62"/>
        <v>10.57</v>
      </c>
      <c r="C3411" s="2">
        <v>10.57</v>
      </c>
      <c r="D3411" s="4">
        <v>0.23100000000000001</v>
      </c>
    </row>
    <row r="3412" spans="1:4" x14ac:dyDescent="0.3">
      <c r="A3412" s="25">
        <v>0.44035113425925931</v>
      </c>
      <c r="B3412" s="2">
        <f t="shared" si="62"/>
        <v>10.57</v>
      </c>
      <c r="C3412" s="2">
        <v>10.57</v>
      </c>
      <c r="D3412" s="4">
        <v>0.22</v>
      </c>
    </row>
    <row r="3413" spans="1:4" x14ac:dyDescent="0.3">
      <c r="A3413" s="25">
        <v>0.44036295138888887</v>
      </c>
      <c r="B3413" s="2">
        <f t="shared" si="62"/>
        <v>10.57</v>
      </c>
      <c r="C3413" s="2">
        <v>10.57</v>
      </c>
      <c r="D3413" s="4">
        <v>0.19700000000000001</v>
      </c>
    </row>
    <row r="3414" spans="1:4" x14ac:dyDescent="0.3">
      <c r="A3414" s="25">
        <v>0.44037425925925927</v>
      </c>
      <c r="B3414" s="2">
        <f t="shared" si="62"/>
        <v>10.57</v>
      </c>
      <c r="C3414" s="2">
        <v>10.57</v>
      </c>
      <c r="D3414" s="4">
        <v>0.17299999999999999</v>
      </c>
    </row>
    <row r="3415" spans="1:4" x14ac:dyDescent="0.3">
      <c r="A3415" s="25">
        <v>0.44038586805555557</v>
      </c>
      <c r="B3415" s="2">
        <f t="shared" si="62"/>
        <v>10.57</v>
      </c>
      <c r="C3415" s="2">
        <v>10.57</v>
      </c>
      <c r="D3415" s="4">
        <v>0.17299999999999999</v>
      </c>
    </row>
    <row r="3416" spans="1:4" x14ac:dyDescent="0.3">
      <c r="A3416" s="25">
        <v>0.44039753472222226</v>
      </c>
      <c r="B3416" s="2">
        <f t="shared" si="62"/>
        <v>10.57</v>
      </c>
      <c r="C3416" s="2">
        <v>10.57</v>
      </c>
      <c r="D3416" s="4">
        <v>0.19700000000000001</v>
      </c>
    </row>
    <row r="3417" spans="1:4" x14ac:dyDescent="0.3">
      <c r="A3417" s="25">
        <v>0.44040972222222224</v>
      </c>
      <c r="B3417" s="2">
        <f t="shared" si="62"/>
        <v>10.57</v>
      </c>
      <c r="C3417" s="2">
        <v>10.57</v>
      </c>
      <c r="D3417" s="4">
        <v>0.23100000000000001</v>
      </c>
    </row>
    <row r="3418" spans="1:4" x14ac:dyDescent="0.3">
      <c r="A3418" s="25">
        <v>0.44042122685185187</v>
      </c>
      <c r="B3418" s="2">
        <f t="shared" si="62"/>
        <v>10.57</v>
      </c>
      <c r="C3418" s="2">
        <v>10.57</v>
      </c>
      <c r="D3418" s="4">
        <v>0.254</v>
      </c>
    </row>
    <row r="3419" spans="1:4" x14ac:dyDescent="0.3">
      <c r="A3419" s="25">
        <v>0.44043277777777778</v>
      </c>
      <c r="B3419" s="2">
        <f t="shared" si="62"/>
        <v>10.57</v>
      </c>
      <c r="C3419" s="2">
        <v>10.57</v>
      </c>
      <c r="D3419" s="4">
        <v>0.27700000000000002</v>
      </c>
    </row>
    <row r="3420" spans="1:4" x14ac:dyDescent="0.3">
      <c r="A3420" s="25">
        <v>0.44044443287037033</v>
      </c>
      <c r="B3420" s="2">
        <f t="shared" si="62"/>
        <v>10.57</v>
      </c>
      <c r="C3420" s="2">
        <v>10.57</v>
      </c>
      <c r="D3420" s="4">
        <v>0.27700000000000002</v>
      </c>
    </row>
    <row r="3421" spans="1:4" x14ac:dyDescent="0.3">
      <c r="A3421" s="25">
        <v>0.4404559027777778</v>
      </c>
      <c r="B3421" s="2">
        <f t="shared" si="62"/>
        <v>10.57</v>
      </c>
      <c r="C3421" s="2">
        <v>10.57</v>
      </c>
      <c r="D3421" s="4">
        <v>0.27700000000000002</v>
      </c>
    </row>
    <row r="3422" spans="1:4" x14ac:dyDescent="0.3">
      <c r="A3422" s="25">
        <v>0.44046756944444443</v>
      </c>
      <c r="B3422" s="2">
        <f t="shared" si="62"/>
        <v>10.57</v>
      </c>
      <c r="C3422" s="2">
        <v>10.57</v>
      </c>
      <c r="D3422" s="4">
        <v>0.28899999999999998</v>
      </c>
    </row>
    <row r="3423" spans="1:4" x14ac:dyDescent="0.3">
      <c r="A3423" s="25">
        <v>0.44047971064814817</v>
      </c>
      <c r="B3423" s="2">
        <f t="shared" si="62"/>
        <v>10.57</v>
      </c>
      <c r="C3423" s="2">
        <v>10.57</v>
      </c>
      <c r="D3423" s="4">
        <v>0.28899999999999998</v>
      </c>
    </row>
    <row r="3424" spans="1:4" x14ac:dyDescent="0.3">
      <c r="A3424" s="25">
        <v>0.44049122685185188</v>
      </c>
      <c r="B3424" s="2">
        <f t="shared" si="62"/>
        <v>10.57</v>
      </c>
      <c r="C3424" s="2">
        <v>10.57</v>
      </c>
      <c r="D3424" s="4">
        <v>0.28899999999999998</v>
      </c>
    </row>
    <row r="3425" spans="1:4" x14ac:dyDescent="0.3">
      <c r="A3425" s="25">
        <v>0.4405027777777778</v>
      </c>
      <c r="B3425" s="2">
        <f t="shared" si="62"/>
        <v>10.57</v>
      </c>
      <c r="C3425" s="2">
        <v>10.57</v>
      </c>
      <c r="D3425" s="4">
        <v>0.28899999999999998</v>
      </c>
    </row>
    <row r="3426" spans="1:4" x14ac:dyDescent="0.3">
      <c r="A3426" s="25">
        <v>0.44051434027777775</v>
      </c>
      <c r="B3426" s="2">
        <f t="shared" si="62"/>
        <v>10.57</v>
      </c>
      <c r="C3426" s="2">
        <v>10.57</v>
      </c>
      <c r="D3426" s="4">
        <v>0.28899999999999998</v>
      </c>
    </row>
    <row r="3427" spans="1:4" x14ac:dyDescent="0.3">
      <c r="A3427" s="25">
        <v>0.44052589120370367</v>
      </c>
      <c r="B3427" s="2">
        <f t="shared" si="62"/>
        <v>10.57</v>
      </c>
      <c r="C3427" s="2">
        <v>10.57</v>
      </c>
      <c r="D3427" s="4">
        <v>0.30099999999999999</v>
      </c>
    </row>
    <row r="3428" spans="1:4" x14ac:dyDescent="0.3">
      <c r="A3428" s="25">
        <v>0.44053748842592588</v>
      </c>
      <c r="B3428" s="2">
        <f t="shared" si="62"/>
        <v>10.57</v>
      </c>
      <c r="C3428" s="2">
        <v>10.57</v>
      </c>
      <c r="D3428" s="4">
        <v>0.28899999999999998</v>
      </c>
    </row>
    <row r="3429" spans="1:4" x14ac:dyDescent="0.3">
      <c r="A3429" s="25">
        <v>0.44054913194444445</v>
      </c>
      <c r="B3429" s="2">
        <f t="shared" si="62"/>
        <v>10.57</v>
      </c>
      <c r="C3429" s="2">
        <v>10.57</v>
      </c>
      <c r="D3429" s="4">
        <v>0.28899999999999998</v>
      </c>
    </row>
    <row r="3430" spans="1:4" x14ac:dyDescent="0.3">
      <c r="A3430" s="25">
        <v>0.4405612615740741</v>
      </c>
      <c r="B3430" s="2">
        <f t="shared" si="62"/>
        <v>10.57</v>
      </c>
      <c r="C3430" s="2">
        <v>10.57</v>
      </c>
      <c r="D3430" s="4">
        <v>0.28899999999999998</v>
      </c>
    </row>
    <row r="3431" spans="1:4" x14ac:dyDescent="0.3">
      <c r="A3431" s="25">
        <v>0.44057276620370373</v>
      </c>
      <c r="B3431" s="2">
        <f t="shared" si="62"/>
        <v>10.57</v>
      </c>
      <c r="C3431" s="2">
        <v>10.57</v>
      </c>
      <c r="D3431" s="4">
        <v>0.28899999999999998</v>
      </c>
    </row>
    <row r="3432" spans="1:4" x14ac:dyDescent="0.3">
      <c r="A3432" s="25">
        <v>0.44058440972222224</v>
      </c>
      <c r="B3432" s="2">
        <f t="shared" si="62"/>
        <v>10.57</v>
      </c>
      <c r="C3432" s="2">
        <v>10.57</v>
      </c>
      <c r="D3432" s="4">
        <v>0.28899999999999998</v>
      </c>
    </row>
    <row r="3433" spans="1:4" x14ac:dyDescent="0.3">
      <c r="A3433" s="25">
        <v>0.4405960532407408</v>
      </c>
      <c r="B3433" s="2">
        <f t="shared" si="62"/>
        <v>10.57</v>
      </c>
      <c r="C3433" s="2">
        <v>10.57</v>
      </c>
      <c r="D3433" s="4">
        <v>0.28899999999999998</v>
      </c>
    </row>
    <row r="3434" spans="1:4" x14ac:dyDescent="0.3">
      <c r="A3434" s="25">
        <v>0.44060755787037037</v>
      </c>
      <c r="B3434" s="2">
        <f t="shared" si="62"/>
        <v>10.57</v>
      </c>
      <c r="C3434" s="2">
        <v>10.57</v>
      </c>
      <c r="D3434" s="4">
        <v>0.28899999999999998</v>
      </c>
    </row>
    <row r="3435" spans="1:4" x14ac:dyDescent="0.3">
      <c r="A3435" s="25">
        <v>0.4406190509259259</v>
      </c>
      <c r="B3435" s="2">
        <f t="shared" si="62"/>
        <v>10.57</v>
      </c>
      <c r="C3435" s="2">
        <v>10.57</v>
      </c>
      <c r="D3435" s="4">
        <v>0.28899999999999998</v>
      </c>
    </row>
    <row r="3436" spans="1:4" x14ac:dyDescent="0.3">
      <c r="A3436" s="25">
        <v>0.44063131944444445</v>
      </c>
      <c r="B3436" s="2">
        <f t="shared" si="62"/>
        <v>10.58</v>
      </c>
      <c r="C3436" s="2">
        <v>10.58</v>
      </c>
      <c r="D3436" s="4">
        <v>0.28899999999999998</v>
      </c>
    </row>
    <row r="3437" spans="1:4" x14ac:dyDescent="0.3">
      <c r="A3437" s="25">
        <v>0.44064280092592595</v>
      </c>
      <c r="B3437" s="2">
        <f t="shared" si="62"/>
        <v>10.58</v>
      </c>
      <c r="C3437" s="2">
        <v>10.58</v>
      </c>
      <c r="D3437" s="4">
        <v>0.28899999999999998</v>
      </c>
    </row>
    <row r="3438" spans="1:4" x14ac:dyDescent="0.3">
      <c r="A3438" s="25">
        <v>0.44065450231481479</v>
      </c>
      <c r="B3438" s="2">
        <f t="shared" si="62"/>
        <v>10.58</v>
      </c>
      <c r="C3438" s="2">
        <v>10.58</v>
      </c>
      <c r="D3438" s="4">
        <v>0.28899999999999998</v>
      </c>
    </row>
    <row r="3439" spans="1:4" x14ac:dyDescent="0.3">
      <c r="A3439" s="25">
        <v>0.44066597222222226</v>
      </c>
      <c r="B3439" s="2">
        <f t="shared" si="62"/>
        <v>10.58</v>
      </c>
      <c r="C3439" s="2">
        <v>10.58</v>
      </c>
      <c r="D3439" s="4">
        <v>0.27700000000000002</v>
      </c>
    </row>
    <row r="3440" spans="1:4" x14ac:dyDescent="0.3">
      <c r="A3440" s="25">
        <v>0.44067759259259259</v>
      </c>
      <c r="B3440" s="2">
        <f t="shared" si="62"/>
        <v>10.58</v>
      </c>
      <c r="C3440" s="2">
        <v>10.58</v>
      </c>
      <c r="D3440" s="4">
        <v>0.28899999999999998</v>
      </c>
    </row>
    <row r="3441" spans="1:4" x14ac:dyDescent="0.3">
      <c r="A3441" s="25">
        <v>0.44068916666666669</v>
      </c>
      <c r="B3441" s="2">
        <f t="shared" si="62"/>
        <v>10.58</v>
      </c>
      <c r="C3441" s="2">
        <v>10.58</v>
      </c>
      <c r="D3441" s="4">
        <v>0.28899999999999998</v>
      </c>
    </row>
    <row r="3442" spans="1:4" x14ac:dyDescent="0.3">
      <c r="A3442" s="25">
        <v>0.44070104166666668</v>
      </c>
      <c r="B3442" s="2">
        <f t="shared" si="62"/>
        <v>10.58</v>
      </c>
      <c r="C3442" s="2">
        <v>10.58</v>
      </c>
      <c r="D3442" s="4">
        <v>0.28899999999999998</v>
      </c>
    </row>
    <row r="3443" spans="1:4" x14ac:dyDescent="0.3">
      <c r="A3443" s="25">
        <v>0.4407124652777778</v>
      </c>
      <c r="B3443" s="2">
        <f t="shared" si="62"/>
        <v>10.58</v>
      </c>
      <c r="C3443" s="2">
        <v>10.58</v>
      </c>
      <c r="D3443" s="4">
        <v>0.28899999999999998</v>
      </c>
    </row>
    <row r="3444" spans="1:4" x14ac:dyDescent="0.3">
      <c r="A3444" s="25">
        <v>0.44072439814814818</v>
      </c>
      <c r="B3444" s="2">
        <f t="shared" si="62"/>
        <v>10.58</v>
      </c>
      <c r="C3444" s="2">
        <v>10.58</v>
      </c>
      <c r="D3444" s="4">
        <v>0.28899999999999998</v>
      </c>
    </row>
    <row r="3445" spans="1:4" x14ac:dyDescent="0.3">
      <c r="A3445" s="25">
        <v>0.44073604166666663</v>
      </c>
      <c r="B3445" s="2">
        <f t="shared" si="62"/>
        <v>10.58</v>
      </c>
      <c r="C3445" s="2">
        <v>10.58</v>
      </c>
      <c r="D3445" s="4">
        <v>0.28899999999999998</v>
      </c>
    </row>
    <row r="3446" spans="1:4" x14ac:dyDescent="0.3">
      <c r="A3446" s="25">
        <v>0.44074754629629631</v>
      </c>
      <c r="B3446" s="2">
        <f t="shared" si="62"/>
        <v>10.58</v>
      </c>
      <c r="C3446" s="2">
        <v>10.58</v>
      </c>
      <c r="D3446" s="4">
        <v>0.28899999999999998</v>
      </c>
    </row>
    <row r="3447" spans="1:4" x14ac:dyDescent="0.3">
      <c r="A3447" s="25">
        <v>0.44075915509259261</v>
      </c>
      <c r="B3447" s="2">
        <f t="shared" si="62"/>
        <v>10.58</v>
      </c>
      <c r="C3447" s="2">
        <v>10.58</v>
      </c>
      <c r="D3447" s="4">
        <v>0.28899999999999998</v>
      </c>
    </row>
    <row r="3448" spans="1:4" x14ac:dyDescent="0.3">
      <c r="A3448" s="25">
        <v>0.44077079861111113</v>
      </c>
      <c r="B3448" s="2">
        <f t="shared" si="62"/>
        <v>10.58</v>
      </c>
      <c r="C3448" s="2">
        <v>10.58</v>
      </c>
      <c r="D3448" s="4">
        <v>0.28899999999999998</v>
      </c>
    </row>
    <row r="3449" spans="1:4" x14ac:dyDescent="0.3">
      <c r="A3449" s="25">
        <v>0.44078239583333334</v>
      </c>
      <c r="B3449" s="2">
        <f t="shared" si="62"/>
        <v>10.58</v>
      </c>
      <c r="C3449" s="2">
        <v>10.58</v>
      </c>
      <c r="D3449" s="4">
        <v>0.28899999999999998</v>
      </c>
    </row>
    <row r="3450" spans="1:4" x14ac:dyDescent="0.3">
      <c r="A3450" s="25">
        <v>0.44079453703703703</v>
      </c>
      <c r="B3450" s="2">
        <f t="shared" si="62"/>
        <v>10.58</v>
      </c>
      <c r="C3450" s="2">
        <v>10.58</v>
      </c>
      <c r="D3450" s="4">
        <v>0.28899999999999998</v>
      </c>
    </row>
    <row r="3451" spans="1:4" x14ac:dyDescent="0.3">
      <c r="A3451" s="25">
        <v>0.44080606481481482</v>
      </c>
      <c r="B3451" s="2">
        <f t="shared" si="62"/>
        <v>10.58</v>
      </c>
      <c r="C3451" s="2">
        <v>10.58</v>
      </c>
      <c r="D3451" s="4">
        <v>0.27700000000000002</v>
      </c>
    </row>
    <row r="3452" spans="1:4" x14ac:dyDescent="0.3">
      <c r="A3452" s="25">
        <v>0.44081761574074074</v>
      </c>
      <c r="B3452" s="2">
        <f t="shared" si="62"/>
        <v>10.58</v>
      </c>
      <c r="C3452" s="2">
        <v>10.58</v>
      </c>
      <c r="D3452" s="4">
        <v>0.28899999999999998</v>
      </c>
    </row>
    <row r="3453" spans="1:4" x14ac:dyDescent="0.3">
      <c r="A3453" s="25">
        <v>0.44082918981481484</v>
      </c>
      <c r="B3453" s="2">
        <f t="shared" si="62"/>
        <v>10.58</v>
      </c>
      <c r="C3453" s="2">
        <v>10.58</v>
      </c>
      <c r="D3453" s="4">
        <v>0.28899999999999998</v>
      </c>
    </row>
    <row r="3454" spans="1:4" x14ac:dyDescent="0.3">
      <c r="A3454" s="25">
        <v>0.44084072916666672</v>
      </c>
      <c r="B3454" s="2">
        <f t="shared" si="62"/>
        <v>10.58</v>
      </c>
      <c r="C3454" s="2">
        <v>10.58</v>
      </c>
      <c r="D3454" s="4">
        <v>0.28899999999999998</v>
      </c>
    </row>
    <row r="3455" spans="1:4" x14ac:dyDescent="0.3">
      <c r="A3455" s="25">
        <v>0.44085238425925927</v>
      </c>
      <c r="B3455" s="2">
        <f t="shared" si="62"/>
        <v>10.58</v>
      </c>
      <c r="C3455" s="2">
        <v>10.58</v>
      </c>
      <c r="D3455" s="4">
        <v>0.28899999999999998</v>
      </c>
    </row>
    <row r="3456" spans="1:4" x14ac:dyDescent="0.3">
      <c r="A3456" s="25">
        <v>0.44086439814814815</v>
      </c>
      <c r="B3456" s="2">
        <f t="shared" si="62"/>
        <v>10.58</v>
      </c>
      <c r="C3456" s="2">
        <v>10.58</v>
      </c>
      <c r="D3456" s="4">
        <v>0.28899999999999998</v>
      </c>
    </row>
    <row r="3457" spans="1:4" x14ac:dyDescent="0.3">
      <c r="A3457" s="25">
        <v>0.44087603009259257</v>
      </c>
      <c r="B3457" s="2">
        <f t="shared" si="62"/>
        <v>10.58</v>
      </c>
      <c r="C3457" s="2">
        <v>10.58</v>
      </c>
      <c r="D3457" s="4">
        <v>0.28899999999999998</v>
      </c>
    </row>
    <row r="3458" spans="1:4" x14ac:dyDescent="0.3">
      <c r="A3458" s="25">
        <v>0.44088771990740744</v>
      </c>
      <c r="B3458" s="2">
        <f t="shared" ref="B3458:B3521" si="63">ROUND(HOUR(A3458)+MINUTE(A3458)/60+SECOND(A3458)/3600,2)</f>
        <v>10.58</v>
      </c>
      <c r="C3458" s="2">
        <v>10.58</v>
      </c>
      <c r="D3458" s="4">
        <v>0.28899999999999998</v>
      </c>
    </row>
    <row r="3459" spans="1:4" x14ac:dyDescent="0.3">
      <c r="A3459" s="25">
        <v>0.44089917824074071</v>
      </c>
      <c r="B3459" s="2">
        <f t="shared" si="63"/>
        <v>10.58</v>
      </c>
      <c r="C3459" s="2">
        <v>10.58</v>
      </c>
      <c r="D3459" s="4">
        <v>0.27700000000000002</v>
      </c>
    </row>
    <row r="3460" spans="1:4" x14ac:dyDescent="0.3">
      <c r="A3460" s="25">
        <v>0.4409108449074074</v>
      </c>
      <c r="B3460" s="2">
        <f t="shared" si="63"/>
        <v>10.58</v>
      </c>
      <c r="C3460" s="2">
        <v>10.58</v>
      </c>
      <c r="D3460" s="4">
        <v>0.28899999999999998</v>
      </c>
    </row>
    <row r="3461" spans="1:4" x14ac:dyDescent="0.3">
      <c r="A3461" s="25">
        <v>0.44092237268518519</v>
      </c>
      <c r="B3461" s="2">
        <f t="shared" si="63"/>
        <v>10.58</v>
      </c>
      <c r="C3461" s="2">
        <v>10.58</v>
      </c>
      <c r="D3461" s="4">
        <v>0.28899999999999998</v>
      </c>
    </row>
    <row r="3462" spans="1:4" x14ac:dyDescent="0.3">
      <c r="A3462" s="25">
        <v>0.44093400462962962</v>
      </c>
      <c r="B3462" s="2">
        <f t="shared" si="63"/>
        <v>10.58</v>
      </c>
      <c r="C3462" s="2">
        <v>10.58</v>
      </c>
      <c r="D3462" s="4">
        <v>0.28899999999999998</v>
      </c>
    </row>
    <row r="3463" spans="1:4" x14ac:dyDescent="0.3">
      <c r="A3463" s="25">
        <v>0.44094612268518524</v>
      </c>
      <c r="B3463" s="2">
        <f t="shared" si="63"/>
        <v>10.58</v>
      </c>
      <c r="C3463" s="2">
        <v>10.58</v>
      </c>
      <c r="D3463" s="4">
        <v>0.27700000000000002</v>
      </c>
    </row>
    <row r="3464" spans="1:4" x14ac:dyDescent="0.3">
      <c r="A3464" s="25">
        <v>0.44095773148148149</v>
      </c>
      <c r="B3464" s="2">
        <f t="shared" si="63"/>
        <v>10.58</v>
      </c>
      <c r="C3464" s="2">
        <v>10.58</v>
      </c>
      <c r="D3464" s="4">
        <v>0.28899999999999998</v>
      </c>
    </row>
    <row r="3465" spans="1:4" x14ac:dyDescent="0.3">
      <c r="A3465" s="25">
        <v>0.44096921296296293</v>
      </c>
      <c r="B3465" s="2">
        <f t="shared" si="63"/>
        <v>10.58</v>
      </c>
      <c r="C3465" s="2">
        <v>10.58</v>
      </c>
      <c r="D3465" s="4">
        <v>0.28899999999999998</v>
      </c>
    </row>
    <row r="3466" spans="1:4" x14ac:dyDescent="0.3">
      <c r="A3466" s="25">
        <v>0.44098090277777779</v>
      </c>
      <c r="B3466" s="2">
        <f t="shared" si="63"/>
        <v>10.58</v>
      </c>
      <c r="C3466" s="2">
        <v>10.58</v>
      </c>
      <c r="D3466" s="4">
        <v>0.28899999999999998</v>
      </c>
    </row>
    <row r="3467" spans="1:4" x14ac:dyDescent="0.3">
      <c r="A3467" s="25">
        <v>0.44099237268518521</v>
      </c>
      <c r="B3467" s="2">
        <f t="shared" si="63"/>
        <v>10.58</v>
      </c>
      <c r="C3467" s="2">
        <v>10.58</v>
      </c>
      <c r="D3467" s="4">
        <v>0.28899999999999998</v>
      </c>
    </row>
    <row r="3468" spans="1:4" x14ac:dyDescent="0.3">
      <c r="A3468" s="25">
        <v>0.44100388888888886</v>
      </c>
      <c r="B3468" s="2">
        <f t="shared" si="63"/>
        <v>10.58</v>
      </c>
      <c r="C3468" s="2">
        <v>10.58</v>
      </c>
      <c r="D3468" s="4">
        <v>0.27700000000000002</v>
      </c>
    </row>
    <row r="3469" spans="1:4" x14ac:dyDescent="0.3">
      <c r="A3469" s="25">
        <v>0.44101560185185185</v>
      </c>
      <c r="B3469" s="2">
        <f t="shared" si="63"/>
        <v>10.58</v>
      </c>
      <c r="C3469" s="2">
        <v>10.58</v>
      </c>
      <c r="D3469" s="4">
        <v>0.28899999999999998</v>
      </c>
    </row>
    <row r="3470" spans="1:4" x14ac:dyDescent="0.3">
      <c r="A3470" s="25">
        <v>0.44102774305555553</v>
      </c>
      <c r="B3470" s="2">
        <f t="shared" si="63"/>
        <v>10.58</v>
      </c>
      <c r="C3470" s="2">
        <v>10.58</v>
      </c>
      <c r="D3470" s="4">
        <v>0.28899999999999998</v>
      </c>
    </row>
    <row r="3471" spans="1:4" x14ac:dyDescent="0.3">
      <c r="A3471" s="25">
        <v>0.44103921296296295</v>
      </c>
      <c r="B3471" s="2">
        <f t="shared" si="63"/>
        <v>10.59</v>
      </c>
      <c r="C3471" s="2">
        <v>10.59</v>
      </c>
      <c r="D3471" s="4">
        <v>0.28899999999999998</v>
      </c>
    </row>
    <row r="3472" spans="1:4" x14ac:dyDescent="0.3">
      <c r="A3472" s="25">
        <v>0.44105092592592599</v>
      </c>
      <c r="B3472" s="2">
        <f t="shared" si="63"/>
        <v>10.59</v>
      </c>
      <c r="C3472" s="2">
        <v>10.59</v>
      </c>
      <c r="D3472" s="4">
        <v>0.27700000000000002</v>
      </c>
    </row>
    <row r="3473" spans="1:4" x14ac:dyDescent="0.3">
      <c r="A3473" s="25">
        <v>0.44106243055555555</v>
      </c>
      <c r="B3473" s="2">
        <f t="shared" si="63"/>
        <v>10.59</v>
      </c>
      <c r="C3473" s="2">
        <v>10.59</v>
      </c>
      <c r="D3473" s="4">
        <v>0.28899999999999998</v>
      </c>
    </row>
    <row r="3474" spans="1:4" x14ac:dyDescent="0.3">
      <c r="A3474" s="25">
        <v>0.44107399305555556</v>
      </c>
      <c r="B3474" s="2">
        <f t="shared" si="63"/>
        <v>10.59</v>
      </c>
      <c r="C3474" s="2">
        <v>10.59</v>
      </c>
      <c r="D3474" s="4">
        <v>0.28899999999999998</v>
      </c>
    </row>
    <row r="3475" spans="1:4" x14ac:dyDescent="0.3">
      <c r="A3475" s="25">
        <v>0.44108549768518512</v>
      </c>
      <c r="B3475" s="2">
        <f t="shared" si="63"/>
        <v>10.59</v>
      </c>
      <c r="C3475" s="2">
        <v>10.59</v>
      </c>
      <c r="D3475" s="4">
        <v>0.35799999999999998</v>
      </c>
    </row>
    <row r="3476" spans="1:4" x14ac:dyDescent="0.3">
      <c r="A3476" s="25">
        <v>0.44109771990740743</v>
      </c>
      <c r="B3476" s="2">
        <f t="shared" si="63"/>
        <v>10.59</v>
      </c>
      <c r="C3476" s="2">
        <v>10.59</v>
      </c>
      <c r="D3476" s="4">
        <v>0.39300000000000002</v>
      </c>
    </row>
    <row r="3477" spans="1:4" x14ac:dyDescent="0.3">
      <c r="A3477" s="25">
        <v>0.44110921296296302</v>
      </c>
      <c r="B3477" s="2">
        <f t="shared" si="63"/>
        <v>10.59</v>
      </c>
      <c r="C3477" s="2">
        <v>10.59</v>
      </c>
      <c r="D3477" s="4">
        <v>0.41599999999999998</v>
      </c>
    </row>
    <row r="3478" spans="1:4" x14ac:dyDescent="0.3">
      <c r="A3478" s="25">
        <v>0.44112077546296297</v>
      </c>
      <c r="B3478" s="2">
        <f t="shared" si="63"/>
        <v>10.59</v>
      </c>
      <c r="C3478" s="2">
        <v>10.59</v>
      </c>
      <c r="D3478" s="4">
        <v>0.42799999999999999</v>
      </c>
    </row>
    <row r="3479" spans="1:4" x14ac:dyDescent="0.3">
      <c r="A3479" s="25">
        <v>0.44113244212962965</v>
      </c>
      <c r="B3479" s="2">
        <f t="shared" si="63"/>
        <v>10.59</v>
      </c>
      <c r="C3479" s="2">
        <v>10.59</v>
      </c>
      <c r="D3479" s="4">
        <v>0.42799999999999999</v>
      </c>
    </row>
    <row r="3480" spans="1:4" x14ac:dyDescent="0.3">
      <c r="A3480" s="25">
        <v>0.44114410879629634</v>
      </c>
      <c r="B3480" s="2">
        <f t="shared" si="63"/>
        <v>10.59</v>
      </c>
      <c r="C3480" s="2">
        <v>10.59</v>
      </c>
      <c r="D3480" s="4">
        <v>0.42799999999999999</v>
      </c>
    </row>
    <row r="3481" spans="1:4" x14ac:dyDescent="0.3">
      <c r="A3481" s="25">
        <v>0.44115563657407408</v>
      </c>
      <c r="B3481" s="2">
        <f t="shared" si="63"/>
        <v>10.59</v>
      </c>
      <c r="C3481" s="2">
        <v>10.59</v>
      </c>
      <c r="D3481" s="4">
        <v>0.42799999999999999</v>
      </c>
    </row>
    <row r="3482" spans="1:4" x14ac:dyDescent="0.3">
      <c r="A3482" s="25">
        <v>0.4411672337962963</v>
      </c>
      <c r="B3482" s="2">
        <f t="shared" si="63"/>
        <v>10.59</v>
      </c>
      <c r="C3482" s="2">
        <v>10.59</v>
      </c>
      <c r="D3482" s="4">
        <v>0.42799999999999999</v>
      </c>
    </row>
    <row r="3483" spans="1:4" x14ac:dyDescent="0.3">
      <c r="A3483" s="25">
        <v>0.44117937499999998</v>
      </c>
      <c r="B3483" s="2">
        <f t="shared" si="63"/>
        <v>10.59</v>
      </c>
      <c r="C3483" s="2">
        <v>10.59</v>
      </c>
      <c r="D3483" s="4">
        <v>0.42799999999999999</v>
      </c>
    </row>
    <row r="3484" spans="1:4" x14ac:dyDescent="0.3">
      <c r="A3484" s="25">
        <v>0.44119079861111116</v>
      </c>
      <c r="B3484" s="2">
        <f t="shared" si="63"/>
        <v>10.59</v>
      </c>
      <c r="C3484" s="2">
        <v>10.59</v>
      </c>
      <c r="D3484" s="4">
        <v>0.42799999999999999</v>
      </c>
    </row>
    <row r="3485" spans="1:4" x14ac:dyDescent="0.3">
      <c r="A3485" s="25">
        <v>0.44120244212962967</v>
      </c>
      <c r="B3485" s="2">
        <f t="shared" si="63"/>
        <v>10.59</v>
      </c>
      <c r="C3485" s="2">
        <v>10.59</v>
      </c>
      <c r="D3485" s="4">
        <v>0.41599999999999998</v>
      </c>
    </row>
    <row r="3486" spans="1:4" x14ac:dyDescent="0.3">
      <c r="A3486" s="25">
        <v>0.44121412037037039</v>
      </c>
      <c r="B3486" s="2">
        <f t="shared" si="63"/>
        <v>10.59</v>
      </c>
      <c r="C3486" s="2">
        <v>10.59</v>
      </c>
      <c r="D3486" s="4">
        <v>0.42799999999999999</v>
      </c>
    </row>
    <row r="3487" spans="1:4" x14ac:dyDescent="0.3">
      <c r="A3487" s="25">
        <v>0.44122567129629631</v>
      </c>
      <c r="B3487" s="2">
        <f t="shared" si="63"/>
        <v>10.59</v>
      </c>
      <c r="C3487" s="2">
        <v>10.59</v>
      </c>
      <c r="D3487" s="4">
        <v>0.41599999999999998</v>
      </c>
    </row>
    <row r="3488" spans="1:4" x14ac:dyDescent="0.3">
      <c r="A3488" s="25">
        <v>0.44123714120370372</v>
      </c>
      <c r="B3488" s="2">
        <f t="shared" si="63"/>
        <v>10.59</v>
      </c>
      <c r="C3488" s="2">
        <v>10.59</v>
      </c>
      <c r="D3488" s="4">
        <v>0.41599999999999998</v>
      </c>
    </row>
    <row r="3489" spans="1:4" x14ac:dyDescent="0.3">
      <c r="A3489" s="25">
        <v>0.44124934027777779</v>
      </c>
      <c r="B3489" s="2">
        <f t="shared" si="63"/>
        <v>10.59</v>
      </c>
      <c r="C3489" s="2">
        <v>10.59</v>
      </c>
      <c r="D3489" s="4">
        <v>0.42799999999999999</v>
      </c>
    </row>
    <row r="3490" spans="1:4" x14ac:dyDescent="0.3">
      <c r="A3490" s="25">
        <v>0.44126084490740741</v>
      </c>
      <c r="B3490" s="2">
        <f t="shared" si="63"/>
        <v>10.59</v>
      </c>
      <c r="C3490" s="2">
        <v>10.59</v>
      </c>
      <c r="D3490" s="4">
        <v>0.41599999999999998</v>
      </c>
    </row>
    <row r="3491" spans="1:4" x14ac:dyDescent="0.3">
      <c r="A3491" s="25">
        <v>0.44127251157407404</v>
      </c>
      <c r="B3491" s="2">
        <f t="shared" si="63"/>
        <v>10.59</v>
      </c>
      <c r="C3491" s="2">
        <v>10.59</v>
      </c>
      <c r="D3491" s="4">
        <v>0.41599999999999998</v>
      </c>
    </row>
    <row r="3492" spans="1:4" x14ac:dyDescent="0.3">
      <c r="A3492" s="25">
        <v>0.44128412037037035</v>
      </c>
      <c r="B3492" s="2">
        <f t="shared" si="63"/>
        <v>10.59</v>
      </c>
      <c r="C3492" s="2">
        <v>10.59</v>
      </c>
      <c r="D3492" s="4">
        <v>0.41599999999999998</v>
      </c>
    </row>
    <row r="3493" spans="1:4" x14ac:dyDescent="0.3">
      <c r="A3493" s="25">
        <v>0.44129567129629632</v>
      </c>
      <c r="B3493" s="2">
        <f t="shared" si="63"/>
        <v>10.59</v>
      </c>
      <c r="C3493" s="2">
        <v>10.59</v>
      </c>
      <c r="D3493" s="4">
        <v>0.41599999999999998</v>
      </c>
    </row>
    <row r="3494" spans="1:4" x14ac:dyDescent="0.3">
      <c r="A3494" s="25">
        <v>0.44130715277777782</v>
      </c>
      <c r="B3494" s="2">
        <f t="shared" si="63"/>
        <v>10.59</v>
      </c>
      <c r="C3494" s="2">
        <v>10.59</v>
      </c>
      <c r="D3494" s="4">
        <v>0.41599999999999998</v>
      </c>
    </row>
    <row r="3495" spans="1:4" x14ac:dyDescent="0.3">
      <c r="A3495" s="25">
        <v>0.44131880787037037</v>
      </c>
      <c r="B3495" s="2">
        <f t="shared" si="63"/>
        <v>10.59</v>
      </c>
      <c r="C3495" s="2">
        <v>10.59</v>
      </c>
      <c r="D3495" s="4">
        <v>0.40500000000000003</v>
      </c>
    </row>
    <row r="3496" spans="1:4" x14ac:dyDescent="0.3">
      <c r="A3496" s="25">
        <v>0.44133041666666661</v>
      </c>
      <c r="B3496" s="2">
        <f t="shared" si="63"/>
        <v>10.59</v>
      </c>
      <c r="C3496" s="2">
        <v>10.59</v>
      </c>
      <c r="D3496" s="4">
        <v>0.40500000000000003</v>
      </c>
    </row>
    <row r="3497" spans="1:4" x14ac:dyDescent="0.3">
      <c r="A3497" s="25">
        <v>0.44134254629629627</v>
      </c>
      <c r="B3497" s="2">
        <f t="shared" si="63"/>
        <v>10.59</v>
      </c>
      <c r="C3497" s="2">
        <v>10.59</v>
      </c>
      <c r="D3497" s="4">
        <v>0.39300000000000002</v>
      </c>
    </row>
    <row r="3498" spans="1:4" x14ac:dyDescent="0.3">
      <c r="A3498" s="25">
        <v>0.44135401620370374</v>
      </c>
      <c r="B3498" s="2">
        <f t="shared" si="63"/>
        <v>10.59</v>
      </c>
      <c r="C3498" s="2">
        <v>10.59</v>
      </c>
      <c r="D3498" s="4">
        <v>0.40500000000000003</v>
      </c>
    </row>
    <row r="3499" spans="1:4" x14ac:dyDescent="0.3">
      <c r="A3499" s="25">
        <v>0.44136571759259258</v>
      </c>
      <c r="B3499" s="2">
        <f t="shared" si="63"/>
        <v>10.59</v>
      </c>
      <c r="C3499" s="2">
        <v>10.59</v>
      </c>
      <c r="D3499" s="4">
        <v>0.39300000000000002</v>
      </c>
    </row>
    <row r="3500" spans="1:4" x14ac:dyDescent="0.3">
      <c r="A3500" s="25">
        <v>0.44137747685185186</v>
      </c>
      <c r="B3500" s="2">
        <f t="shared" si="63"/>
        <v>10.59</v>
      </c>
      <c r="C3500" s="2">
        <v>10.59</v>
      </c>
      <c r="D3500" s="4">
        <v>0.39300000000000002</v>
      </c>
    </row>
    <row r="3501" spans="1:4" x14ac:dyDescent="0.3">
      <c r="A3501" s="25">
        <v>0.44138883101851856</v>
      </c>
      <c r="B3501" s="2">
        <f t="shared" si="63"/>
        <v>10.59</v>
      </c>
      <c r="C3501" s="2">
        <v>10.59</v>
      </c>
      <c r="D3501" s="4">
        <v>0.39300000000000002</v>
      </c>
    </row>
    <row r="3502" spans="1:4" x14ac:dyDescent="0.3">
      <c r="A3502" s="25">
        <v>0.44140033564814818</v>
      </c>
      <c r="B3502" s="2">
        <f t="shared" si="63"/>
        <v>10.59</v>
      </c>
      <c r="C3502" s="2">
        <v>10.59</v>
      </c>
      <c r="D3502" s="4">
        <v>0.40500000000000003</v>
      </c>
    </row>
    <row r="3503" spans="1:4" x14ac:dyDescent="0.3">
      <c r="A3503" s="25">
        <v>0.44141200231481487</v>
      </c>
      <c r="B3503" s="2">
        <f t="shared" si="63"/>
        <v>10.59</v>
      </c>
      <c r="C3503" s="2">
        <v>10.59</v>
      </c>
      <c r="D3503" s="4">
        <v>0.41599999999999998</v>
      </c>
    </row>
    <row r="3504" spans="1:4" x14ac:dyDescent="0.3">
      <c r="A3504" s="25">
        <v>0.44142370370370371</v>
      </c>
      <c r="B3504" s="2">
        <f t="shared" si="63"/>
        <v>10.59</v>
      </c>
      <c r="C3504" s="2">
        <v>10.59</v>
      </c>
      <c r="D3504" s="4">
        <v>0.40500000000000003</v>
      </c>
    </row>
    <row r="3505" spans="1:4" x14ac:dyDescent="0.3">
      <c r="A3505" s="25">
        <v>0.4414357060185185</v>
      </c>
      <c r="B3505" s="2">
        <f t="shared" si="63"/>
        <v>10.59</v>
      </c>
      <c r="C3505" s="2">
        <v>10.59</v>
      </c>
      <c r="D3505" s="4">
        <v>0.40500000000000003</v>
      </c>
    </row>
    <row r="3506" spans="1:4" x14ac:dyDescent="0.3">
      <c r="A3506" s="25">
        <v>0.44144726851851857</v>
      </c>
      <c r="B3506" s="2">
        <f t="shared" si="63"/>
        <v>10.59</v>
      </c>
      <c r="C3506" s="2">
        <v>10.59</v>
      </c>
      <c r="D3506" s="4">
        <v>0.40500000000000003</v>
      </c>
    </row>
    <row r="3507" spans="1:4" x14ac:dyDescent="0.3">
      <c r="A3507" s="25">
        <v>0.44145891203703708</v>
      </c>
      <c r="B3507" s="2">
        <f t="shared" si="63"/>
        <v>10.6</v>
      </c>
      <c r="C3507" s="2">
        <v>10.6</v>
      </c>
      <c r="D3507" s="4">
        <v>0.40500000000000003</v>
      </c>
    </row>
    <row r="3508" spans="1:4" x14ac:dyDescent="0.3">
      <c r="A3508" s="25">
        <v>0.44147038194444443</v>
      </c>
      <c r="B3508" s="2">
        <f t="shared" si="63"/>
        <v>10.6</v>
      </c>
      <c r="C3508" s="2">
        <v>10.6</v>
      </c>
      <c r="D3508" s="4">
        <v>0.39300000000000002</v>
      </c>
    </row>
    <row r="3509" spans="1:4" x14ac:dyDescent="0.3">
      <c r="A3509" s="25">
        <v>0.44148259259259259</v>
      </c>
      <c r="B3509" s="2">
        <f t="shared" si="63"/>
        <v>10.6</v>
      </c>
      <c r="C3509" s="2">
        <v>10.6</v>
      </c>
      <c r="D3509" s="4">
        <v>0.40500000000000003</v>
      </c>
    </row>
    <row r="3510" spans="1:4" x14ac:dyDescent="0.3">
      <c r="A3510" s="25">
        <v>0.44149413194444448</v>
      </c>
      <c r="B3510" s="2">
        <f t="shared" si="63"/>
        <v>10.6</v>
      </c>
      <c r="C3510" s="2">
        <v>10.6</v>
      </c>
      <c r="D3510" s="4">
        <v>0.40500000000000003</v>
      </c>
    </row>
    <row r="3511" spans="1:4" x14ac:dyDescent="0.3">
      <c r="A3511" s="25">
        <v>0.44150576388888885</v>
      </c>
      <c r="B3511" s="2">
        <f t="shared" si="63"/>
        <v>10.6</v>
      </c>
      <c r="C3511" s="2">
        <v>10.6</v>
      </c>
      <c r="D3511" s="4">
        <v>0.40500000000000003</v>
      </c>
    </row>
    <row r="3512" spans="1:4" x14ac:dyDescent="0.3">
      <c r="A3512" s="25">
        <v>0.44151729166666664</v>
      </c>
      <c r="B3512" s="2">
        <f t="shared" si="63"/>
        <v>10.6</v>
      </c>
      <c r="C3512" s="2">
        <v>10.6</v>
      </c>
      <c r="D3512" s="4">
        <v>0.40500000000000003</v>
      </c>
    </row>
    <row r="3513" spans="1:4" x14ac:dyDescent="0.3">
      <c r="A3513" s="25">
        <v>0.4415287731481482</v>
      </c>
      <c r="B3513" s="2">
        <f t="shared" si="63"/>
        <v>10.6</v>
      </c>
      <c r="C3513" s="2">
        <v>10.6</v>
      </c>
      <c r="D3513" s="4">
        <v>0.39300000000000002</v>
      </c>
    </row>
    <row r="3514" spans="1:4" x14ac:dyDescent="0.3">
      <c r="A3514" s="25">
        <v>0.44154025462962965</v>
      </c>
      <c r="B3514" s="2">
        <f t="shared" si="63"/>
        <v>10.6</v>
      </c>
      <c r="C3514" s="2">
        <v>10.6</v>
      </c>
      <c r="D3514" s="4">
        <v>0.40500000000000003</v>
      </c>
    </row>
    <row r="3515" spans="1:4" x14ac:dyDescent="0.3">
      <c r="A3515" s="25">
        <v>0.44155203703703699</v>
      </c>
      <c r="B3515" s="2">
        <f t="shared" si="63"/>
        <v>10.6</v>
      </c>
      <c r="C3515" s="2">
        <v>10.6</v>
      </c>
      <c r="D3515" s="4">
        <v>0.39300000000000002</v>
      </c>
    </row>
    <row r="3516" spans="1:4" x14ac:dyDescent="0.3">
      <c r="A3516" s="25">
        <v>0.44156390046296295</v>
      </c>
      <c r="B3516" s="2">
        <f t="shared" si="63"/>
        <v>10.6</v>
      </c>
      <c r="C3516" s="2">
        <v>10.6</v>
      </c>
      <c r="D3516" s="4">
        <v>0.40500000000000003</v>
      </c>
    </row>
    <row r="3517" spans="1:4" x14ac:dyDescent="0.3">
      <c r="A3517" s="25">
        <v>0.44157545138888887</v>
      </c>
      <c r="B3517" s="2">
        <f t="shared" si="63"/>
        <v>10.6</v>
      </c>
      <c r="C3517" s="2">
        <v>10.6</v>
      </c>
      <c r="D3517" s="4">
        <v>0.39300000000000002</v>
      </c>
    </row>
    <row r="3518" spans="1:4" x14ac:dyDescent="0.3">
      <c r="A3518" s="25">
        <v>0.44158730324074069</v>
      </c>
      <c r="B3518" s="2">
        <f t="shared" si="63"/>
        <v>10.6</v>
      </c>
      <c r="C3518" s="2">
        <v>10.6</v>
      </c>
      <c r="D3518" s="4">
        <v>0.39300000000000002</v>
      </c>
    </row>
    <row r="3519" spans="1:4" x14ac:dyDescent="0.3">
      <c r="A3519" s="25">
        <v>0.44159881944444446</v>
      </c>
      <c r="B3519" s="2">
        <f t="shared" si="63"/>
        <v>10.6</v>
      </c>
      <c r="C3519" s="2">
        <v>10.6</v>
      </c>
      <c r="D3519" s="4">
        <v>0.39300000000000002</v>
      </c>
    </row>
    <row r="3520" spans="1:4" x14ac:dyDescent="0.3">
      <c r="A3520" s="25">
        <v>0.44161054398148147</v>
      </c>
      <c r="B3520" s="2">
        <f t="shared" si="63"/>
        <v>10.6</v>
      </c>
      <c r="C3520" s="2">
        <v>10.6</v>
      </c>
      <c r="D3520" s="4">
        <v>0.38100000000000001</v>
      </c>
    </row>
    <row r="3521" spans="1:4" x14ac:dyDescent="0.3">
      <c r="A3521" s="25">
        <v>0.44162206018518518</v>
      </c>
      <c r="B3521" s="2">
        <f t="shared" si="63"/>
        <v>10.6</v>
      </c>
      <c r="C3521" s="2">
        <v>10.6</v>
      </c>
      <c r="D3521" s="4">
        <v>0.39300000000000002</v>
      </c>
    </row>
    <row r="3522" spans="1:4" x14ac:dyDescent="0.3">
      <c r="A3522" s="25">
        <v>0.44163359953703701</v>
      </c>
      <c r="B3522" s="2">
        <f t="shared" ref="B3522:B3585" si="64">ROUND(HOUR(A3522)+MINUTE(A3522)/60+SECOND(A3522)/3600,2)</f>
        <v>10.6</v>
      </c>
      <c r="C3522" s="2">
        <v>10.6</v>
      </c>
      <c r="D3522" s="4">
        <v>0.38100000000000001</v>
      </c>
    </row>
    <row r="3523" spans="1:4" x14ac:dyDescent="0.3">
      <c r="A3523" s="25">
        <v>0.44164521990740735</v>
      </c>
      <c r="B3523" s="2">
        <f t="shared" si="64"/>
        <v>10.6</v>
      </c>
      <c r="C3523" s="2">
        <v>10.6</v>
      </c>
      <c r="D3523" s="4">
        <v>0.39300000000000002</v>
      </c>
    </row>
    <row r="3524" spans="1:4" x14ac:dyDescent="0.3">
      <c r="A3524" s="25">
        <v>0.44165701388888884</v>
      </c>
      <c r="B3524" s="2">
        <f t="shared" si="64"/>
        <v>10.6</v>
      </c>
      <c r="C3524" s="2">
        <v>10.6</v>
      </c>
      <c r="D3524" s="4">
        <v>0.38100000000000001</v>
      </c>
    </row>
    <row r="3525" spans="1:4" x14ac:dyDescent="0.3">
      <c r="A3525" s="25">
        <v>0.44166893518518524</v>
      </c>
      <c r="B3525" s="2">
        <f t="shared" si="64"/>
        <v>10.6</v>
      </c>
      <c r="C3525" s="2">
        <v>10.6</v>
      </c>
      <c r="D3525" s="4">
        <v>0.39300000000000002</v>
      </c>
    </row>
    <row r="3526" spans="1:4" x14ac:dyDescent="0.3">
      <c r="A3526" s="25">
        <v>0.44168053240740734</v>
      </c>
      <c r="B3526" s="2">
        <f t="shared" si="64"/>
        <v>10.6</v>
      </c>
      <c r="C3526" s="2">
        <v>10.6</v>
      </c>
      <c r="D3526" s="4">
        <v>0.40500000000000003</v>
      </c>
    </row>
    <row r="3527" spans="1:4" x14ac:dyDescent="0.3">
      <c r="A3527" s="25">
        <v>0.44169192129629631</v>
      </c>
      <c r="B3527" s="2">
        <f t="shared" si="64"/>
        <v>10.6</v>
      </c>
      <c r="C3527" s="2">
        <v>10.6</v>
      </c>
      <c r="D3527" s="4">
        <v>0.39300000000000002</v>
      </c>
    </row>
    <row r="3528" spans="1:4" x14ac:dyDescent="0.3">
      <c r="A3528" s="25">
        <v>0.44170377314814813</v>
      </c>
      <c r="B3528" s="2">
        <f t="shared" si="64"/>
        <v>10.6</v>
      </c>
      <c r="C3528" s="2">
        <v>10.6</v>
      </c>
      <c r="D3528" s="4">
        <v>0.40500000000000003</v>
      </c>
    </row>
    <row r="3529" spans="1:4" x14ac:dyDescent="0.3">
      <c r="A3529" s="25">
        <v>0.44171571759259254</v>
      </c>
      <c r="B3529" s="2">
        <f t="shared" si="64"/>
        <v>10.6</v>
      </c>
      <c r="C3529" s="2">
        <v>10.6</v>
      </c>
      <c r="D3529" s="4">
        <v>0.39300000000000002</v>
      </c>
    </row>
    <row r="3530" spans="1:4" x14ac:dyDescent="0.3">
      <c r="A3530" s="25">
        <v>0.44172736111111111</v>
      </c>
      <c r="B3530" s="2">
        <f t="shared" si="64"/>
        <v>10.6</v>
      </c>
      <c r="C3530" s="2">
        <v>10.6</v>
      </c>
      <c r="D3530" s="4">
        <v>0.39300000000000002</v>
      </c>
    </row>
    <row r="3531" spans="1:4" x14ac:dyDescent="0.3">
      <c r="A3531" s="25">
        <v>0.44173884259259255</v>
      </c>
      <c r="B3531" s="2">
        <f t="shared" si="64"/>
        <v>10.6</v>
      </c>
      <c r="C3531" s="2">
        <v>10.6</v>
      </c>
      <c r="D3531" s="4">
        <v>0.40500000000000003</v>
      </c>
    </row>
    <row r="3532" spans="1:4" x14ac:dyDescent="0.3">
      <c r="A3532" s="25">
        <v>0.4417503703703704</v>
      </c>
      <c r="B3532" s="2">
        <f t="shared" si="64"/>
        <v>10.6</v>
      </c>
      <c r="C3532" s="2">
        <v>10.6</v>
      </c>
      <c r="D3532" s="4">
        <v>0.39300000000000002</v>
      </c>
    </row>
    <row r="3533" spans="1:4" x14ac:dyDescent="0.3">
      <c r="A3533" s="25">
        <v>0.44176214120370372</v>
      </c>
      <c r="B3533" s="2">
        <f t="shared" si="64"/>
        <v>10.6</v>
      </c>
      <c r="C3533" s="2">
        <v>10.6</v>
      </c>
      <c r="D3533" s="4">
        <v>0.38100000000000001</v>
      </c>
    </row>
    <row r="3534" spans="1:4" x14ac:dyDescent="0.3">
      <c r="A3534" s="25">
        <v>0.44177365740740737</v>
      </c>
      <c r="B3534" s="2">
        <f t="shared" si="64"/>
        <v>10.6</v>
      </c>
      <c r="C3534" s="2">
        <v>10.6</v>
      </c>
      <c r="D3534" s="4">
        <v>0.33500000000000002</v>
      </c>
    </row>
    <row r="3535" spans="1:4" x14ac:dyDescent="0.3">
      <c r="A3535" s="25">
        <v>0.44178513888888887</v>
      </c>
      <c r="B3535" s="2">
        <f t="shared" si="64"/>
        <v>10.6</v>
      </c>
      <c r="C3535" s="2">
        <v>10.6</v>
      </c>
      <c r="D3535" s="4">
        <v>0.27700000000000002</v>
      </c>
    </row>
    <row r="3536" spans="1:4" x14ac:dyDescent="0.3">
      <c r="A3536" s="25">
        <v>0.44179693287037036</v>
      </c>
      <c r="B3536" s="2">
        <f t="shared" si="64"/>
        <v>10.6</v>
      </c>
      <c r="C3536" s="2">
        <v>10.6</v>
      </c>
      <c r="D3536" s="4">
        <v>0.26600000000000001</v>
      </c>
    </row>
    <row r="3537" spans="1:4" x14ac:dyDescent="0.3">
      <c r="A3537" s="25">
        <v>0.44180847222222225</v>
      </c>
      <c r="B3537" s="2">
        <f t="shared" si="64"/>
        <v>10.6</v>
      </c>
      <c r="C3537" s="2">
        <v>10.6</v>
      </c>
      <c r="D3537" s="4">
        <v>0.254</v>
      </c>
    </row>
    <row r="3538" spans="1:4" x14ac:dyDescent="0.3">
      <c r="A3538" s="25">
        <v>0.44182056712962964</v>
      </c>
      <c r="B3538" s="2">
        <f t="shared" si="64"/>
        <v>10.6</v>
      </c>
      <c r="C3538" s="2">
        <v>10.6</v>
      </c>
      <c r="D3538" s="4">
        <v>0.24299999999999999</v>
      </c>
    </row>
    <row r="3539" spans="1:4" x14ac:dyDescent="0.3">
      <c r="A3539" s="25">
        <v>0.44183203703703705</v>
      </c>
      <c r="B3539" s="2">
        <f t="shared" si="64"/>
        <v>10.6</v>
      </c>
      <c r="C3539" s="2">
        <v>10.6</v>
      </c>
      <c r="D3539" s="4">
        <v>0.24299999999999999</v>
      </c>
    </row>
    <row r="3540" spans="1:4" x14ac:dyDescent="0.3">
      <c r="A3540" s="25">
        <v>0.44184370370370374</v>
      </c>
      <c r="B3540" s="2">
        <f t="shared" si="64"/>
        <v>10.6</v>
      </c>
      <c r="C3540" s="2">
        <v>10.6</v>
      </c>
      <c r="D3540" s="4">
        <v>0.24299999999999999</v>
      </c>
    </row>
    <row r="3541" spans="1:4" x14ac:dyDescent="0.3">
      <c r="A3541" s="25">
        <v>0.44185527777777778</v>
      </c>
      <c r="B3541" s="2">
        <f t="shared" si="64"/>
        <v>10.6</v>
      </c>
      <c r="C3541" s="2">
        <v>10.6</v>
      </c>
      <c r="D3541" s="4">
        <v>0.24299999999999999</v>
      </c>
    </row>
    <row r="3542" spans="1:4" x14ac:dyDescent="0.3">
      <c r="A3542" s="25">
        <v>0.44186685185185187</v>
      </c>
      <c r="B3542" s="2">
        <f t="shared" si="64"/>
        <v>10.6</v>
      </c>
      <c r="C3542" s="2">
        <v>10.6</v>
      </c>
      <c r="D3542" s="4">
        <v>0.24299999999999999</v>
      </c>
    </row>
    <row r="3543" spans="1:4" x14ac:dyDescent="0.3">
      <c r="A3543" s="25">
        <v>0.44187903935185185</v>
      </c>
      <c r="B3543" s="2">
        <f t="shared" si="64"/>
        <v>10.61</v>
      </c>
      <c r="C3543" s="2">
        <v>10.61</v>
      </c>
      <c r="D3543" s="4">
        <v>0.254</v>
      </c>
    </row>
    <row r="3544" spans="1:4" x14ac:dyDescent="0.3">
      <c r="A3544" s="25">
        <v>0.44189050925925921</v>
      </c>
      <c r="B3544" s="2">
        <f t="shared" si="64"/>
        <v>10.61</v>
      </c>
      <c r="C3544" s="2">
        <v>10.61</v>
      </c>
      <c r="D3544" s="4">
        <v>0.24299999999999999</v>
      </c>
    </row>
    <row r="3545" spans="1:4" x14ac:dyDescent="0.3">
      <c r="A3545" s="25">
        <v>0.44190208333333331</v>
      </c>
      <c r="B3545" s="2">
        <f t="shared" si="64"/>
        <v>10.61</v>
      </c>
      <c r="C3545" s="2">
        <v>10.61</v>
      </c>
      <c r="D3545" s="4">
        <v>0.254</v>
      </c>
    </row>
    <row r="3546" spans="1:4" x14ac:dyDescent="0.3">
      <c r="A3546" s="25">
        <v>0.44191362268518519</v>
      </c>
      <c r="B3546" s="2">
        <f t="shared" si="64"/>
        <v>10.61</v>
      </c>
      <c r="C3546" s="2">
        <v>10.61</v>
      </c>
      <c r="D3546" s="4">
        <v>0.24299999999999999</v>
      </c>
    </row>
    <row r="3547" spans="1:4" x14ac:dyDescent="0.3">
      <c r="A3547" s="25">
        <v>0.44192533564814818</v>
      </c>
      <c r="B3547" s="2">
        <f t="shared" si="64"/>
        <v>10.61</v>
      </c>
      <c r="C3547" s="2">
        <v>10.61</v>
      </c>
      <c r="D3547" s="4">
        <v>0.254</v>
      </c>
    </row>
    <row r="3548" spans="1:4" x14ac:dyDescent="0.3">
      <c r="A3548" s="25">
        <v>0.44193681712962962</v>
      </c>
      <c r="B3548" s="2">
        <f t="shared" si="64"/>
        <v>10.61</v>
      </c>
      <c r="C3548" s="2">
        <v>10.61</v>
      </c>
      <c r="D3548" s="4">
        <v>0.26600000000000001</v>
      </c>
    </row>
    <row r="3549" spans="1:4" x14ac:dyDescent="0.3">
      <c r="A3549" s="25">
        <v>0.44194848379629631</v>
      </c>
      <c r="B3549" s="2">
        <f t="shared" si="64"/>
        <v>10.61</v>
      </c>
      <c r="C3549" s="2">
        <v>10.61</v>
      </c>
      <c r="D3549" s="4">
        <v>0.254</v>
      </c>
    </row>
    <row r="3550" spans="1:4" x14ac:dyDescent="0.3">
      <c r="A3550" s="25">
        <v>0.441960625</v>
      </c>
      <c r="B3550" s="2">
        <f t="shared" si="64"/>
        <v>10.61</v>
      </c>
      <c r="C3550" s="2">
        <v>10.61</v>
      </c>
      <c r="D3550" s="4">
        <v>0.26600000000000001</v>
      </c>
    </row>
    <row r="3551" spans="1:4" x14ac:dyDescent="0.3">
      <c r="A3551" s="25">
        <v>0.44197206018518514</v>
      </c>
      <c r="B3551" s="2">
        <f t="shared" si="64"/>
        <v>10.61</v>
      </c>
      <c r="C3551" s="2">
        <v>10.61</v>
      </c>
      <c r="D3551" s="4">
        <v>0.27700000000000002</v>
      </c>
    </row>
    <row r="3552" spans="1:4" x14ac:dyDescent="0.3">
      <c r="A3552" s="25">
        <v>0.44198364583333338</v>
      </c>
      <c r="B3552" s="2">
        <f t="shared" si="64"/>
        <v>10.61</v>
      </c>
      <c r="C3552" s="2">
        <v>10.61</v>
      </c>
      <c r="D3552" s="4">
        <v>0.26600000000000001</v>
      </c>
    </row>
    <row r="3553" spans="1:4" x14ac:dyDescent="0.3">
      <c r="A3553" s="25">
        <v>0.44199526620370372</v>
      </c>
      <c r="B3553" s="2">
        <f t="shared" si="64"/>
        <v>10.61</v>
      </c>
      <c r="C3553" s="2">
        <v>10.61</v>
      </c>
      <c r="D3553" s="4">
        <v>0.26600000000000001</v>
      </c>
    </row>
    <row r="3554" spans="1:4" x14ac:dyDescent="0.3">
      <c r="A3554" s="25">
        <v>0.44200693287037035</v>
      </c>
      <c r="B3554" s="2">
        <f t="shared" si="64"/>
        <v>10.61</v>
      </c>
      <c r="C3554" s="2">
        <v>10.61</v>
      </c>
      <c r="D3554" s="4">
        <v>0.26600000000000001</v>
      </c>
    </row>
    <row r="3555" spans="1:4" x14ac:dyDescent="0.3">
      <c r="A3555" s="25">
        <v>0.44201841435185191</v>
      </c>
      <c r="B3555" s="2">
        <f t="shared" si="64"/>
        <v>10.61</v>
      </c>
      <c r="C3555" s="2">
        <v>10.61</v>
      </c>
      <c r="D3555" s="4">
        <v>0.26600000000000001</v>
      </c>
    </row>
    <row r="3556" spans="1:4" x14ac:dyDescent="0.3">
      <c r="A3556" s="25">
        <v>0.4420305092592593</v>
      </c>
      <c r="B3556" s="2">
        <f t="shared" si="64"/>
        <v>10.61</v>
      </c>
      <c r="C3556" s="2">
        <v>10.61</v>
      </c>
      <c r="D3556" s="4">
        <v>0.26600000000000001</v>
      </c>
    </row>
    <row r="3557" spans="1:4" x14ac:dyDescent="0.3">
      <c r="A3557" s="25">
        <v>0.44204208333333334</v>
      </c>
      <c r="B3557" s="2">
        <f t="shared" si="64"/>
        <v>10.61</v>
      </c>
      <c r="C3557" s="2">
        <v>10.61</v>
      </c>
      <c r="D3557" s="4">
        <v>0.27700000000000002</v>
      </c>
    </row>
    <row r="3558" spans="1:4" x14ac:dyDescent="0.3">
      <c r="A3558" s="25">
        <v>0.4420537268518519</v>
      </c>
      <c r="B3558" s="2">
        <f t="shared" si="64"/>
        <v>10.61</v>
      </c>
      <c r="C3558" s="2">
        <v>10.61</v>
      </c>
      <c r="D3558" s="4">
        <v>0.26600000000000001</v>
      </c>
    </row>
    <row r="3559" spans="1:4" x14ac:dyDescent="0.3">
      <c r="A3559" s="25">
        <v>0.44206539351851848</v>
      </c>
      <c r="B3559" s="2">
        <f t="shared" si="64"/>
        <v>10.61</v>
      </c>
      <c r="C3559" s="2">
        <v>10.61</v>
      </c>
      <c r="D3559" s="4">
        <v>0.26600000000000001</v>
      </c>
    </row>
    <row r="3560" spans="1:4" x14ac:dyDescent="0.3">
      <c r="A3560" s="25">
        <v>0.44207686342592589</v>
      </c>
      <c r="B3560" s="2">
        <f t="shared" si="64"/>
        <v>10.61</v>
      </c>
      <c r="C3560" s="2">
        <v>10.61</v>
      </c>
      <c r="D3560" s="4">
        <v>0.26600000000000001</v>
      </c>
    </row>
    <row r="3561" spans="1:4" x14ac:dyDescent="0.3">
      <c r="A3561" s="25">
        <v>0.44208841435185181</v>
      </c>
      <c r="B3561" s="2">
        <f t="shared" si="64"/>
        <v>10.61</v>
      </c>
      <c r="C3561" s="2">
        <v>10.61</v>
      </c>
      <c r="D3561" s="4">
        <v>0.27700000000000002</v>
      </c>
    </row>
    <row r="3562" spans="1:4" x14ac:dyDescent="0.3">
      <c r="A3562" s="25">
        <v>0.44209996527777773</v>
      </c>
      <c r="B3562" s="2">
        <f t="shared" si="64"/>
        <v>10.61</v>
      </c>
      <c r="C3562" s="2">
        <v>10.61</v>
      </c>
      <c r="D3562" s="4">
        <v>0.26600000000000001</v>
      </c>
    </row>
    <row r="3563" spans="1:4" x14ac:dyDescent="0.3">
      <c r="A3563" s="25">
        <v>0.44211226851851854</v>
      </c>
      <c r="B3563" s="2">
        <f t="shared" si="64"/>
        <v>10.61</v>
      </c>
      <c r="C3563" s="2">
        <v>10.61</v>
      </c>
      <c r="D3563" s="4">
        <v>0.27700000000000002</v>
      </c>
    </row>
    <row r="3564" spans="1:4" x14ac:dyDescent="0.3">
      <c r="A3564" s="25">
        <v>0.44212331018518514</v>
      </c>
      <c r="B3564" s="2">
        <f t="shared" si="64"/>
        <v>10.61</v>
      </c>
      <c r="C3564" s="2">
        <v>10.61</v>
      </c>
      <c r="D3564" s="4">
        <v>0.27700000000000002</v>
      </c>
    </row>
    <row r="3565" spans="1:4" x14ac:dyDescent="0.3">
      <c r="A3565" s="25">
        <v>0.4421353009259259</v>
      </c>
      <c r="B3565" s="2">
        <f t="shared" si="64"/>
        <v>10.61</v>
      </c>
      <c r="C3565" s="2">
        <v>10.61</v>
      </c>
      <c r="D3565" s="4">
        <v>0.27700000000000002</v>
      </c>
    </row>
    <row r="3566" spans="1:4" x14ac:dyDescent="0.3">
      <c r="A3566" s="25">
        <v>0.44214697916666673</v>
      </c>
      <c r="B3566" s="2">
        <f t="shared" si="64"/>
        <v>10.61</v>
      </c>
      <c r="C3566" s="2">
        <v>10.61</v>
      </c>
      <c r="D3566" s="4">
        <v>0.27700000000000002</v>
      </c>
    </row>
    <row r="3567" spans="1:4" x14ac:dyDescent="0.3">
      <c r="A3567" s="25">
        <v>0.44215855324074077</v>
      </c>
      <c r="B3567" s="2">
        <f t="shared" si="64"/>
        <v>10.61</v>
      </c>
      <c r="C3567" s="2">
        <v>10.61</v>
      </c>
      <c r="D3567" s="4">
        <v>0.27700000000000002</v>
      </c>
    </row>
    <row r="3568" spans="1:4" x14ac:dyDescent="0.3">
      <c r="A3568" s="25">
        <v>0.44217033564814817</v>
      </c>
      <c r="B3568" s="2">
        <f t="shared" si="64"/>
        <v>10.61</v>
      </c>
      <c r="C3568" s="2">
        <v>10.61</v>
      </c>
      <c r="D3568" s="4">
        <v>0.27700000000000002</v>
      </c>
    </row>
    <row r="3569" spans="1:4" x14ac:dyDescent="0.3">
      <c r="A3569" s="25">
        <v>0.44218158564814819</v>
      </c>
      <c r="B3569" s="2">
        <f t="shared" si="64"/>
        <v>10.61</v>
      </c>
      <c r="C3569" s="2">
        <v>10.61</v>
      </c>
      <c r="D3569" s="4">
        <v>0.27700000000000002</v>
      </c>
    </row>
    <row r="3570" spans="1:4" x14ac:dyDescent="0.3">
      <c r="A3570" s="25">
        <v>0.44219329861111106</v>
      </c>
      <c r="B3570" s="2">
        <f t="shared" si="64"/>
        <v>10.61</v>
      </c>
      <c r="C3570" s="2">
        <v>10.61</v>
      </c>
      <c r="D3570" s="4">
        <v>0.27700000000000002</v>
      </c>
    </row>
    <row r="3571" spans="1:4" x14ac:dyDescent="0.3">
      <c r="A3571" s="25">
        <v>0.44220538194444442</v>
      </c>
      <c r="B3571" s="2">
        <f t="shared" si="64"/>
        <v>10.61</v>
      </c>
      <c r="C3571" s="2">
        <v>10.61</v>
      </c>
      <c r="D3571" s="4">
        <v>0.27700000000000002</v>
      </c>
    </row>
    <row r="3572" spans="1:4" x14ac:dyDescent="0.3">
      <c r="A3572" s="25">
        <v>0.44221692129629631</v>
      </c>
      <c r="B3572" s="2">
        <f t="shared" si="64"/>
        <v>10.61</v>
      </c>
      <c r="C3572" s="2">
        <v>10.61</v>
      </c>
      <c r="D3572" s="4">
        <v>0.27700000000000002</v>
      </c>
    </row>
    <row r="3573" spans="1:4" x14ac:dyDescent="0.3">
      <c r="A3573" s="25">
        <v>0.44222856481481482</v>
      </c>
      <c r="B3573" s="2">
        <f t="shared" si="64"/>
        <v>10.61</v>
      </c>
      <c r="C3573" s="2">
        <v>10.61</v>
      </c>
      <c r="D3573" s="4">
        <v>0.27700000000000002</v>
      </c>
    </row>
    <row r="3574" spans="1:4" x14ac:dyDescent="0.3">
      <c r="A3574" s="25">
        <v>0.44224004629629632</v>
      </c>
      <c r="B3574" s="2">
        <f t="shared" si="64"/>
        <v>10.61</v>
      </c>
      <c r="C3574" s="2">
        <v>10.61</v>
      </c>
      <c r="D3574" s="4">
        <v>0.27700000000000002</v>
      </c>
    </row>
    <row r="3575" spans="1:4" x14ac:dyDescent="0.3">
      <c r="A3575" s="25">
        <v>0.44225168981481483</v>
      </c>
      <c r="B3575" s="2">
        <f t="shared" si="64"/>
        <v>10.61</v>
      </c>
      <c r="C3575" s="2">
        <v>10.61</v>
      </c>
      <c r="D3575" s="4">
        <v>0.27700000000000002</v>
      </c>
    </row>
    <row r="3576" spans="1:4" x14ac:dyDescent="0.3">
      <c r="A3576" s="25">
        <v>0.44226341435185185</v>
      </c>
      <c r="B3576" s="2">
        <f t="shared" si="64"/>
        <v>10.61</v>
      </c>
      <c r="C3576" s="2">
        <v>10.61</v>
      </c>
      <c r="D3576" s="4">
        <v>0.27700000000000002</v>
      </c>
    </row>
    <row r="3577" spans="1:4" x14ac:dyDescent="0.3">
      <c r="A3577" s="25">
        <v>0.44227545138888891</v>
      </c>
      <c r="B3577" s="2">
        <f t="shared" si="64"/>
        <v>10.61</v>
      </c>
      <c r="C3577" s="2">
        <v>10.61</v>
      </c>
      <c r="D3577" s="4">
        <v>0.28899999999999998</v>
      </c>
    </row>
    <row r="3578" spans="1:4" x14ac:dyDescent="0.3">
      <c r="A3578" s="25">
        <v>0.44228694444444439</v>
      </c>
      <c r="B3578" s="2">
        <f t="shared" si="64"/>
        <v>10.62</v>
      </c>
      <c r="C3578" s="2">
        <v>10.62</v>
      </c>
      <c r="D3578" s="4">
        <v>0.27700000000000002</v>
      </c>
    </row>
    <row r="3579" spans="1:4" x14ac:dyDescent="0.3">
      <c r="A3579" s="25">
        <v>0.4422984953703703</v>
      </c>
      <c r="B3579" s="2">
        <f t="shared" si="64"/>
        <v>10.62</v>
      </c>
      <c r="C3579" s="2">
        <v>10.62</v>
      </c>
      <c r="D3579" s="4">
        <v>0.27700000000000002</v>
      </c>
    </row>
    <row r="3580" spans="1:4" x14ac:dyDescent="0.3">
      <c r="A3580" s="25">
        <v>0.44231017361111113</v>
      </c>
      <c r="B3580" s="2">
        <f t="shared" si="64"/>
        <v>10.62</v>
      </c>
      <c r="C3580" s="2">
        <v>10.62</v>
      </c>
      <c r="D3580" s="4">
        <v>0.28899999999999998</v>
      </c>
    </row>
    <row r="3581" spans="1:4" x14ac:dyDescent="0.3">
      <c r="A3581" s="25">
        <v>0.44232177083333335</v>
      </c>
      <c r="B3581" s="2">
        <f t="shared" si="64"/>
        <v>10.62</v>
      </c>
      <c r="C3581" s="2">
        <v>10.62</v>
      </c>
      <c r="D3581" s="4">
        <v>0.27700000000000002</v>
      </c>
    </row>
    <row r="3582" spans="1:4" x14ac:dyDescent="0.3">
      <c r="A3582" s="25">
        <v>0.44233325231481485</v>
      </c>
      <c r="B3582" s="2">
        <f t="shared" si="64"/>
        <v>10.62</v>
      </c>
      <c r="C3582" s="2">
        <v>10.62</v>
      </c>
      <c r="D3582" s="4">
        <v>0.27700000000000002</v>
      </c>
    </row>
    <row r="3583" spans="1:4" x14ac:dyDescent="0.3">
      <c r="A3583" s="25">
        <v>0.44234545138888887</v>
      </c>
      <c r="B3583" s="2">
        <f t="shared" si="64"/>
        <v>10.62</v>
      </c>
      <c r="C3583" s="2">
        <v>10.62</v>
      </c>
      <c r="D3583" s="4">
        <v>0.28899999999999998</v>
      </c>
    </row>
    <row r="3584" spans="1:4" x14ac:dyDescent="0.3">
      <c r="A3584" s="25">
        <v>0.44235701388888887</v>
      </c>
      <c r="B3584" s="2">
        <f t="shared" si="64"/>
        <v>10.62</v>
      </c>
      <c r="C3584" s="2">
        <v>10.62</v>
      </c>
      <c r="D3584" s="4">
        <v>0.27700000000000002</v>
      </c>
    </row>
    <row r="3585" spans="1:4" x14ac:dyDescent="0.3">
      <c r="A3585" s="25">
        <v>0.4423684722222222</v>
      </c>
      <c r="B3585" s="2">
        <f t="shared" si="64"/>
        <v>10.62</v>
      </c>
      <c r="C3585" s="2">
        <v>10.62</v>
      </c>
      <c r="D3585" s="4">
        <v>0.28899999999999998</v>
      </c>
    </row>
    <row r="3586" spans="1:4" x14ac:dyDescent="0.3">
      <c r="A3586" s="25">
        <v>0.4423801273148148</v>
      </c>
      <c r="B3586" s="2">
        <f t="shared" ref="B3586:B3649" si="65">ROUND(HOUR(A3586)+MINUTE(A3586)/60+SECOND(A3586)/3600,2)</f>
        <v>10.62</v>
      </c>
      <c r="C3586" s="2">
        <v>10.62</v>
      </c>
      <c r="D3586" s="4">
        <v>0.27700000000000002</v>
      </c>
    </row>
    <row r="3587" spans="1:4" x14ac:dyDescent="0.3">
      <c r="A3587" s="25">
        <v>0.4423917824074074</v>
      </c>
      <c r="B3587" s="2">
        <f t="shared" si="65"/>
        <v>10.62</v>
      </c>
      <c r="C3587" s="2">
        <v>10.62</v>
      </c>
      <c r="D3587" s="4">
        <v>0.28899999999999998</v>
      </c>
    </row>
    <row r="3588" spans="1:4" x14ac:dyDescent="0.3">
      <c r="A3588" s="25">
        <v>0.44240331018518519</v>
      </c>
      <c r="B3588" s="2">
        <f t="shared" si="65"/>
        <v>10.62</v>
      </c>
      <c r="C3588" s="2">
        <v>10.62</v>
      </c>
      <c r="D3588" s="4">
        <v>0.27700000000000002</v>
      </c>
    </row>
    <row r="3589" spans="1:4" x14ac:dyDescent="0.3">
      <c r="A3589" s="25">
        <v>0.44241545138888888</v>
      </c>
      <c r="B3589" s="2">
        <f t="shared" si="65"/>
        <v>10.62</v>
      </c>
      <c r="C3589" s="2">
        <v>10.62</v>
      </c>
      <c r="D3589" s="4">
        <v>0.28899999999999998</v>
      </c>
    </row>
    <row r="3590" spans="1:4" x14ac:dyDescent="0.3">
      <c r="A3590" s="25">
        <v>0.44242690972222221</v>
      </c>
      <c r="B3590" s="2">
        <f t="shared" si="65"/>
        <v>10.62</v>
      </c>
      <c r="C3590" s="2">
        <v>10.62</v>
      </c>
      <c r="D3590" s="4">
        <v>0.27700000000000002</v>
      </c>
    </row>
    <row r="3591" spans="1:4" x14ac:dyDescent="0.3">
      <c r="A3591" s="25">
        <v>0.44243861111111116</v>
      </c>
      <c r="B3591" s="2">
        <f t="shared" si="65"/>
        <v>10.62</v>
      </c>
      <c r="C3591" s="2">
        <v>10.62</v>
      </c>
      <c r="D3591" s="4">
        <v>0.28899999999999998</v>
      </c>
    </row>
    <row r="3592" spans="1:4" x14ac:dyDescent="0.3">
      <c r="A3592" s="25">
        <v>0.44245015046296293</v>
      </c>
      <c r="B3592" s="2">
        <f t="shared" si="65"/>
        <v>10.62</v>
      </c>
      <c r="C3592" s="2">
        <v>10.62</v>
      </c>
      <c r="D3592" s="4">
        <v>0.28899999999999998</v>
      </c>
    </row>
    <row r="3593" spans="1:4" x14ac:dyDescent="0.3">
      <c r="A3593" s="25">
        <v>0.44246180555555553</v>
      </c>
      <c r="B3593" s="2">
        <f t="shared" si="65"/>
        <v>10.62</v>
      </c>
      <c r="C3593" s="2">
        <v>10.62</v>
      </c>
      <c r="D3593" s="4">
        <v>0.28899999999999998</v>
      </c>
    </row>
    <row r="3594" spans="1:4" x14ac:dyDescent="0.3">
      <c r="A3594" s="25">
        <v>0.44247336805555554</v>
      </c>
      <c r="B3594" s="2">
        <f t="shared" si="65"/>
        <v>10.62</v>
      </c>
      <c r="C3594" s="2">
        <v>10.62</v>
      </c>
      <c r="D3594" s="4">
        <v>0.27700000000000002</v>
      </c>
    </row>
    <row r="3595" spans="1:4" x14ac:dyDescent="0.3">
      <c r="A3595" s="25">
        <v>0.44248481481481483</v>
      </c>
      <c r="B3595" s="2">
        <f t="shared" si="65"/>
        <v>10.62</v>
      </c>
      <c r="C3595" s="2">
        <v>10.62</v>
      </c>
      <c r="D3595" s="4">
        <v>0.28899999999999998</v>
      </c>
    </row>
    <row r="3596" spans="1:4" x14ac:dyDescent="0.3">
      <c r="A3596" s="25">
        <v>0.44249648148148152</v>
      </c>
      <c r="B3596" s="2">
        <f t="shared" si="65"/>
        <v>10.62</v>
      </c>
      <c r="C3596" s="2">
        <v>10.62</v>
      </c>
      <c r="D3596" s="4">
        <v>0.28899999999999998</v>
      </c>
    </row>
    <row r="3597" spans="1:4" x14ac:dyDescent="0.3">
      <c r="A3597" s="25">
        <v>0.4425081018518518</v>
      </c>
      <c r="B3597" s="2">
        <f t="shared" si="65"/>
        <v>10.62</v>
      </c>
      <c r="C3597" s="2">
        <v>10.62</v>
      </c>
      <c r="D3597" s="4">
        <v>0.28899999999999998</v>
      </c>
    </row>
    <row r="3598" spans="1:4" x14ac:dyDescent="0.3">
      <c r="A3598" s="25">
        <v>0.44252013888888886</v>
      </c>
      <c r="B3598" s="2">
        <f t="shared" si="65"/>
        <v>10.62</v>
      </c>
      <c r="C3598" s="2">
        <v>10.62</v>
      </c>
      <c r="D3598" s="4">
        <v>0.28899999999999998</v>
      </c>
    </row>
    <row r="3599" spans="1:4" x14ac:dyDescent="0.3">
      <c r="A3599" s="25">
        <v>0.44253178240740737</v>
      </c>
      <c r="B3599" s="2">
        <f t="shared" si="65"/>
        <v>10.62</v>
      </c>
      <c r="C3599" s="2">
        <v>10.62</v>
      </c>
      <c r="D3599" s="4">
        <v>0.27700000000000002</v>
      </c>
    </row>
    <row r="3600" spans="1:4" x14ac:dyDescent="0.3">
      <c r="A3600" s="25">
        <v>0.44254327546296296</v>
      </c>
      <c r="B3600" s="2">
        <f t="shared" si="65"/>
        <v>10.62</v>
      </c>
      <c r="C3600" s="2">
        <v>10.62</v>
      </c>
      <c r="D3600" s="4">
        <v>0.28899999999999998</v>
      </c>
    </row>
    <row r="3601" spans="1:4" x14ac:dyDescent="0.3">
      <c r="A3601" s="25">
        <v>0.44255482638888888</v>
      </c>
      <c r="B3601" s="2">
        <f t="shared" si="65"/>
        <v>10.62</v>
      </c>
      <c r="C3601" s="2">
        <v>10.62</v>
      </c>
      <c r="D3601" s="4">
        <v>0.28899999999999998</v>
      </c>
    </row>
    <row r="3602" spans="1:4" x14ac:dyDescent="0.3">
      <c r="A3602" s="25">
        <v>0.44256646990740744</v>
      </c>
      <c r="B3602" s="2">
        <f t="shared" si="65"/>
        <v>10.62</v>
      </c>
      <c r="C3602" s="2">
        <v>10.62</v>
      </c>
      <c r="D3602" s="4">
        <v>0.28899999999999998</v>
      </c>
    </row>
    <row r="3603" spans="1:4" x14ac:dyDescent="0.3">
      <c r="A3603" s="25">
        <v>0.44257864583333334</v>
      </c>
      <c r="B3603" s="2">
        <f t="shared" si="65"/>
        <v>10.62</v>
      </c>
      <c r="C3603" s="2">
        <v>10.62</v>
      </c>
      <c r="D3603" s="4">
        <v>0.28899999999999998</v>
      </c>
    </row>
    <row r="3604" spans="1:4" x14ac:dyDescent="0.3">
      <c r="A3604" s="25">
        <v>0.44259016203703705</v>
      </c>
      <c r="B3604" s="2">
        <f t="shared" si="65"/>
        <v>10.62</v>
      </c>
      <c r="C3604" s="2">
        <v>10.62</v>
      </c>
      <c r="D3604" s="4">
        <v>0.28899999999999998</v>
      </c>
    </row>
    <row r="3605" spans="1:4" x14ac:dyDescent="0.3">
      <c r="A3605" s="25">
        <v>0.44260181712962959</v>
      </c>
      <c r="B3605" s="2">
        <f t="shared" si="65"/>
        <v>10.62</v>
      </c>
      <c r="C3605" s="2">
        <v>10.62</v>
      </c>
      <c r="D3605" s="4">
        <v>0.28899999999999998</v>
      </c>
    </row>
    <row r="3606" spans="1:4" x14ac:dyDescent="0.3">
      <c r="A3606" s="25">
        <v>0.44261337962962966</v>
      </c>
      <c r="B3606" s="2">
        <f t="shared" si="65"/>
        <v>10.62</v>
      </c>
      <c r="C3606" s="2">
        <v>10.62</v>
      </c>
      <c r="D3606" s="4">
        <v>0.28899999999999998</v>
      </c>
    </row>
    <row r="3607" spans="1:4" x14ac:dyDescent="0.3">
      <c r="A3607" s="25">
        <v>0.44262483796296298</v>
      </c>
      <c r="B3607" s="2">
        <f t="shared" si="65"/>
        <v>10.62</v>
      </c>
      <c r="C3607" s="2">
        <v>10.62</v>
      </c>
      <c r="D3607" s="4">
        <v>0.28899999999999998</v>
      </c>
    </row>
    <row r="3608" spans="1:4" x14ac:dyDescent="0.3">
      <c r="A3608" s="25">
        <v>0.44263655092592596</v>
      </c>
      <c r="B3608" s="2">
        <f t="shared" si="65"/>
        <v>10.62</v>
      </c>
      <c r="C3608" s="2">
        <v>10.62</v>
      </c>
      <c r="D3608" s="4">
        <v>0.28899999999999998</v>
      </c>
    </row>
    <row r="3609" spans="1:4" x14ac:dyDescent="0.3">
      <c r="A3609" s="25">
        <v>0.44264869212962965</v>
      </c>
      <c r="B3609" s="2">
        <f t="shared" si="65"/>
        <v>10.62</v>
      </c>
      <c r="C3609" s="2">
        <v>10.62</v>
      </c>
      <c r="D3609" s="4">
        <v>0.27700000000000002</v>
      </c>
    </row>
    <row r="3610" spans="1:4" x14ac:dyDescent="0.3">
      <c r="A3610" s="25">
        <v>0.44266013888888894</v>
      </c>
      <c r="B3610" s="2">
        <f t="shared" si="65"/>
        <v>10.62</v>
      </c>
      <c r="C3610" s="2">
        <v>10.62</v>
      </c>
      <c r="D3610" s="4">
        <v>0.28899999999999998</v>
      </c>
    </row>
    <row r="3611" spans="1:4" x14ac:dyDescent="0.3">
      <c r="A3611" s="25">
        <v>0.44267184027777778</v>
      </c>
      <c r="B3611" s="2">
        <f t="shared" si="65"/>
        <v>10.62</v>
      </c>
      <c r="C3611" s="2">
        <v>10.62</v>
      </c>
      <c r="D3611" s="4">
        <v>0.28899999999999998</v>
      </c>
    </row>
    <row r="3612" spans="1:4" x14ac:dyDescent="0.3">
      <c r="A3612" s="25">
        <v>0.44268337962962961</v>
      </c>
      <c r="B3612" s="2">
        <f t="shared" si="65"/>
        <v>10.62</v>
      </c>
      <c r="C3612" s="2">
        <v>10.62</v>
      </c>
      <c r="D3612" s="4">
        <v>0.28899999999999998</v>
      </c>
    </row>
    <row r="3613" spans="1:4" x14ac:dyDescent="0.3">
      <c r="A3613" s="25">
        <v>0.44269502314814813</v>
      </c>
      <c r="B3613" s="2">
        <f t="shared" si="65"/>
        <v>10.62</v>
      </c>
      <c r="C3613" s="2">
        <v>10.62</v>
      </c>
      <c r="D3613" s="4">
        <v>0.28899999999999998</v>
      </c>
    </row>
    <row r="3614" spans="1:4" x14ac:dyDescent="0.3">
      <c r="A3614" s="25">
        <v>0.44270642361111112</v>
      </c>
      <c r="B3614" s="2">
        <f t="shared" si="65"/>
        <v>10.63</v>
      </c>
      <c r="C3614" s="2">
        <v>10.63</v>
      </c>
      <c r="D3614" s="4">
        <v>0.28899999999999998</v>
      </c>
    </row>
    <row r="3615" spans="1:4" x14ac:dyDescent="0.3">
      <c r="A3615" s="25">
        <v>0.44271804398148146</v>
      </c>
      <c r="B3615" s="2">
        <f t="shared" si="65"/>
        <v>10.63</v>
      </c>
      <c r="C3615" s="2">
        <v>10.63</v>
      </c>
      <c r="D3615" s="4">
        <v>0.28899999999999998</v>
      </c>
    </row>
    <row r="3616" spans="1:4" x14ac:dyDescent="0.3">
      <c r="A3616" s="25">
        <v>0.4427302314814815</v>
      </c>
      <c r="B3616" s="2">
        <f t="shared" si="65"/>
        <v>10.63</v>
      </c>
      <c r="C3616" s="2">
        <v>10.63</v>
      </c>
      <c r="D3616" s="4">
        <v>0.28899999999999998</v>
      </c>
    </row>
    <row r="3617" spans="1:4" x14ac:dyDescent="0.3">
      <c r="A3617" s="25">
        <v>0.44274175925925924</v>
      </c>
      <c r="B3617" s="2">
        <f t="shared" si="65"/>
        <v>10.63</v>
      </c>
      <c r="C3617" s="2">
        <v>10.63</v>
      </c>
      <c r="D3617" s="4">
        <v>0.28899999999999998</v>
      </c>
    </row>
    <row r="3618" spans="1:4" x14ac:dyDescent="0.3">
      <c r="A3618" s="25">
        <v>0.44275339120370366</v>
      </c>
      <c r="B3618" s="2">
        <f t="shared" si="65"/>
        <v>10.63</v>
      </c>
      <c r="C3618" s="2">
        <v>10.63</v>
      </c>
      <c r="D3618" s="4">
        <v>0.28899999999999998</v>
      </c>
    </row>
    <row r="3619" spans="1:4" x14ac:dyDescent="0.3">
      <c r="A3619" s="25">
        <v>0.44276491898148151</v>
      </c>
      <c r="B3619" s="2">
        <f t="shared" si="65"/>
        <v>10.63</v>
      </c>
      <c r="C3619" s="2">
        <v>10.63</v>
      </c>
      <c r="D3619" s="4">
        <v>0.27700000000000002</v>
      </c>
    </row>
    <row r="3620" spans="1:4" x14ac:dyDescent="0.3">
      <c r="A3620" s="25">
        <v>0.44277662037037041</v>
      </c>
      <c r="B3620" s="2">
        <f t="shared" si="65"/>
        <v>10.63</v>
      </c>
      <c r="C3620" s="2">
        <v>10.63</v>
      </c>
      <c r="D3620" s="4">
        <v>0.28899999999999998</v>
      </c>
    </row>
    <row r="3621" spans="1:4" x14ac:dyDescent="0.3">
      <c r="A3621" s="25">
        <v>0.44278809027777782</v>
      </c>
      <c r="B3621" s="2">
        <f t="shared" si="65"/>
        <v>10.63</v>
      </c>
      <c r="C3621" s="2">
        <v>10.63</v>
      </c>
      <c r="D3621" s="4">
        <v>0.28899999999999998</v>
      </c>
    </row>
    <row r="3622" spans="1:4" x14ac:dyDescent="0.3">
      <c r="A3622" s="25">
        <v>0.44279974537037037</v>
      </c>
      <c r="B3622" s="2">
        <f t="shared" si="65"/>
        <v>10.63</v>
      </c>
      <c r="C3622" s="2">
        <v>10.63</v>
      </c>
      <c r="D3622" s="4">
        <v>0.27700000000000002</v>
      </c>
    </row>
    <row r="3623" spans="1:4" x14ac:dyDescent="0.3">
      <c r="A3623" s="25">
        <v>0.44281186342592593</v>
      </c>
      <c r="B3623" s="2">
        <f t="shared" si="65"/>
        <v>10.63</v>
      </c>
      <c r="C3623" s="2">
        <v>10.63</v>
      </c>
      <c r="D3623" s="4">
        <v>0.27700000000000002</v>
      </c>
    </row>
    <row r="3624" spans="1:4" x14ac:dyDescent="0.3">
      <c r="A3624" s="25">
        <v>0.44282342592592594</v>
      </c>
      <c r="B3624" s="2">
        <f t="shared" si="65"/>
        <v>10.63</v>
      </c>
      <c r="C3624" s="2">
        <v>10.63</v>
      </c>
      <c r="D3624" s="4">
        <v>0.27700000000000002</v>
      </c>
    </row>
    <row r="3625" spans="1:4" x14ac:dyDescent="0.3">
      <c r="A3625" s="25">
        <v>0.44283468749999999</v>
      </c>
      <c r="B3625" s="2">
        <f t="shared" si="65"/>
        <v>10.63</v>
      </c>
      <c r="C3625" s="2">
        <v>10.63</v>
      </c>
      <c r="D3625" s="4">
        <v>0.27700000000000002</v>
      </c>
    </row>
    <row r="3626" spans="1:4" x14ac:dyDescent="0.3">
      <c r="A3626" s="25">
        <v>0.44284664351851849</v>
      </c>
      <c r="B3626" s="2">
        <f t="shared" si="65"/>
        <v>10.63</v>
      </c>
      <c r="C3626" s="2">
        <v>10.63</v>
      </c>
      <c r="D3626" s="4">
        <v>0.27700000000000002</v>
      </c>
    </row>
    <row r="3627" spans="1:4" x14ac:dyDescent="0.3">
      <c r="A3627" s="25">
        <v>0.44285812500000005</v>
      </c>
      <c r="B3627" s="2">
        <f t="shared" si="65"/>
        <v>10.63</v>
      </c>
      <c r="C3627" s="2">
        <v>10.63</v>
      </c>
      <c r="D3627" s="4">
        <v>0.27700000000000002</v>
      </c>
    </row>
    <row r="3628" spans="1:4" x14ac:dyDescent="0.3">
      <c r="A3628" s="25">
        <v>0.44286979166666662</v>
      </c>
      <c r="B3628" s="2">
        <f t="shared" si="65"/>
        <v>10.63</v>
      </c>
      <c r="C3628" s="2">
        <v>10.63</v>
      </c>
      <c r="D3628" s="4">
        <v>0.27700000000000002</v>
      </c>
    </row>
    <row r="3629" spans="1:4" x14ac:dyDescent="0.3">
      <c r="A3629" s="25">
        <v>0.44288186342592595</v>
      </c>
      <c r="B3629" s="2">
        <f t="shared" si="65"/>
        <v>10.63</v>
      </c>
      <c r="C3629" s="2">
        <v>10.63</v>
      </c>
      <c r="D3629" s="4">
        <v>0.27700000000000002</v>
      </c>
    </row>
    <row r="3630" spans="1:4" x14ac:dyDescent="0.3">
      <c r="A3630" s="25">
        <v>0.44289350694444446</v>
      </c>
      <c r="B3630" s="2">
        <f t="shared" si="65"/>
        <v>10.63</v>
      </c>
      <c r="C3630" s="2">
        <v>10.63</v>
      </c>
      <c r="D3630" s="4">
        <v>0.27700000000000002</v>
      </c>
    </row>
    <row r="3631" spans="1:4" x14ac:dyDescent="0.3">
      <c r="A3631" s="25">
        <v>0.4429049537037037</v>
      </c>
      <c r="B3631" s="2">
        <f t="shared" si="65"/>
        <v>10.63</v>
      </c>
      <c r="C3631" s="2">
        <v>10.63</v>
      </c>
      <c r="D3631" s="4">
        <v>0.27700000000000002</v>
      </c>
    </row>
    <row r="3632" spans="1:4" x14ac:dyDescent="0.3">
      <c r="A3632" s="25">
        <v>0.44291658564814818</v>
      </c>
      <c r="B3632" s="2">
        <f t="shared" si="65"/>
        <v>10.63</v>
      </c>
      <c r="C3632" s="2">
        <v>10.63</v>
      </c>
      <c r="D3632" s="4">
        <v>0.27700000000000002</v>
      </c>
    </row>
    <row r="3633" spans="1:4" x14ac:dyDescent="0.3">
      <c r="A3633" s="25">
        <v>0.44292824074074072</v>
      </c>
      <c r="B3633" s="2">
        <f t="shared" si="65"/>
        <v>10.63</v>
      </c>
      <c r="C3633" s="2">
        <v>10.63</v>
      </c>
      <c r="D3633" s="4">
        <v>0.28899999999999998</v>
      </c>
    </row>
    <row r="3634" spans="1:4" x14ac:dyDescent="0.3">
      <c r="A3634" s="25">
        <v>0.44293998842592591</v>
      </c>
      <c r="B3634" s="2">
        <f t="shared" si="65"/>
        <v>10.63</v>
      </c>
      <c r="C3634" s="2">
        <v>10.63</v>
      </c>
      <c r="D3634" s="4">
        <v>0.27700000000000002</v>
      </c>
    </row>
    <row r="3635" spans="1:4" x14ac:dyDescent="0.3">
      <c r="A3635" s="25">
        <v>0.4429513078703704</v>
      </c>
      <c r="B3635" s="2">
        <f t="shared" si="65"/>
        <v>10.63</v>
      </c>
      <c r="C3635" s="2">
        <v>10.63</v>
      </c>
      <c r="D3635" s="4">
        <v>0.27700000000000002</v>
      </c>
    </row>
    <row r="3636" spans="1:4" x14ac:dyDescent="0.3">
      <c r="A3636" s="25">
        <v>0.44296291666666665</v>
      </c>
      <c r="B3636" s="2">
        <f t="shared" si="65"/>
        <v>10.63</v>
      </c>
      <c r="C3636" s="2">
        <v>10.63</v>
      </c>
      <c r="D3636" s="4">
        <v>0.28899999999999998</v>
      </c>
    </row>
    <row r="3637" spans="1:4" x14ac:dyDescent="0.3">
      <c r="A3637" s="25">
        <v>0.44297500000000001</v>
      </c>
      <c r="B3637" s="2">
        <f t="shared" si="65"/>
        <v>10.63</v>
      </c>
      <c r="C3637" s="2">
        <v>10.63</v>
      </c>
      <c r="D3637" s="4">
        <v>0.28899999999999998</v>
      </c>
    </row>
    <row r="3638" spans="1:4" x14ac:dyDescent="0.3">
      <c r="A3638" s="25">
        <v>0.4429866203703704</v>
      </c>
      <c r="B3638" s="2">
        <f t="shared" si="65"/>
        <v>10.63</v>
      </c>
      <c r="C3638" s="2">
        <v>10.63</v>
      </c>
      <c r="D3638" s="4">
        <v>0.28899999999999998</v>
      </c>
    </row>
    <row r="3639" spans="1:4" x14ac:dyDescent="0.3">
      <c r="A3639" s="25">
        <v>0.44299826388888891</v>
      </c>
      <c r="B3639" s="2">
        <f t="shared" si="65"/>
        <v>10.63</v>
      </c>
      <c r="C3639" s="2">
        <v>10.63</v>
      </c>
      <c r="D3639" s="4">
        <v>0.28899999999999998</v>
      </c>
    </row>
    <row r="3640" spans="1:4" x14ac:dyDescent="0.3">
      <c r="A3640" s="25">
        <v>0.44300973379629627</v>
      </c>
      <c r="B3640" s="2">
        <f t="shared" si="65"/>
        <v>10.63</v>
      </c>
      <c r="C3640" s="2">
        <v>10.63</v>
      </c>
      <c r="D3640" s="4">
        <v>0.28899999999999998</v>
      </c>
    </row>
    <row r="3641" spans="1:4" x14ac:dyDescent="0.3">
      <c r="A3641" s="25">
        <v>0.44302157407407405</v>
      </c>
      <c r="B3641" s="2">
        <f t="shared" si="65"/>
        <v>10.63</v>
      </c>
      <c r="C3641" s="2">
        <v>10.63</v>
      </c>
      <c r="D3641" s="4">
        <v>0.28899999999999998</v>
      </c>
    </row>
    <row r="3642" spans="1:4" x14ac:dyDescent="0.3">
      <c r="A3642" s="25">
        <v>0.44303284722222225</v>
      </c>
      <c r="B3642" s="2">
        <f t="shared" si="65"/>
        <v>10.63</v>
      </c>
      <c r="C3642" s="2">
        <v>10.63</v>
      </c>
      <c r="D3642" s="4">
        <v>0.33500000000000002</v>
      </c>
    </row>
    <row r="3643" spans="1:4" x14ac:dyDescent="0.3">
      <c r="A3643" s="25">
        <v>0.44304504629629626</v>
      </c>
      <c r="B3643" s="2">
        <f t="shared" si="65"/>
        <v>10.63</v>
      </c>
      <c r="C3643" s="2">
        <v>10.63</v>
      </c>
      <c r="D3643" s="4">
        <v>0.38100000000000001</v>
      </c>
    </row>
    <row r="3644" spans="1:4" x14ac:dyDescent="0.3">
      <c r="A3644" s="25">
        <v>0.44305635416666672</v>
      </c>
      <c r="B3644" s="2">
        <f t="shared" si="65"/>
        <v>10.63</v>
      </c>
      <c r="C3644" s="2">
        <v>10.63</v>
      </c>
      <c r="D3644" s="4">
        <v>0.41599999999999998</v>
      </c>
    </row>
    <row r="3645" spans="1:4" x14ac:dyDescent="0.3">
      <c r="A3645" s="25">
        <v>0.44306822916666666</v>
      </c>
      <c r="B3645" s="2">
        <f t="shared" si="65"/>
        <v>10.63</v>
      </c>
      <c r="C3645" s="2">
        <v>10.63</v>
      </c>
      <c r="D3645" s="4">
        <v>0.41599999999999998</v>
      </c>
    </row>
    <row r="3646" spans="1:4" x14ac:dyDescent="0.3">
      <c r="A3646" s="25">
        <v>0.44307964120370369</v>
      </c>
      <c r="B3646" s="2">
        <f t="shared" si="65"/>
        <v>10.63</v>
      </c>
      <c r="C3646" s="2">
        <v>10.63</v>
      </c>
      <c r="D3646" s="4">
        <v>0.42799999999999999</v>
      </c>
    </row>
    <row r="3647" spans="1:4" x14ac:dyDescent="0.3">
      <c r="A3647" s="25">
        <v>0.44309130787037038</v>
      </c>
      <c r="B3647" s="2">
        <f t="shared" si="65"/>
        <v>10.63</v>
      </c>
      <c r="C3647" s="2">
        <v>10.63</v>
      </c>
      <c r="D3647" s="4">
        <v>0.42799999999999999</v>
      </c>
    </row>
    <row r="3648" spans="1:4" x14ac:dyDescent="0.3">
      <c r="A3648" s="25">
        <v>0.44310299768518518</v>
      </c>
      <c r="B3648" s="2">
        <f t="shared" si="65"/>
        <v>10.63</v>
      </c>
      <c r="C3648" s="2">
        <v>10.63</v>
      </c>
      <c r="D3648" s="4">
        <v>0.41599999999999998</v>
      </c>
    </row>
    <row r="3649" spans="1:4" x14ac:dyDescent="0.3">
      <c r="A3649" s="25">
        <v>0.44311452546296298</v>
      </c>
      <c r="B3649" s="2">
        <f t="shared" si="65"/>
        <v>10.63</v>
      </c>
      <c r="C3649" s="2">
        <v>10.63</v>
      </c>
      <c r="D3649" s="4">
        <v>0.42799999999999999</v>
      </c>
    </row>
    <row r="3650" spans="1:4" x14ac:dyDescent="0.3">
      <c r="A3650" s="25">
        <v>0.44312666666666667</v>
      </c>
      <c r="B3650" s="2">
        <f t="shared" ref="B3650:B3713" si="66">ROUND(HOUR(A3650)+MINUTE(A3650)/60+SECOND(A3650)/3600,2)</f>
        <v>10.64</v>
      </c>
      <c r="C3650" s="2">
        <v>10.64</v>
      </c>
      <c r="D3650" s="4">
        <v>0.41599999999999998</v>
      </c>
    </row>
    <row r="3651" spans="1:4" x14ac:dyDescent="0.3">
      <c r="A3651" s="25">
        <v>0.44313813657407408</v>
      </c>
      <c r="B3651" s="2">
        <f t="shared" si="66"/>
        <v>10.64</v>
      </c>
      <c r="C3651" s="2">
        <v>10.64</v>
      </c>
      <c r="D3651" s="4">
        <v>0.42799999999999999</v>
      </c>
    </row>
    <row r="3652" spans="1:4" x14ac:dyDescent="0.3">
      <c r="A3652" s="25">
        <v>0.44314980324074071</v>
      </c>
      <c r="B3652" s="2">
        <f t="shared" si="66"/>
        <v>10.64</v>
      </c>
      <c r="C3652" s="2">
        <v>10.64</v>
      </c>
      <c r="D3652" s="4">
        <v>0.41599999999999998</v>
      </c>
    </row>
    <row r="3653" spans="1:4" x14ac:dyDescent="0.3">
      <c r="A3653" s="25">
        <v>0.44316136574074072</v>
      </c>
      <c r="B3653" s="2">
        <f t="shared" si="66"/>
        <v>10.64</v>
      </c>
      <c r="C3653" s="2">
        <v>10.64</v>
      </c>
      <c r="D3653" s="4">
        <v>0.41599999999999998</v>
      </c>
    </row>
    <row r="3654" spans="1:4" x14ac:dyDescent="0.3">
      <c r="A3654" s="25">
        <v>0.44317291666666664</v>
      </c>
      <c r="B3654" s="2">
        <f t="shared" si="66"/>
        <v>10.64</v>
      </c>
      <c r="C3654" s="2">
        <v>10.64</v>
      </c>
      <c r="D3654" s="4">
        <v>0.41599999999999998</v>
      </c>
    </row>
    <row r="3655" spans="1:4" x14ac:dyDescent="0.3">
      <c r="A3655" s="25">
        <v>0.4431846064814815</v>
      </c>
      <c r="B3655" s="2">
        <f t="shared" si="66"/>
        <v>10.64</v>
      </c>
      <c r="C3655" s="2">
        <v>10.64</v>
      </c>
      <c r="D3655" s="4">
        <v>0.41599999999999998</v>
      </c>
    </row>
    <row r="3656" spans="1:4" x14ac:dyDescent="0.3">
      <c r="A3656" s="25">
        <v>0.44319663194444442</v>
      </c>
      <c r="B3656" s="2">
        <f t="shared" si="66"/>
        <v>10.64</v>
      </c>
      <c r="C3656" s="2">
        <v>10.64</v>
      </c>
      <c r="D3656" s="4">
        <v>0.42799999999999999</v>
      </c>
    </row>
    <row r="3657" spans="1:4" x14ac:dyDescent="0.3">
      <c r="A3657" s="25">
        <v>0.44320785879629632</v>
      </c>
      <c r="B3657" s="2">
        <f t="shared" si="66"/>
        <v>10.64</v>
      </c>
      <c r="C3657" s="2">
        <v>10.64</v>
      </c>
      <c r="D3657" s="4">
        <v>0.42799999999999999</v>
      </c>
    </row>
    <row r="3658" spans="1:4" x14ac:dyDescent="0.3">
      <c r="A3658" s="25">
        <v>0.44321981481481487</v>
      </c>
      <c r="B3658" s="2">
        <f t="shared" si="66"/>
        <v>10.64</v>
      </c>
      <c r="C3658" s="2">
        <v>10.64</v>
      </c>
      <c r="D3658" s="4">
        <v>0.41599999999999998</v>
      </c>
    </row>
    <row r="3659" spans="1:4" x14ac:dyDescent="0.3">
      <c r="A3659" s="25">
        <v>0.44323152777777775</v>
      </c>
      <c r="B3659" s="2">
        <f t="shared" si="66"/>
        <v>10.64</v>
      </c>
      <c r="C3659" s="2">
        <v>10.64</v>
      </c>
      <c r="D3659" s="4">
        <v>0.41599999999999998</v>
      </c>
    </row>
    <row r="3660" spans="1:4" x14ac:dyDescent="0.3">
      <c r="A3660" s="25">
        <v>0.44324283564814809</v>
      </c>
      <c r="B3660" s="2">
        <f t="shared" si="66"/>
        <v>10.64</v>
      </c>
      <c r="C3660" s="2">
        <v>10.64</v>
      </c>
      <c r="D3660" s="4">
        <v>0.40500000000000003</v>
      </c>
    </row>
    <row r="3661" spans="1:4" x14ac:dyDescent="0.3">
      <c r="A3661" s="25">
        <v>0.44325454861111108</v>
      </c>
      <c r="B3661" s="2">
        <f t="shared" si="66"/>
        <v>10.64</v>
      </c>
      <c r="C3661" s="2">
        <v>10.64</v>
      </c>
      <c r="D3661" s="4">
        <v>0.41599999999999998</v>
      </c>
    </row>
    <row r="3662" spans="1:4" x14ac:dyDescent="0.3">
      <c r="A3662" s="25">
        <v>0.4432661805555555</v>
      </c>
      <c r="B3662" s="2">
        <f t="shared" si="66"/>
        <v>10.64</v>
      </c>
      <c r="C3662" s="2">
        <v>10.64</v>
      </c>
      <c r="D3662" s="4">
        <v>0.40500000000000003</v>
      </c>
    </row>
    <row r="3663" spans="1:4" x14ac:dyDescent="0.3">
      <c r="A3663" s="25">
        <v>0.443278275462963</v>
      </c>
      <c r="B3663" s="2">
        <f t="shared" si="66"/>
        <v>10.64</v>
      </c>
      <c r="C3663" s="2">
        <v>10.64</v>
      </c>
      <c r="D3663" s="4">
        <v>0.41599999999999998</v>
      </c>
    </row>
    <row r="3664" spans="1:4" x14ac:dyDescent="0.3">
      <c r="A3664" s="25">
        <v>0.44328962962962964</v>
      </c>
      <c r="B3664" s="2">
        <f t="shared" si="66"/>
        <v>10.64</v>
      </c>
      <c r="C3664" s="2">
        <v>10.64</v>
      </c>
      <c r="D3664" s="4">
        <v>0.41599999999999998</v>
      </c>
    </row>
    <row r="3665" spans="1:4" x14ac:dyDescent="0.3">
      <c r="A3665" s="25">
        <v>0.44330111111111109</v>
      </c>
      <c r="B3665" s="2">
        <f t="shared" si="66"/>
        <v>10.64</v>
      </c>
      <c r="C3665" s="2">
        <v>10.64</v>
      </c>
      <c r="D3665" s="4">
        <v>0.40500000000000003</v>
      </c>
    </row>
    <row r="3666" spans="1:4" x14ac:dyDescent="0.3">
      <c r="A3666" s="25">
        <v>0.44331307870370368</v>
      </c>
      <c r="B3666" s="2">
        <f t="shared" si="66"/>
        <v>10.64</v>
      </c>
      <c r="C3666" s="2">
        <v>10.64</v>
      </c>
      <c r="D3666" s="4">
        <v>0.41599999999999998</v>
      </c>
    </row>
    <row r="3667" spans="1:4" x14ac:dyDescent="0.3">
      <c r="A3667" s="25">
        <v>0.44332454861111115</v>
      </c>
      <c r="B3667" s="2">
        <f t="shared" si="66"/>
        <v>10.64</v>
      </c>
      <c r="C3667" s="2">
        <v>10.64</v>
      </c>
      <c r="D3667" s="4">
        <v>0.39300000000000002</v>
      </c>
    </row>
    <row r="3668" spans="1:4" x14ac:dyDescent="0.3">
      <c r="A3668" s="25">
        <v>0.44333622685185187</v>
      </c>
      <c r="B3668" s="2">
        <f t="shared" si="66"/>
        <v>10.64</v>
      </c>
      <c r="C3668" s="2">
        <v>10.64</v>
      </c>
      <c r="D3668" s="4">
        <v>0.40500000000000003</v>
      </c>
    </row>
    <row r="3669" spans="1:4" x14ac:dyDescent="0.3">
      <c r="A3669" s="25">
        <v>0.44334778935185187</v>
      </c>
      <c r="B3669" s="2">
        <f t="shared" si="66"/>
        <v>10.64</v>
      </c>
      <c r="C3669" s="2">
        <v>10.64</v>
      </c>
      <c r="D3669" s="4">
        <v>0.39300000000000002</v>
      </c>
    </row>
    <row r="3670" spans="1:4" x14ac:dyDescent="0.3">
      <c r="A3670" s="25">
        <v>0.443359375</v>
      </c>
      <c r="B3670" s="2">
        <f t="shared" si="66"/>
        <v>10.64</v>
      </c>
      <c r="C3670" s="2">
        <v>10.64</v>
      </c>
      <c r="D3670" s="4">
        <v>0.39300000000000002</v>
      </c>
    </row>
    <row r="3671" spans="1:4" x14ac:dyDescent="0.3">
      <c r="A3671" s="25">
        <v>0.44337150462962965</v>
      </c>
      <c r="B3671" s="2">
        <f t="shared" si="66"/>
        <v>10.64</v>
      </c>
      <c r="C3671" s="2">
        <v>10.64</v>
      </c>
      <c r="D3671" s="4">
        <v>0.39300000000000002</v>
      </c>
    </row>
    <row r="3672" spans="1:4" x14ac:dyDescent="0.3">
      <c r="A3672" s="25">
        <v>0.44338303240740745</v>
      </c>
      <c r="B3672" s="2">
        <f t="shared" si="66"/>
        <v>10.64</v>
      </c>
      <c r="C3672" s="2">
        <v>10.64</v>
      </c>
      <c r="D3672" s="4">
        <v>0.40500000000000003</v>
      </c>
    </row>
    <row r="3673" spans="1:4" x14ac:dyDescent="0.3">
      <c r="A3673" s="25">
        <v>0.44339457175925923</v>
      </c>
      <c r="B3673" s="2">
        <f t="shared" si="66"/>
        <v>10.64</v>
      </c>
      <c r="C3673" s="2">
        <v>10.64</v>
      </c>
      <c r="D3673" s="4">
        <v>0.39300000000000002</v>
      </c>
    </row>
    <row r="3674" spans="1:4" x14ac:dyDescent="0.3">
      <c r="A3674" s="25">
        <v>0.44340613425925929</v>
      </c>
      <c r="B3674" s="2">
        <f t="shared" si="66"/>
        <v>10.64</v>
      </c>
      <c r="C3674" s="2">
        <v>10.64</v>
      </c>
      <c r="D3674" s="4">
        <v>0.40500000000000003</v>
      </c>
    </row>
    <row r="3675" spans="1:4" x14ac:dyDescent="0.3">
      <c r="A3675" s="25">
        <v>0.44341778935185183</v>
      </c>
      <c r="B3675" s="2">
        <f t="shared" si="66"/>
        <v>10.64</v>
      </c>
      <c r="C3675" s="2">
        <v>10.64</v>
      </c>
      <c r="D3675" s="4">
        <v>0.39300000000000002</v>
      </c>
    </row>
    <row r="3676" spans="1:4" x14ac:dyDescent="0.3">
      <c r="A3676" s="25">
        <v>0.44342993055555552</v>
      </c>
      <c r="B3676" s="2">
        <f t="shared" si="66"/>
        <v>10.64</v>
      </c>
      <c r="C3676" s="2">
        <v>10.64</v>
      </c>
      <c r="D3676" s="4">
        <v>0.39300000000000002</v>
      </c>
    </row>
    <row r="3677" spans="1:4" x14ac:dyDescent="0.3">
      <c r="A3677" s="25">
        <v>0.4434414699074074</v>
      </c>
      <c r="B3677" s="2">
        <f t="shared" si="66"/>
        <v>10.64</v>
      </c>
      <c r="C3677" s="2">
        <v>10.64</v>
      </c>
      <c r="D3677" s="4">
        <v>0.40500000000000003</v>
      </c>
    </row>
    <row r="3678" spans="1:4" x14ac:dyDescent="0.3">
      <c r="A3678" s="25">
        <v>0.44345297453703703</v>
      </c>
      <c r="B3678" s="2">
        <f t="shared" si="66"/>
        <v>10.64</v>
      </c>
      <c r="C3678" s="2">
        <v>10.64</v>
      </c>
      <c r="D3678" s="4">
        <v>0.39300000000000002</v>
      </c>
    </row>
    <row r="3679" spans="1:4" x14ac:dyDescent="0.3">
      <c r="A3679" s="25">
        <v>0.44346466435185189</v>
      </c>
      <c r="B3679" s="2">
        <f t="shared" si="66"/>
        <v>10.64</v>
      </c>
      <c r="C3679" s="2">
        <v>10.64</v>
      </c>
      <c r="D3679" s="4">
        <v>0.40500000000000003</v>
      </c>
    </row>
    <row r="3680" spans="1:4" x14ac:dyDescent="0.3">
      <c r="A3680" s="25">
        <v>0.44347611111111113</v>
      </c>
      <c r="B3680" s="2">
        <f t="shared" si="66"/>
        <v>10.64</v>
      </c>
      <c r="C3680" s="2">
        <v>10.64</v>
      </c>
      <c r="D3680" s="4">
        <v>0.40500000000000003</v>
      </c>
    </row>
    <row r="3681" spans="1:4" x14ac:dyDescent="0.3">
      <c r="A3681" s="25">
        <v>0.44348775462962958</v>
      </c>
      <c r="B3681" s="2">
        <f t="shared" si="66"/>
        <v>10.64</v>
      </c>
      <c r="C3681" s="2">
        <v>10.64</v>
      </c>
      <c r="D3681" s="4">
        <v>0.39300000000000002</v>
      </c>
    </row>
    <row r="3682" spans="1:4" x14ac:dyDescent="0.3">
      <c r="A3682" s="25">
        <v>0.44349936342592594</v>
      </c>
      <c r="B3682" s="2">
        <f t="shared" si="66"/>
        <v>10.64</v>
      </c>
      <c r="C3682" s="2">
        <v>10.64</v>
      </c>
      <c r="D3682" s="4">
        <v>0.40500000000000003</v>
      </c>
    </row>
    <row r="3683" spans="1:4" x14ac:dyDescent="0.3">
      <c r="A3683" s="25">
        <v>0.44351155092592592</v>
      </c>
      <c r="B3683" s="2">
        <f t="shared" si="66"/>
        <v>10.64</v>
      </c>
      <c r="C3683" s="2">
        <v>10.64</v>
      </c>
      <c r="D3683" s="4">
        <v>0.39300000000000002</v>
      </c>
    </row>
    <row r="3684" spans="1:4" x14ac:dyDescent="0.3">
      <c r="A3684" s="25">
        <v>0.44352300925925925</v>
      </c>
      <c r="B3684" s="2">
        <f t="shared" si="66"/>
        <v>10.64</v>
      </c>
      <c r="C3684" s="2">
        <v>10.64</v>
      </c>
      <c r="D3684" s="4">
        <v>0.40500000000000003</v>
      </c>
    </row>
    <row r="3685" spans="1:4" x14ac:dyDescent="0.3">
      <c r="A3685" s="25">
        <v>0.44353465277777776</v>
      </c>
      <c r="B3685" s="2">
        <f t="shared" si="66"/>
        <v>10.64</v>
      </c>
      <c r="C3685" s="2">
        <v>10.64</v>
      </c>
      <c r="D3685" s="4">
        <v>0.39300000000000002</v>
      </c>
    </row>
    <row r="3686" spans="1:4" x14ac:dyDescent="0.3">
      <c r="A3686" s="25">
        <v>0.44354600694444446</v>
      </c>
      <c r="B3686" s="2">
        <f t="shared" si="66"/>
        <v>10.65</v>
      </c>
      <c r="C3686" s="2">
        <v>10.65</v>
      </c>
      <c r="D3686" s="4">
        <v>0.40500000000000003</v>
      </c>
    </row>
    <row r="3687" spans="1:4" x14ac:dyDescent="0.3">
      <c r="A3687" s="25">
        <v>0.4435578356481481</v>
      </c>
      <c r="B3687" s="2">
        <f t="shared" si="66"/>
        <v>10.65</v>
      </c>
      <c r="C3687" s="2">
        <v>10.65</v>
      </c>
      <c r="D3687" s="4">
        <v>0.39300000000000002</v>
      </c>
    </row>
    <row r="3688" spans="1:4" x14ac:dyDescent="0.3">
      <c r="A3688" s="25">
        <v>0.44356951388888893</v>
      </c>
      <c r="B3688" s="2">
        <f t="shared" si="66"/>
        <v>10.65</v>
      </c>
      <c r="C3688" s="2">
        <v>10.65</v>
      </c>
      <c r="D3688" s="4">
        <v>0.40500000000000003</v>
      </c>
    </row>
    <row r="3689" spans="1:4" x14ac:dyDescent="0.3">
      <c r="A3689" s="25">
        <v>0.44358092592592591</v>
      </c>
      <c r="B3689" s="2">
        <f t="shared" si="66"/>
        <v>10.65</v>
      </c>
      <c r="C3689" s="2">
        <v>10.65</v>
      </c>
      <c r="D3689" s="4">
        <v>0.40500000000000003</v>
      </c>
    </row>
    <row r="3690" spans="1:4" x14ac:dyDescent="0.3">
      <c r="A3690" s="25">
        <v>0.44359317129629627</v>
      </c>
      <c r="B3690" s="2">
        <f t="shared" si="66"/>
        <v>10.65</v>
      </c>
      <c r="C3690" s="2">
        <v>10.65</v>
      </c>
      <c r="D3690" s="4">
        <v>0.40500000000000003</v>
      </c>
    </row>
    <row r="3691" spans="1:4" x14ac:dyDescent="0.3">
      <c r="A3691" s="25">
        <v>0.44360465277777783</v>
      </c>
      <c r="B3691" s="2">
        <f t="shared" si="66"/>
        <v>10.65</v>
      </c>
      <c r="C3691" s="2">
        <v>10.65</v>
      </c>
      <c r="D3691" s="4">
        <v>0.40500000000000003</v>
      </c>
    </row>
    <row r="3692" spans="1:4" x14ac:dyDescent="0.3">
      <c r="A3692" s="25">
        <v>0.44361629629629623</v>
      </c>
      <c r="B3692" s="2">
        <f t="shared" si="66"/>
        <v>10.65</v>
      </c>
      <c r="C3692" s="2">
        <v>10.65</v>
      </c>
      <c r="D3692" s="4">
        <v>0.40500000000000003</v>
      </c>
    </row>
    <row r="3693" spans="1:4" x14ac:dyDescent="0.3">
      <c r="A3693" s="25">
        <v>0.44362777777777779</v>
      </c>
      <c r="B3693" s="2">
        <f t="shared" si="66"/>
        <v>10.65</v>
      </c>
      <c r="C3693" s="2">
        <v>10.65</v>
      </c>
      <c r="D3693" s="4">
        <v>0.40500000000000003</v>
      </c>
    </row>
    <row r="3694" spans="1:4" x14ac:dyDescent="0.3">
      <c r="A3694" s="25">
        <v>0.44363946759259254</v>
      </c>
      <c r="B3694" s="2">
        <f t="shared" si="66"/>
        <v>10.65</v>
      </c>
      <c r="C3694" s="2">
        <v>10.65</v>
      </c>
      <c r="D3694" s="4">
        <v>0.40500000000000003</v>
      </c>
    </row>
    <row r="3695" spans="1:4" x14ac:dyDescent="0.3">
      <c r="A3695" s="25">
        <v>0.44365106481481481</v>
      </c>
      <c r="B3695" s="2">
        <f t="shared" si="66"/>
        <v>10.65</v>
      </c>
      <c r="C3695" s="2">
        <v>10.65</v>
      </c>
      <c r="D3695" s="4">
        <v>0.39300000000000002</v>
      </c>
    </row>
    <row r="3696" spans="1:4" x14ac:dyDescent="0.3">
      <c r="A3696" s="25">
        <v>0.44366258101851852</v>
      </c>
      <c r="B3696" s="2">
        <f t="shared" si="66"/>
        <v>10.65</v>
      </c>
      <c r="C3696" s="2">
        <v>10.65</v>
      </c>
      <c r="D3696" s="4">
        <v>0.40500000000000003</v>
      </c>
    </row>
    <row r="3697" spans="1:4" x14ac:dyDescent="0.3">
      <c r="A3697" s="25">
        <v>0.44367472222222221</v>
      </c>
      <c r="B3697" s="2">
        <f t="shared" si="66"/>
        <v>10.65</v>
      </c>
      <c r="C3697" s="2">
        <v>10.65</v>
      </c>
      <c r="D3697" s="4">
        <v>0.39300000000000002</v>
      </c>
    </row>
    <row r="3698" spans="1:4" x14ac:dyDescent="0.3">
      <c r="A3698" s="25">
        <v>0.44368625</v>
      </c>
      <c r="B3698" s="2">
        <f t="shared" si="66"/>
        <v>10.65</v>
      </c>
      <c r="C3698" s="2">
        <v>10.65</v>
      </c>
      <c r="D3698" s="4">
        <v>0.39300000000000002</v>
      </c>
    </row>
    <row r="3699" spans="1:4" x14ac:dyDescent="0.3">
      <c r="A3699" s="25">
        <v>0.44369789351851852</v>
      </c>
      <c r="B3699" s="2">
        <f t="shared" si="66"/>
        <v>10.65</v>
      </c>
      <c r="C3699" s="2">
        <v>10.65</v>
      </c>
      <c r="D3699" s="4">
        <v>0.40500000000000003</v>
      </c>
    </row>
    <row r="3700" spans="1:4" x14ac:dyDescent="0.3">
      <c r="A3700" s="25">
        <v>0.44370936342592593</v>
      </c>
      <c r="B3700" s="2">
        <f t="shared" si="66"/>
        <v>10.65</v>
      </c>
      <c r="C3700" s="2">
        <v>10.65</v>
      </c>
      <c r="D3700" s="4">
        <v>0.39300000000000002</v>
      </c>
    </row>
    <row r="3701" spans="1:4" x14ac:dyDescent="0.3">
      <c r="A3701" s="25">
        <v>0.44372096064814814</v>
      </c>
      <c r="B3701" s="2">
        <f t="shared" si="66"/>
        <v>10.65</v>
      </c>
      <c r="C3701" s="2">
        <v>10.65</v>
      </c>
      <c r="D3701" s="4">
        <v>0.39300000000000002</v>
      </c>
    </row>
    <row r="3702" spans="1:4" x14ac:dyDescent="0.3">
      <c r="A3702" s="25">
        <v>0.44373261574074074</v>
      </c>
      <c r="B3702" s="2">
        <f t="shared" si="66"/>
        <v>10.65</v>
      </c>
      <c r="C3702" s="2">
        <v>10.65</v>
      </c>
      <c r="D3702" s="4">
        <v>0.39300000000000002</v>
      </c>
    </row>
    <row r="3703" spans="1:4" x14ac:dyDescent="0.3">
      <c r="A3703" s="25">
        <v>0.44374479166666669</v>
      </c>
      <c r="B3703" s="2">
        <f t="shared" si="66"/>
        <v>10.65</v>
      </c>
      <c r="C3703" s="2">
        <v>10.65</v>
      </c>
      <c r="D3703" s="4">
        <v>0.40500000000000003</v>
      </c>
    </row>
    <row r="3704" spans="1:4" x14ac:dyDescent="0.3">
      <c r="A3704" s="25">
        <v>0.44375625000000002</v>
      </c>
      <c r="B3704" s="2">
        <f t="shared" si="66"/>
        <v>10.65</v>
      </c>
      <c r="C3704" s="2">
        <v>10.65</v>
      </c>
      <c r="D3704" s="4">
        <v>0.39300000000000002</v>
      </c>
    </row>
    <row r="3705" spans="1:4" x14ac:dyDescent="0.3">
      <c r="A3705" s="25">
        <v>0.44376789351851853</v>
      </c>
      <c r="B3705" s="2">
        <f t="shared" si="66"/>
        <v>10.65</v>
      </c>
      <c r="C3705" s="2">
        <v>10.65</v>
      </c>
      <c r="D3705" s="4">
        <v>0.39300000000000002</v>
      </c>
    </row>
    <row r="3706" spans="1:4" x14ac:dyDescent="0.3">
      <c r="A3706" s="25">
        <v>0.44377947916666666</v>
      </c>
      <c r="B3706" s="2">
        <f t="shared" si="66"/>
        <v>10.65</v>
      </c>
      <c r="C3706" s="2">
        <v>10.65</v>
      </c>
      <c r="D3706" s="4">
        <v>0.39300000000000002</v>
      </c>
    </row>
    <row r="3707" spans="1:4" x14ac:dyDescent="0.3">
      <c r="A3707" s="25">
        <v>0.4437909606481481</v>
      </c>
      <c r="B3707" s="2">
        <f t="shared" si="66"/>
        <v>10.65</v>
      </c>
      <c r="C3707" s="2">
        <v>10.65</v>
      </c>
      <c r="D3707" s="4">
        <v>0.40500000000000003</v>
      </c>
    </row>
    <row r="3708" spans="1:4" x14ac:dyDescent="0.3">
      <c r="A3708" s="25">
        <v>0.44380261574074076</v>
      </c>
      <c r="B3708" s="2">
        <f t="shared" si="66"/>
        <v>10.65</v>
      </c>
      <c r="C3708" s="2">
        <v>10.65</v>
      </c>
      <c r="D3708" s="4">
        <v>0.39300000000000002</v>
      </c>
    </row>
    <row r="3709" spans="1:4" x14ac:dyDescent="0.3">
      <c r="A3709" s="25">
        <v>0.44381417824074071</v>
      </c>
      <c r="B3709" s="2">
        <f t="shared" si="66"/>
        <v>10.65</v>
      </c>
      <c r="C3709" s="2">
        <v>10.65</v>
      </c>
      <c r="D3709" s="4">
        <v>0.39300000000000002</v>
      </c>
    </row>
    <row r="3710" spans="1:4" x14ac:dyDescent="0.3">
      <c r="A3710" s="25">
        <v>0.44382636574074069</v>
      </c>
      <c r="B3710" s="2">
        <f t="shared" si="66"/>
        <v>10.65</v>
      </c>
      <c r="C3710" s="2">
        <v>10.65</v>
      </c>
      <c r="D3710" s="4">
        <v>0.40500000000000003</v>
      </c>
    </row>
    <row r="3711" spans="1:4" x14ac:dyDescent="0.3">
      <c r="A3711" s="25">
        <v>0.44383789351851849</v>
      </c>
      <c r="B3711" s="2">
        <f t="shared" si="66"/>
        <v>10.65</v>
      </c>
      <c r="C3711" s="2">
        <v>10.65</v>
      </c>
      <c r="D3711" s="4">
        <v>0.39300000000000002</v>
      </c>
    </row>
    <row r="3712" spans="1:4" x14ac:dyDescent="0.3">
      <c r="A3712" s="25">
        <v>0.44384946759259258</v>
      </c>
      <c r="B3712" s="2">
        <f t="shared" si="66"/>
        <v>10.65</v>
      </c>
      <c r="C3712" s="2">
        <v>10.65</v>
      </c>
      <c r="D3712" s="4">
        <v>0.39300000000000002</v>
      </c>
    </row>
    <row r="3713" spans="1:4" x14ac:dyDescent="0.3">
      <c r="A3713" s="25">
        <v>0.4438611111111111</v>
      </c>
      <c r="B3713" s="2">
        <f t="shared" si="66"/>
        <v>10.65</v>
      </c>
      <c r="C3713" s="2">
        <v>10.65</v>
      </c>
      <c r="D3713" s="4">
        <v>0.39300000000000002</v>
      </c>
    </row>
    <row r="3714" spans="1:4" x14ac:dyDescent="0.3">
      <c r="A3714" s="25">
        <v>0.44387263888888884</v>
      </c>
      <c r="B3714" s="2">
        <f t="shared" ref="B3714:B3777" si="67">ROUND(HOUR(A3714)+MINUTE(A3714)/60+SECOND(A3714)/3600,2)</f>
        <v>10.65</v>
      </c>
      <c r="C3714" s="2">
        <v>10.65</v>
      </c>
      <c r="D3714" s="4">
        <v>0.39300000000000002</v>
      </c>
    </row>
    <row r="3715" spans="1:4" x14ac:dyDescent="0.3">
      <c r="A3715" s="25">
        <v>0.44388412037037039</v>
      </c>
      <c r="B3715" s="2">
        <f t="shared" si="67"/>
        <v>10.65</v>
      </c>
      <c r="C3715" s="2">
        <v>10.65</v>
      </c>
      <c r="D3715" s="4">
        <v>0.39300000000000002</v>
      </c>
    </row>
    <row r="3716" spans="1:4" x14ac:dyDescent="0.3">
      <c r="A3716" s="25">
        <v>0.44389578703703703</v>
      </c>
      <c r="B3716" s="2">
        <f t="shared" si="67"/>
        <v>10.65</v>
      </c>
      <c r="C3716" s="2">
        <v>10.65</v>
      </c>
      <c r="D3716" s="4">
        <v>0.40500000000000003</v>
      </c>
    </row>
    <row r="3717" spans="1:4" x14ac:dyDescent="0.3">
      <c r="A3717" s="25">
        <v>0.44390796296296298</v>
      </c>
      <c r="B3717" s="2">
        <f t="shared" si="67"/>
        <v>10.65</v>
      </c>
      <c r="C3717" s="2">
        <v>10.65</v>
      </c>
      <c r="D3717" s="4">
        <v>0.39300000000000002</v>
      </c>
    </row>
    <row r="3718" spans="1:4" x14ac:dyDescent="0.3">
      <c r="A3718" s="25">
        <v>0.44391943287037039</v>
      </c>
      <c r="B3718" s="2">
        <f t="shared" si="67"/>
        <v>10.65</v>
      </c>
      <c r="C3718" s="2">
        <v>10.65</v>
      </c>
      <c r="D3718" s="4">
        <v>0.40500000000000003</v>
      </c>
    </row>
    <row r="3719" spans="1:4" x14ac:dyDescent="0.3">
      <c r="A3719" s="25">
        <v>0.44393083333333339</v>
      </c>
      <c r="B3719" s="2">
        <f t="shared" si="67"/>
        <v>10.65</v>
      </c>
      <c r="C3719" s="2">
        <v>10.65</v>
      </c>
      <c r="D3719" s="4">
        <v>0.39300000000000002</v>
      </c>
    </row>
    <row r="3720" spans="1:4" x14ac:dyDescent="0.3">
      <c r="A3720" s="25">
        <v>0.4439426041666667</v>
      </c>
      <c r="B3720" s="2">
        <f t="shared" si="67"/>
        <v>10.65</v>
      </c>
      <c r="C3720" s="2">
        <v>10.65</v>
      </c>
      <c r="D3720" s="4">
        <v>0.40500000000000003</v>
      </c>
    </row>
    <row r="3721" spans="1:4" x14ac:dyDescent="0.3">
      <c r="A3721" s="25">
        <v>0.44395423611111112</v>
      </c>
      <c r="B3721" s="2">
        <f t="shared" si="67"/>
        <v>10.66</v>
      </c>
      <c r="C3721" s="2">
        <v>10.66</v>
      </c>
      <c r="D3721" s="4">
        <v>0.39300000000000002</v>
      </c>
    </row>
    <row r="3722" spans="1:4" x14ac:dyDescent="0.3">
      <c r="A3722" s="25">
        <v>0.44396572916666671</v>
      </c>
      <c r="B3722" s="2">
        <f t="shared" si="67"/>
        <v>10.66</v>
      </c>
      <c r="C3722" s="2">
        <v>10.66</v>
      </c>
      <c r="D3722" s="4">
        <v>0.39300000000000002</v>
      </c>
    </row>
    <row r="3723" spans="1:4" x14ac:dyDescent="0.3">
      <c r="A3723" s="25">
        <v>0.44397785879629625</v>
      </c>
      <c r="B3723" s="2">
        <f t="shared" si="67"/>
        <v>10.66</v>
      </c>
      <c r="C3723" s="2">
        <v>10.66</v>
      </c>
      <c r="D3723" s="4">
        <v>0.39300000000000002</v>
      </c>
    </row>
    <row r="3724" spans="1:4" x14ac:dyDescent="0.3">
      <c r="A3724" s="25">
        <v>0.44398954861111112</v>
      </c>
      <c r="B3724" s="2">
        <f t="shared" si="67"/>
        <v>10.66</v>
      </c>
      <c r="C3724" s="2">
        <v>10.66</v>
      </c>
      <c r="D3724" s="4">
        <v>0.40500000000000003</v>
      </c>
    </row>
    <row r="3725" spans="1:4" x14ac:dyDescent="0.3">
      <c r="A3725" s="25">
        <v>0.44400101851851853</v>
      </c>
      <c r="B3725" s="2">
        <f t="shared" si="67"/>
        <v>10.66</v>
      </c>
      <c r="C3725" s="2">
        <v>10.66</v>
      </c>
      <c r="D3725" s="4">
        <v>0.39300000000000002</v>
      </c>
    </row>
    <row r="3726" spans="1:4" x14ac:dyDescent="0.3">
      <c r="A3726" s="25">
        <v>0.44401256944444445</v>
      </c>
      <c r="B3726" s="2">
        <f t="shared" si="67"/>
        <v>10.66</v>
      </c>
      <c r="C3726" s="2">
        <v>10.66</v>
      </c>
      <c r="D3726" s="4">
        <v>0.39300000000000002</v>
      </c>
    </row>
    <row r="3727" spans="1:4" x14ac:dyDescent="0.3">
      <c r="A3727" s="25">
        <v>0.44402416666666666</v>
      </c>
      <c r="B3727" s="2">
        <f t="shared" si="67"/>
        <v>10.66</v>
      </c>
      <c r="C3727" s="2">
        <v>10.66</v>
      </c>
      <c r="D3727" s="4">
        <v>0.39300000000000002</v>
      </c>
    </row>
    <row r="3728" spans="1:4" x14ac:dyDescent="0.3">
      <c r="A3728" s="25">
        <v>0.44403578703703706</v>
      </c>
      <c r="B3728" s="2">
        <f t="shared" si="67"/>
        <v>10.66</v>
      </c>
      <c r="C3728" s="2">
        <v>10.66</v>
      </c>
      <c r="D3728" s="4">
        <v>0.40500000000000003</v>
      </c>
    </row>
    <row r="3729" spans="1:4" x14ac:dyDescent="0.3">
      <c r="A3729" s="25">
        <v>0.44404743055555551</v>
      </c>
      <c r="B3729" s="2">
        <f t="shared" si="67"/>
        <v>10.66</v>
      </c>
      <c r="C3729" s="2">
        <v>10.66</v>
      </c>
      <c r="D3729" s="4">
        <v>0.39300000000000002</v>
      </c>
    </row>
    <row r="3730" spans="1:4" x14ac:dyDescent="0.3">
      <c r="A3730" s="25">
        <v>0.44405949074074069</v>
      </c>
      <c r="B3730" s="2">
        <f t="shared" si="67"/>
        <v>10.66</v>
      </c>
      <c r="C3730" s="2">
        <v>10.66</v>
      </c>
      <c r="D3730" s="4">
        <v>0.39300000000000002</v>
      </c>
    </row>
    <row r="3731" spans="1:4" x14ac:dyDescent="0.3">
      <c r="A3731" s="25">
        <v>0.44407113425925926</v>
      </c>
      <c r="B3731" s="2">
        <f t="shared" si="67"/>
        <v>10.66</v>
      </c>
      <c r="C3731" s="2">
        <v>10.66</v>
      </c>
      <c r="D3731" s="4">
        <v>0.38100000000000001</v>
      </c>
    </row>
    <row r="3732" spans="1:4" x14ac:dyDescent="0.3">
      <c r="A3732" s="25">
        <v>0.44408265046296297</v>
      </c>
      <c r="B3732" s="2">
        <f t="shared" si="67"/>
        <v>10.66</v>
      </c>
      <c r="C3732" s="2">
        <v>10.66</v>
      </c>
      <c r="D3732" s="4">
        <v>0.39300000000000002</v>
      </c>
    </row>
    <row r="3733" spans="1:4" x14ac:dyDescent="0.3">
      <c r="A3733" s="25">
        <v>0.44409430555555557</v>
      </c>
      <c r="B3733" s="2">
        <f t="shared" si="67"/>
        <v>10.66</v>
      </c>
      <c r="C3733" s="2">
        <v>10.66</v>
      </c>
      <c r="D3733" s="4">
        <v>0.38100000000000001</v>
      </c>
    </row>
    <row r="3734" spans="1:4" x14ac:dyDescent="0.3">
      <c r="A3734" s="25">
        <v>0.44410582175925928</v>
      </c>
      <c r="B3734" s="2">
        <f t="shared" si="67"/>
        <v>10.66</v>
      </c>
      <c r="C3734" s="2">
        <v>10.66</v>
      </c>
      <c r="D3734" s="4">
        <v>0.38100000000000001</v>
      </c>
    </row>
    <row r="3735" spans="1:4" x14ac:dyDescent="0.3">
      <c r="A3735" s="25">
        <v>0.44411734953703708</v>
      </c>
      <c r="B3735" s="2">
        <f t="shared" si="67"/>
        <v>10.66</v>
      </c>
      <c r="C3735" s="2">
        <v>10.66</v>
      </c>
      <c r="D3735" s="4">
        <v>0.38100000000000001</v>
      </c>
    </row>
    <row r="3736" spans="1:4" x14ac:dyDescent="0.3">
      <c r="A3736" s="25">
        <v>0.44412905092592592</v>
      </c>
      <c r="B3736" s="2">
        <f t="shared" si="67"/>
        <v>10.66</v>
      </c>
      <c r="C3736" s="2">
        <v>10.66</v>
      </c>
      <c r="D3736" s="4">
        <v>0.38100000000000001</v>
      </c>
    </row>
    <row r="3737" spans="1:4" x14ac:dyDescent="0.3">
      <c r="A3737" s="25">
        <v>0.44414115740740745</v>
      </c>
      <c r="B3737" s="2">
        <f t="shared" si="67"/>
        <v>10.66</v>
      </c>
      <c r="C3737" s="2">
        <v>10.66</v>
      </c>
      <c r="D3737" s="4">
        <v>0.38100000000000001</v>
      </c>
    </row>
    <row r="3738" spans="1:4" x14ac:dyDescent="0.3">
      <c r="A3738" s="25">
        <v>0.44415239583333332</v>
      </c>
      <c r="B3738" s="2">
        <f t="shared" si="67"/>
        <v>10.66</v>
      </c>
      <c r="C3738" s="2">
        <v>10.66</v>
      </c>
      <c r="D3738" s="4">
        <v>0.39300000000000002</v>
      </c>
    </row>
    <row r="3739" spans="1:4" x14ac:dyDescent="0.3">
      <c r="A3739" s="25">
        <v>0.44416421296296299</v>
      </c>
      <c r="B3739" s="2">
        <f t="shared" si="67"/>
        <v>10.66</v>
      </c>
      <c r="C3739" s="2">
        <v>10.66</v>
      </c>
      <c r="D3739" s="4">
        <v>0.38100000000000001</v>
      </c>
    </row>
    <row r="3740" spans="1:4" x14ac:dyDescent="0.3">
      <c r="A3740" s="25">
        <v>0.44417591435185183</v>
      </c>
      <c r="B3740" s="2">
        <f t="shared" si="67"/>
        <v>10.66</v>
      </c>
      <c r="C3740" s="2">
        <v>10.66</v>
      </c>
      <c r="D3740" s="4">
        <v>0.38100000000000001</v>
      </c>
    </row>
    <row r="3741" spans="1:4" x14ac:dyDescent="0.3">
      <c r="A3741" s="25">
        <v>0.44418738425925924</v>
      </c>
      <c r="B3741" s="2">
        <f t="shared" si="67"/>
        <v>10.66</v>
      </c>
      <c r="C3741" s="2">
        <v>10.66</v>
      </c>
      <c r="D3741" s="4">
        <v>0.39300000000000002</v>
      </c>
    </row>
    <row r="3742" spans="1:4" x14ac:dyDescent="0.3">
      <c r="A3742" s="25">
        <v>0.44419907407407411</v>
      </c>
      <c r="B3742" s="2">
        <f t="shared" si="67"/>
        <v>10.66</v>
      </c>
      <c r="C3742" s="2">
        <v>10.66</v>
      </c>
      <c r="D3742" s="4">
        <v>0.38100000000000001</v>
      </c>
    </row>
    <row r="3743" spans="1:4" x14ac:dyDescent="0.3">
      <c r="A3743" s="25">
        <v>0.44421120370370371</v>
      </c>
      <c r="B3743" s="2">
        <f t="shared" si="67"/>
        <v>10.66</v>
      </c>
      <c r="C3743" s="2">
        <v>10.66</v>
      </c>
      <c r="D3743" s="4">
        <v>0.39300000000000002</v>
      </c>
    </row>
    <row r="3744" spans="1:4" x14ac:dyDescent="0.3">
      <c r="A3744" s="25">
        <v>0.44422274305555559</v>
      </c>
      <c r="B3744" s="2">
        <f t="shared" si="67"/>
        <v>10.66</v>
      </c>
      <c r="C3744" s="2">
        <v>10.66</v>
      </c>
      <c r="D3744" s="4">
        <v>0.39300000000000002</v>
      </c>
    </row>
    <row r="3745" spans="1:4" x14ac:dyDescent="0.3">
      <c r="A3745" s="25">
        <v>0.44423427083333333</v>
      </c>
      <c r="B3745" s="2">
        <f t="shared" si="67"/>
        <v>10.66</v>
      </c>
      <c r="C3745" s="2">
        <v>10.66</v>
      </c>
      <c r="D3745" s="4">
        <v>0.39300000000000002</v>
      </c>
    </row>
    <row r="3746" spans="1:4" x14ac:dyDescent="0.3">
      <c r="A3746" s="25">
        <v>0.44424592592592588</v>
      </c>
      <c r="B3746" s="2">
        <f t="shared" si="67"/>
        <v>10.66</v>
      </c>
      <c r="C3746" s="2">
        <v>10.66</v>
      </c>
      <c r="D3746" s="4">
        <v>0.39300000000000002</v>
      </c>
    </row>
    <row r="3747" spans="1:4" x14ac:dyDescent="0.3">
      <c r="A3747" s="25">
        <v>0.44425746527777782</v>
      </c>
      <c r="B3747" s="2">
        <f t="shared" si="67"/>
        <v>10.66</v>
      </c>
      <c r="C3747" s="2">
        <v>10.66</v>
      </c>
      <c r="D3747" s="4">
        <v>0.39300000000000002</v>
      </c>
    </row>
    <row r="3748" spans="1:4" x14ac:dyDescent="0.3">
      <c r="A3748" s="25">
        <v>0.44426895833333335</v>
      </c>
      <c r="B3748" s="2">
        <f t="shared" si="67"/>
        <v>10.66</v>
      </c>
      <c r="C3748" s="2">
        <v>10.66</v>
      </c>
      <c r="D3748" s="4">
        <v>0.39300000000000002</v>
      </c>
    </row>
    <row r="3749" spans="1:4" x14ac:dyDescent="0.3">
      <c r="A3749" s="25">
        <v>0.44428067129629628</v>
      </c>
      <c r="B3749" s="2">
        <f t="shared" si="67"/>
        <v>10.66</v>
      </c>
      <c r="C3749" s="2">
        <v>10.66</v>
      </c>
      <c r="D3749" s="4">
        <v>0.38100000000000001</v>
      </c>
    </row>
    <row r="3750" spans="1:4" x14ac:dyDescent="0.3">
      <c r="A3750" s="25">
        <v>0.44429274305555549</v>
      </c>
      <c r="B3750" s="2">
        <f t="shared" si="67"/>
        <v>10.66</v>
      </c>
      <c r="C3750" s="2">
        <v>10.66</v>
      </c>
      <c r="D3750" s="4">
        <v>0.39300000000000002</v>
      </c>
    </row>
    <row r="3751" spans="1:4" x14ac:dyDescent="0.3">
      <c r="A3751" s="25">
        <v>0.44430425925925926</v>
      </c>
      <c r="B3751" s="2">
        <f t="shared" si="67"/>
        <v>10.66</v>
      </c>
      <c r="C3751" s="2">
        <v>10.66</v>
      </c>
      <c r="D3751" s="4">
        <v>0.39300000000000002</v>
      </c>
    </row>
    <row r="3752" spans="1:4" x14ac:dyDescent="0.3">
      <c r="A3752" s="25">
        <v>0.44431586805555562</v>
      </c>
      <c r="B3752" s="2">
        <f t="shared" si="67"/>
        <v>10.66</v>
      </c>
      <c r="C3752" s="2">
        <v>10.66</v>
      </c>
      <c r="D3752" s="4">
        <v>0.27700000000000002</v>
      </c>
    </row>
    <row r="3753" spans="1:4" x14ac:dyDescent="0.3">
      <c r="A3753" s="25">
        <v>0.44432752314814816</v>
      </c>
      <c r="B3753" s="2">
        <f t="shared" si="67"/>
        <v>10.66</v>
      </c>
      <c r="C3753" s="2">
        <v>10.66</v>
      </c>
      <c r="D3753" s="4">
        <v>0.127</v>
      </c>
    </row>
    <row r="3754" spans="1:4" x14ac:dyDescent="0.3">
      <c r="A3754" s="25">
        <v>0.44433899305555558</v>
      </c>
      <c r="B3754" s="2">
        <f t="shared" si="67"/>
        <v>10.66</v>
      </c>
      <c r="C3754" s="2">
        <v>10.66</v>
      </c>
      <c r="D3754" s="4">
        <v>8.1000000000000003E-2</v>
      </c>
    </row>
    <row r="3755" spans="1:4" x14ac:dyDescent="0.3">
      <c r="A3755" s="25">
        <v>0.4443506712962963</v>
      </c>
      <c r="B3755" s="2">
        <f t="shared" si="67"/>
        <v>10.66</v>
      </c>
      <c r="C3755" s="2">
        <v>10.66</v>
      </c>
      <c r="D3755" s="4">
        <v>3.5000000000000003E-2</v>
      </c>
    </row>
    <row r="3756" spans="1:4" x14ac:dyDescent="0.3">
      <c r="A3756" s="25">
        <v>0.44436277777777783</v>
      </c>
      <c r="B3756" s="2">
        <f t="shared" si="67"/>
        <v>10.66</v>
      </c>
      <c r="C3756" s="2">
        <v>10.66</v>
      </c>
      <c r="D3756" s="4">
        <v>3.5000000000000003E-2</v>
      </c>
    </row>
    <row r="3757" spans="1:4" x14ac:dyDescent="0.3">
      <c r="A3757" s="25">
        <v>0.44437430555555557</v>
      </c>
      <c r="B3757" s="2">
        <f t="shared" si="67"/>
        <v>10.67</v>
      </c>
      <c r="C3757" s="2">
        <v>10.67</v>
      </c>
      <c r="D3757" s="4">
        <v>0.22</v>
      </c>
    </row>
    <row r="3758" spans="1:4" x14ac:dyDescent="0.3">
      <c r="A3758" s="25">
        <v>0.44438598379629629</v>
      </c>
      <c r="B3758" s="2">
        <f t="shared" si="67"/>
        <v>10.67</v>
      </c>
      <c r="C3758" s="2">
        <v>10.67</v>
      </c>
      <c r="D3758" s="4">
        <v>0.312</v>
      </c>
    </row>
    <row r="3759" spans="1:4" x14ac:dyDescent="0.3">
      <c r="A3759" s="25">
        <v>0.44439747685185188</v>
      </c>
      <c r="B3759" s="2">
        <f t="shared" si="67"/>
        <v>10.67</v>
      </c>
      <c r="C3759" s="2">
        <v>10.67</v>
      </c>
      <c r="D3759" s="4">
        <v>0.38100000000000001</v>
      </c>
    </row>
    <row r="3760" spans="1:4" x14ac:dyDescent="0.3">
      <c r="A3760" s="25">
        <v>0.44440906250000001</v>
      </c>
      <c r="B3760" s="2">
        <f t="shared" si="67"/>
        <v>10.67</v>
      </c>
      <c r="C3760" s="2">
        <v>10.67</v>
      </c>
      <c r="D3760" s="4">
        <v>0.39300000000000002</v>
      </c>
    </row>
    <row r="3761" spans="1:4" x14ac:dyDescent="0.3">
      <c r="A3761" s="25">
        <v>0.44442063657407405</v>
      </c>
      <c r="B3761" s="2">
        <f t="shared" si="67"/>
        <v>10.67</v>
      </c>
      <c r="C3761" s="2">
        <v>10.67</v>
      </c>
      <c r="D3761" s="4">
        <v>0.40500000000000003</v>
      </c>
    </row>
    <row r="3762" spans="1:4" x14ac:dyDescent="0.3">
      <c r="A3762" s="25">
        <v>0.44443282407407408</v>
      </c>
      <c r="B3762" s="2">
        <f t="shared" si="67"/>
        <v>10.67</v>
      </c>
      <c r="C3762" s="2">
        <v>10.67</v>
      </c>
      <c r="D3762" s="4">
        <v>0.40500000000000003</v>
      </c>
    </row>
    <row r="3763" spans="1:4" x14ac:dyDescent="0.3">
      <c r="A3763" s="25">
        <v>0.44444438657407409</v>
      </c>
      <c r="B3763" s="2">
        <f t="shared" si="67"/>
        <v>10.67</v>
      </c>
      <c r="C3763" s="2">
        <v>10.67</v>
      </c>
      <c r="D3763" s="4">
        <v>0.41599999999999998</v>
      </c>
    </row>
    <row r="3764" spans="1:4" x14ac:dyDescent="0.3">
      <c r="A3764" s="25">
        <v>0.44445592592592592</v>
      </c>
      <c r="B3764" s="2">
        <f t="shared" si="67"/>
        <v>10.67</v>
      </c>
      <c r="C3764" s="2">
        <v>10.67</v>
      </c>
      <c r="D3764" s="4">
        <v>0.40500000000000003</v>
      </c>
    </row>
    <row r="3765" spans="1:4" x14ac:dyDescent="0.3">
      <c r="A3765" s="25">
        <v>0.44446745370370366</v>
      </c>
      <c r="B3765" s="2">
        <f t="shared" si="67"/>
        <v>10.67</v>
      </c>
      <c r="C3765" s="2">
        <v>10.67</v>
      </c>
      <c r="D3765" s="4">
        <v>0.40500000000000003</v>
      </c>
    </row>
    <row r="3766" spans="1:4" x14ac:dyDescent="0.3">
      <c r="A3766" s="25">
        <v>0.44447913194444449</v>
      </c>
      <c r="B3766" s="2">
        <f t="shared" si="67"/>
        <v>10.67</v>
      </c>
      <c r="C3766" s="2">
        <v>10.67</v>
      </c>
      <c r="D3766" s="4">
        <v>0.40500000000000003</v>
      </c>
    </row>
    <row r="3767" spans="1:4" x14ac:dyDescent="0.3">
      <c r="A3767" s="25">
        <v>0.44449070601851853</v>
      </c>
      <c r="B3767" s="2">
        <f t="shared" si="67"/>
        <v>10.67</v>
      </c>
      <c r="C3767" s="2">
        <v>10.67</v>
      </c>
      <c r="D3767" s="4">
        <v>0.40500000000000003</v>
      </c>
    </row>
    <row r="3768" spans="1:4" x14ac:dyDescent="0.3">
      <c r="A3768" s="25">
        <v>0.44450215277777777</v>
      </c>
      <c r="B3768" s="2">
        <f t="shared" si="67"/>
        <v>10.67</v>
      </c>
      <c r="C3768" s="2">
        <v>10.67</v>
      </c>
      <c r="D3768" s="4">
        <v>0.40500000000000003</v>
      </c>
    </row>
    <row r="3769" spans="1:4" x14ac:dyDescent="0.3">
      <c r="A3769" s="25">
        <v>0.44451380787037037</v>
      </c>
      <c r="B3769" s="2">
        <f t="shared" si="67"/>
        <v>10.67</v>
      </c>
      <c r="C3769" s="2">
        <v>10.67</v>
      </c>
      <c r="D3769" s="4">
        <v>0.40500000000000003</v>
      </c>
    </row>
    <row r="3770" spans="1:4" x14ac:dyDescent="0.3">
      <c r="A3770" s="25">
        <v>0.44452592592592594</v>
      </c>
      <c r="B3770" s="2">
        <f t="shared" si="67"/>
        <v>10.67</v>
      </c>
      <c r="C3770" s="2">
        <v>10.67</v>
      </c>
      <c r="D3770" s="4">
        <v>0.40500000000000003</v>
      </c>
    </row>
    <row r="3771" spans="1:4" x14ac:dyDescent="0.3">
      <c r="A3771" s="25">
        <v>0.44453758101851848</v>
      </c>
      <c r="B3771" s="2">
        <f t="shared" si="67"/>
        <v>10.67</v>
      </c>
      <c r="C3771" s="2">
        <v>10.67</v>
      </c>
      <c r="D3771" s="4">
        <v>0.40500000000000003</v>
      </c>
    </row>
    <row r="3772" spans="1:4" x14ac:dyDescent="0.3">
      <c r="A3772" s="25">
        <v>0.4445490856481481</v>
      </c>
      <c r="B3772" s="2">
        <f t="shared" si="67"/>
        <v>10.67</v>
      </c>
      <c r="C3772" s="2">
        <v>10.67</v>
      </c>
      <c r="D3772" s="4">
        <v>0.41599999999999998</v>
      </c>
    </row>
    <row r="3773" spans="1:4" x14ac:dyDescent="0.3">
      <c r="A3773" s="25">
        <v>0.44456076388888893</v>
      </c>
      <c r="B3773" s="2">
        <f t="shared" si="67"/>
        <v>10.67</v>
      </c>
      <c r="C3773" s="2">
        <v>10.67</v>
      </c>
      <c r="D3773" s="4">
        <v>0.40500000000000003</v>
      </c>
    </row>
    <row r="3774" spans="1:4" x14ac:dyDescent="0.3">
      <c r="A3774" s="25">
        <v>0.44457229166666667</v>
      </c>
      <c r="B3774" s="2">
        <f t="shared" si="67"/>
        <v>10.67</v>
      </c>
      <c r="C3774" s="2">
        <v>10.67</v>
      </c>
      <c r="D3774" s="4">
        <v>0.39300000000000002</v>
      </c>
    </row>
    <row r="3775" spans="1:4" x14ac:dyDescent="0.3">
      <c r="A3775" s="25">
        <v>0.44458381944444447</v>
      </c>
      <c r="B3775" s="2">
        <f t="shared" si="67"/>
        <v>10.67</v>
      </c>
      <c r="C3775" s="2">
        <v>10.67</v>
      </c>
      <c r="D3775" s="4">
        <v>0.40500000000000003</v>
      </c>
    </row>
    <row r="3776" spans="1:4" x14ac:dyDescent="0.3">
      <c r="A3776" s="25">
        <v>0.44459599537037037</v>
      </c>
      <c r="B3776" s="2">
        <f t="shared" si="67"/>
        <v>10.67</v>
      </c>
      <c r="C3776" s="2">
        <v>10.67</v>
      </c>
      <c r="D3776" s="4">
        <v>0.41599999999999998</v>
      </c>
    </row>
    <row r="3777" spans="1:4" x14ac:dyDescent="0.3">
      <c r="A3777" s="25">
        <v>0.44460765046296297</v>
      </c>
      <c r="B3777" s="2">
        <f t="shared" si="67"/>
        <v>10.67</v>
      </c>
      <c r="C3777" s="2">
        <v>10.67</v>
      </c>
      <c r="D3777" s="4">
        <v>0.39300000000000002</v>
      </c>
    </row>
    <row r="3778" spans="1:4" x14ac:dyDescent="0.3">
      <c r="A3778" s="25">
        <v>0.44461921296296297</v>
      </c>
      <c r="B3778" s="2">
        <f t="shared" ref="B3778:B3841" si="68">ROUND(HOUR(A3778)+MINUTE(A3778)/60+SECOND(A3778)/3600,2)</f>
        <v>10.67</v>
      </c>
      <c r="C3778" s="2">
        <v>10.67</v>
      </c>
      <c r="D3778" s="4">
        <v>0.40500000000000003</v>
      </c>
    </row>
    <row r="3779" spans="1:4" x14ac:dyDescent="0.3">
      <c r="A3779" s="25">
        <v>0.44463069444444442</v>
      </c>
      <c r="B3779" s="2">
        <f t="shared" si="68"/>
        <v>10.67</v>
      </c>
      <c r="C3779" s="2">
        <v>10.67</v>
      </c>
      <c r="D3779" s="4">
        <v>0.40500000000000003</v>
      </c>
    </row>
    <row r="3780" spans="1:4" x14ac:dyDescent="0.3">
      <c r="A3780" s="25">
        <v>0.44464233796296293</v>
      </c>
      <c r="B3780" s="2">
        <f t="shared" si="68"/>
        <v>10.67</v>
      </c>
      <c r="C3780" s="2">
        <v>10.67</v>
      </c>
      <c r="D3780" s="4">
        <v>0.39300000000000002</v>
      </c>
    </row>
    <row r="3781" spans="1:4" x14ac:dyDescent="0.3">
      <c r="A3781" s="25">
        <v>0.44465381944444443</v>
      </c>
      <c r="B3781" s="2">
        <f t="shared" si="68"/>
        <v>10.67</v>
      </c>
      <c r="C3781" s="2">
        <v>10.67</v>
      </c>
      <c r="D3781" s="4">
        <v>0.40500000000000003</v>
      </c>
    </row>
    <row r="3782" spans="1:4" x14ac:dyDescent="0.3">
      <c r="A3782" s="25">
        <v>0.4446657638888889</v>
      </c>
      <c r="B3782" s="2">
        <f t="shared" si="68"/>
        <v>10.67</v>
      </c>
      <c r="C3782" s="2">
        <v>10.67</v>
      </c>
      <c r="D3782" s="4">
        <v>0.39300000000000002</v>
      </c>
    </row>
    <row r="3783" spans="1:4" x14ac:dyDescent="0.3">
      <c r="A3783" s="25">
        <v>0.44467758101851845</v>
      </c>
      <c r="B3783" s="2">
        <f t="shared" si="68"/>
        <v>10.67</v>
      </c>
      <c r="C3783" s="2">
        <v>10.67</v>
      </c>
      <c r="D3783" s="4">
        <v>0.40500000000000003</v>
      </c>
    </row>
    <row r="3784" spans="1:4" x14ac:dyDescent="0.3">
      <c r="A3784" s="25">
        <v>0.44468907407407404</v>
      </c>
      <c r="B3784" s="2">
        <f t="shared" si="68"/>
        <v>10.67</v>
      </c>
      <c r="C3784" s="2">
        <v>10.67</v>
      </c>
      <c r="D3784" s="4">
        <v>0.40500000000000003</v>
      </c>
    </row>
    <row r="3785" spans="1:4" x14ac:dyDescent="0.3">
      <c r="A3785" s="25">
        <v>0.44470075231481476</v>
      </c>
      <c r="B3785" s="2">
        <f t="shared" si="68"/>
        <v>10.67</v>
      </c>
      <c r="C3785" s="2">
        <v>10.67</v>
      </c>
      <c r="D3785" s="4">
        <v>0.40500000000000003</v>
      </c>
    </row>
    <row r="3786" spans="1:4" x14ac:dyDescent="0.3">
      <c r="A3786" s="25">
        <v>0.44471222222222223</v>
      </c>
      <c r="B3786" s="2">
        <f t="shared" si="68"/>
        <v>10.67</v>
      </c>
      <c r="C3786" s="2">
        <v>10.67</v>
      </c>
      <c r="D3786" s="4">
        <v>0.39300000000000002</v>
      </c>
    </row>
    <row r="3787" spans="1:4" x14ac:dyDescent="0.3">
      <c r="A3787" s="25">
        <v>0.44472392361111107</v>
      </c>
      <c r="B3787" s="2">
        <f t="shared" si="68"/>
        <v>10.67</v>
      </c>
      <c r="C3787" s="2">
        <v>10.67</v>
      </c>
      <c r="D3787" s="4">
        <v>0.34699999999999998</v>
      </c>
    </row>
    <row r="3788" spans="1:4" x14ac:dyDescent="0.3">
      <c r="A3788" s="25">
        <v>0.44473537037037036</v>
      </c>
      <c r="B3788" s="2">
        <f t="shared" si="68"/>
        <v>10.67</v>
      </c>
      <c r="C3788" s="2">
        <v>10.67</v>
      </c>
      <c r="D3788" s="4">
        <v>0.32400000000000001</v>
      </c>
    </row>
    <row r="3789" spans="1:4" x14ac:dyDescent="0.3">
      <c r="A3789" s="25">
        <v>0.44474766203703697</v>
      </c>
      <c r="B3789" s="2">
        <f t="shared" si="68"/>
        <v>10.67</v>
      </c>
      <c r="C3789" s="2">
        <v>10.67</v>
      </c>
      <c r="D3789" s="4">
        <v>0.38100000000000001</v>
      </c>
    </row>
    <row r="3790" spans="1:4" x14ac:dyDescent="0.3">
      <c r="A3790" s="25">
        <v>0.44475913194444444</v>
      </c>
      <c r="B3790" s="2">
        <f t="shared" si="68"/>
        <v>10.67</v>
      </c>
      <c r="C3790" s="2">
        <v>10.67</v>
      </c>
      <c r="D3790" s="4">
        <v>0.38100000000000001</v>
      </c>
    </row>
    <row r="3791" spans="1:4" x14ac:dyDescent="0.3">
      <c r="A3791" s="25">
        <v>0.44477072916666666</v>
      </c>
      <c r="B3791" s="2">
        <f t="shared" si="68"/>
        <v>10.67</v>
      </c>
      <c r="C3791" s="2">
        <v>10.67</v>
      </c>
      <c r="D3791" s="4">
        <v>0.39300000000000002</v>
      </c>
    </row>
    <row r="3792" spans="1:4" x14ac:dyDescent="0.3">
      <c r="A3792" s="25">
        <v>0.44478237268518517</v>
      </c>
      <c r="B3792" s="2">
        <f t="shared" si="68"/>
        <v>10.67</v>
      </c>
      <c r="C3792" s="2">
        <v>10.67</v>
      </c>
      <c r="D3792" s="4">
        <v>0.40500000000000003</v>
      </c>
    </row>
    <row r="3793" spans="1:4" x14ac:dyDescent="0.3">
      <c r="A3793" s="25">
        <v>0.44479393518518523</v>
      </c>
      <c r="B3793" s="2">
        <f t="shared" si="68"/>
        <v>10.68</v>
      </c>
      <c r="C3793" s="2">
        <v>10.68</v>
      </c>
      <c r="D3793" s="4">
        <v>0.40500000000000003</v>
      </c>
    </row>
    <row r="3794" spans="1:4" x14ac:dyDescent="0.3">
      <c r="A3794" s="25">
        <v>0.44480540509259259</v>
      </c>
      <c r="B3794" s="2">
        <f t="shared" si="68"/>
        <v>10.68</v>
      </c>
      <c r="C3794" s="2">
        <v>10.68</v>
      </c>
      <c r="D3794" s="4">
        <v>0.39300000000000002</v>
      </c>
    </row>
    <row r="3795" spans="1:4" x14ac:dyDescent="0.3">
      <c r="A3795" s="25">
        <v>0.4448170486111111</v>
      </c>
      <c r="B3795" s="2">
        <f t="shared" si="68"/>
        <v>10.68</v>
      </c>
      <c r="C3795" s="2">
        <v>10.68</v>
      </c>
      <c r="D3795" s="4">
        <v>0.38100000000000001</v>
      </c>
    </row>
    <row r="3796" spans="1:4" x14ac:dyDescent="0.3">
      <c r="A3796" s="25">
        <v>0.44482928240740743</v>
      </c>
      <c r="B3796" s="2">
        <f t="shared" si="68"/>
        <v>10.68</v>
      </c>
      <c r="C3796" s="2">
        <v>10.68</v>
      </c>
      <c r="D3796" s="4">
        <v>0.40500000000000003</v>
      </c>
    </row>
    <row r="3797" spans="1:4" x14ac:dyDescent="0.3">
      <c r="A3797" s="25">
        <v>0.44484081018518518</v>
      </c>
      <c r="B3797" s="2">
        <f t="shared" si="68"/>
        <v>10.68</v>
      </c>
      <c r="C3797" s="2">
        <v>10.68</v>
      </c>
      <c r="D3797" s="4">
        <v>0.39300000000000002</v>
      </c>
    </row>
    <row r="3798" spans="1:4" x14ac:dyDescent="0.3">
      <c r="A3798" s="25">
        <v>0.4448522685185185</v>
      </c>
      <c r="B3798" s="2">
        <f t="shared" si="68"/>
        <v>10.68</v>
      </c>
      <c r="C3798" s="2">
        <v>10.68</v>
      </c>
      <c r="D3798" s="4">
        <v>0.39300000000000002</v>
      </c>
    </row>
    <row r="3799" spans="1:4" x14ac:dyDescent="0.3">
      <c r="A3799" s="25">
        <v>0.44486390046296298</v>
      </c>
      <c r="B3799" s="2">
        <f t="shared" si="68"/>
        <v>10.68</v>
      </c>
      <c r="C3799" s="2">
        <v>10.68</v>
      </c>
      <c r="D3799" s="4">
        <v>0.40500000000000003</v>
      </c>
    </row>
    <row r="3800" spans="1:4" x14ac:dyDescent="0.3">
      <c r="A3800" s="25">
        <v>0.44487541666666663</v>
      </c>
      <c r="B3800" s="2">
        <f t="shared" si="68"/>
        <v>10.68</v>
      </c>
      <c r="C3800" s="2">
        <v>10.68</v>
      </c>
      <c r="D3800" s="4">
        <v>0.39300000000000002</v>
      </c>
    </row>
    <row r="3801" spans="1:4" x14ac:dyDescent="0.3">
      <c r="A3801" s="25">
        <v>0.44488701388888885</v>
      </c>
      <c r="B3801" s="2">
        <f t="shared" si="68"/>
        <v>10.68</v>
      </c>
      <c r="C3801" s="2">
        <v>10.68</v>
      </c>
      <c r="D3801" s="4">
        <v>0.39300000000000002</v>
      </c>
    </row>
    <row r="3802" spans="1:4" x14ac:dyDescent="0.3">
      <c r="A3802" s="25">
        <v>0.44489864583333338</v>
      </c>
      <c r="B3802" s="2">
        <f t="shared" si="68"/>
        <v>10.68</v>
      </c>
      <c r="C3802" s="2">
        <v>10.68</v>
      </c>
      <c r="D3802" s="4">
        <v>0.39300000000000002</v>
      </c>
    </row>
    <row r="3803" spans="1:4" x14ac:dyDescent="0.3">
      <c r="A3803" s="25">
        <v>0.44491078703703707</v>
      </c>
      <c r="B3803" s="2">
        <f t="shared" si="68"/>
        <v>10.68</v>
      </c>
      <c r="C3803" s="2">
        <v>10.68</v>
      </c>
      <c r="D3803" s="4">
        <v>0.40500000000000003</v>
      </c>
    </row>
    <row r="3804" spans="1:4" x14ac:dyDescent="0.3">
      <c r="A3804" s="25">
        <v>0.44492244212962961</v>
      </c>
      <c r="B3804" s="2">
        <f t="shared" si="68"/>
        <v>10.68</v>
      </c>
      <c r="C3804" s="2">
        <v>10.68</v>
      </c>
      <c r="D3804" s="4">
        <v>0.39300000000000002</v>
      </c>
    </row>
    <row r="3805" spans="1:4" x14ac:dyDescent="0.3">
      <c r="A3805" s="25">
        <v>0.44493392361111106</v>
      </c>
      <c r="B3805" s="2">
        <f t="shared" si="68"/>
        <v>10.68</v>
      </c>
      <c r="C3805" s="2">
        <v>10.68</v>
      </c>
      <c r="D3805" s="4">
        <v>0.40500000000000003</v>
      </c>
    </row>
    <row r="3806" spans="1:4" x14ac:dyDescent="0.3">
      <c r="A3806" s="25">
        <v>0.44494542824074079</v>
      </c>
      <c r="B3806" s="2">
        <f t="shared" si="68"/>
        <v>10.68</v>
      </c>
      <c r="C3806" s="2">
        <v>10.68</v>
      </c>
      <c r="D3806" s="4">
        <v>0.39300000000000002</v>
      </c>
    </row>
    <row r="3807" spans="1:4" x14ac:dyDescent="0.3">
      <c r="A3807" s="25">
        <v>0.44495719907407411</v>
      </c>
      <c r="B3807" s="2">
        <f t="shared" si="68"/>
        <v>10.68</v>
      </c>
      <c r="C3807" s="2">
        <v>10.68</v>
      </c>
      <c r="D3807" s="4">
        <v>0.39300000000000002</v>
      </c>
    </row>
    <row r="3808" spans="1:4" x14ac:dyDescent="0.3">
      <c r="A3808" s="25">
        <v>0.44496892361111112</v>
      </c>
      <c r="B3808" s="2">
        <f t="shared" si="68"/>
        <v>10.68</v>
      </c>
      <c r="C3808" s="2">
        <v>10.68</v>
      </c>
      <c r="D3808" s="4">
        <v>0.39300000000000002</v>
      </c>
    </row>
    <row r="3809" spans="1:4" x14ac:dyDescent="0.3">
      <c r="A3809" s="25">
        <v>0.44498043981481478</v>
      </c>
      <c r="B3809" s="2">
        <f t="shared" si="68"/>
        <v>10.68</v>
      </c>
      <c r="C3809" s="2">
        <v>10.68</v>
      </c>
      <c r="D3809" s="4">
        <v>0.40500000000000003</v>
      </c>
    </row>
    <row r="3810" spans="1:4" x14ac:dyDescent="0.3">
      <c r="A3810" s="25">
        <v>0.44499243055555554</v>
      </c>
      <c r="B3810" s="2">
        <f t="shared" si="68"/>
        <v>10.68</v>
      </c>
      <c r="C3810" s="2">
        <v>10.68</v>
      </c>
      <c r="D3810" s="4">
        <v>0.38100000000000001</v>
      </c>
    </row>
    <row r="3811" spans="1:4" x14ac:dyDescent="0.3">
      <c r="A3811" s="25">
        <v>0.44500395833333328</v>
      </c>
      <c r="B3811" s="2">
        <f t="shared" si="68"/>
        <v>10.68</v>
      </c>
      <c r="C3811" s="2">
        <v>10.68</v>
      </c>
      <c r="D3811" s="4">
        <v>0.39300000000000002</v>
      </c>
    </row>
    <row r="3812" spans="1:4" x14ac:dyDescent="0.3">
      <c r="A3812" s="25">
        <v>0.44501562499999997</v>
      </c>
      <c r="B3812" s="2">
        <f t="shared" si="68"/>
        <v>10.68</v>
      </c>
      <c r="C3812" s="2">
        <v>10.68</v>
      </c>
      <c r="D3812" s="4">
        <v>0.40500000000000003</v>
      </c>
    </row>
    <row r="3813" spans="1:4" x14ac:dyDescent="0.3">
      <c r="A3813" s="25">
        <v>0.44502707175925926</v>
      </c>
      <c r="B3813" s="2">
        <f t="shared" si="68"/>
        <v>10.68</v>
      </c>
      <c r="C3813" s="2">
        <v>10.68</v>
      </c>
      <c r="D3813" s="4">
        <v>0.39300000000000002</v>
      </c>
    </row>
    <row r="3814" spans="1:4" x14ac:dyDescent="0.3">
      <c r="A3814" s="25">
        <v>0.44503862268518518</v>
      </c>
      <c r="B3814" s="2">
        <f t="shared" si="68"/>
        <v>10.68</v>
      </c>
      <c r="C3814" s="2">
        <v>10.68</v>
      </c>
      <c r="D3814" s="4">
        <v>0.39300000000000002</v>
      </c>
    </row>
    <row r="3815" spans="1:4" x14ac:dyDescent="0.3">
      <c r="A3815" s="25">
        <v>0.44505028935185187</v>
      </c>
      <c r="B3815" s="2">
        <f t="shared" si="68"/>
        <v>10.68</v>
      </c>
      <c r="C3815" s="2">
        <v>10.68</v>
      </c>
      <c r="D3815" s="4">
        <v>0.39300000000000002</v>
      </c>
    </row>
    <row r="3816" spans="1:4" x14ac:dyDescent="0.3">
      <c r="A3816" s="25">
        <v>0.44506234953703705</v>
      </c>
      <c r="B3816" s="2">
        <f t="shared" si="68"/>
        <v>10.68</v>
      </c>
      <c r="C3816" s="2">
        <v>10.68</v>
      </c>
      <c r="D3816" s="4">
        <v>0.39300000000000002</v>
      </c>
    </row>
    <row r="3817" spans="1:4" x14ac:dyDescent="0.3">
      <c r="A3817" s="25">
        <v>0.44507407407407407</v>
      </c>
      <c r="B3817" s="2">
        <f t="shared" si="68"/>
        <v>10.68</v>
      </c>
      <c r="C3817" s="2">
        <v>10.68</v>
      </c>
      <c r="D3817" s="4">
        <v>0.40500000000000003</v>
      </c>
    </row>
    <row r="3818" spans="1:4" x14ac:dyDescent="0.3">
      <c r="A3818" s="25">
        <v>0.44508552083333336</v>
      </c>
      <c r="B3818" s="2">
        <f t="shared" si="68"/>
        <v>10.68</v>
      </c>
      <c r="C3818" s="2">
        <v>10.68</v>
      </c>
      <c r="D3818" s="4">
        <v>0.39300000000000002</v>
      </c>
    </row>
    <row r="3819" spans="1:4" x14ac:dyDescent="0.3">
      <c r="A3819" s="25">
        <v>0.44509717592592596</v>
      </c>
      <c r="B3819" s="2">
        <f t="shared" si="68"/>
        <v>10.68</v>
      </c>
      <c r="C3819" s="2">
        <v>10.68</v>
      </c>
      <c r="D3819" s="4">
        <v>0.38100000000000001</v>
      </c>
    </row>
    <row r="3820" spans="1:4" x14ac:dyDescent="0.3">
      <c r="A3820" s="25">
        <v>0.4451086226851852</v>
      </c>
      <c r="B3820" s="2">
        <f t="shared" si="68"/>
        <v>10.68</v>
      </c>
      <c r="C3820" s="2">
        <v>10.68</v>
      </c>
      <c r="D3820" s="4">
        <v>0.40500000000000003</v>
      </c>
    </row>
    <row r="3821" spans="1:4" x14ac:dyDescent="0.3">
      <c r="A3821" s="25">
        <v>0.44512032407407409</v>
      </c>
      <c r="B3821" s="2">
        <f t="shared" si="68"/>
        <v>10.68</v>
      </c>
      <c r="C3821" s="2">
        <v>10.68</v>
      </c>
      <c r="D3821" s="4">
        <v>0.39300000000000002</v>
      </c>
    </row>
    <row r="3822" spans="1:4" x14ac:dyDescent="0.3">
      <c r="A3822" s="25">
        <v>0.44513199074074078</v>
      </c>
      <c r="B3822" s="2">
        <f t="shared" si="68"/>
        <v>10.68</v>
      </c>
      <c r="C3822" s="2">
        <v>10.68</v>
      </c>
      <c r="D3822" s="4">
        <v>0.39300000000000002</v>
      </c>
    </row>
    <row r="3823" spans="1:4" x14ac:dyDescent="0.3">
      <c r="A3823" s="25">
        <v>0.44514357638888885</v>
      </c>
      <c r="B3823" s="2">
        <f t="shared" si="68"/>
        <v>10.68</v>
      </c>
      <c r="C3823" s="2">
        <v>10.68</v>
      </c>
      <c r="D3823" s="4">
        <v>0.39300000000000002</v>
      </c>
    </row>
    <row r="3824" spans="1:4" x14ac:dyDescent="0.3">
      <c r="A3824" s="25">
        <v>0.44515554398148144</v>
      </c>
      <c r="B3824" s="2">
        <f t="shared" si="68"/>
        <v>10.68</v>
      </c>
      <c r="C3824" s="2">
        <v>10.68</v>
      </c>
      <c r="D3824" s="4">
        <v>0.39300000000000002</v>
      </c>
    </row>
    <row r="3825" spans="1:4" x14ac:dyDescent="0.3">
      <c r="A3825" s="25">
        <v>0.4451671527777778</v>
      </c>
      <c r="B3825" s="2">
        <f t="shared" si="68"/>
        <v>10.68</v>
      </c>
      <c r="C3825" s="2">
        <v>10.68</v>
      </c>
      <c r="D3825" s="4">
        <v>0.39300000000000002</v>
      </c>
    </row>
    <row r="3826" spans="1:4" x14ac:dyDescent="0.3">
      <c r="A3826" s="25">
        <v>0.44517879629629625</v>
      </c>
      <c r="B3826" s="2">
        <f t="shared" si="68"/>
        <v>10.68</v>
      </c>
      <c r="C3826" s="2">
        <v>10.68</v>
      </c>
      <c r="D3826" s="4">
        <v>0.39300000000000002</v>
      </c>
    </row>
    <row r="3827" spans="1:4" x14ac:dyDescent="0.3">
      <c r="A3827" s="25">
        <v>0.44519032407407411</v>
      </c>
      <c r="B3827" s="2">
        <f t="shared" si="68"/>
        <v>10.68</v>
      </c>
      <c r="C3827" s="2">
        <v>10.68</v>
      </c>
      <c r="D3827" s="4">
        <v>0.39300000000000002</v>
      </c>
    </row>
    <row r="3828" spans="1:4" x14ac:dyDescent="0.3">
      <c r="A3828" s="25">
        <v>0.44520186342592594</v>
      </c>
      <c r="B3828" s="2">
        <f t="shared" si="68"/>
        <v>10.68</v>
      </c>
      <c r="C3828" s="2">
        <v>10.68</v>
      </c>
      <c r="D3828" s="4">
        <v>0.40500000000000003</v>
      </c>
    </row>
    <row r="3829" spans="1:4" x14ac:dyDescent="0.3">
      <c r="A3829" s="25">
        <v>0.44521347222222224</v>
      </c>
      <c r="B3829" s="2">
        <f t="shared" si="68"/>
        <v>10.69</v>
      </c>
      <c r="C3829" s="2">
        <v>10.69</v>
      </c>
      <c r="D3829" s="4">
        <v>0.39300000000000002</v>
      </c>
    </row>
    <row r="3830" spans="1:4" x14ac:dyDescent="0.3">
      <c r="A3830" s="25">
        <v>0.44522567129629631</v>
      </c>
      <c r="B3830" s="2">
        <f t="shared" si="68"/>
        <v>10.69</v>
      </c>
      <c r="C3830" s="2">
        <v>10.69</v>
      </c>
      <c r="D3830" s="4">
        <v>0.39300000000000002</v>
      </c>
    </row>
    <row r="3831" spans="1:4" x14ac:dyDescent="0.3">
      <c r="A3831" s="25">
        <v>0.44523717592592593</v>
      </c>
      <c r="B3831" s="2">
        <f t="shared" si="68"/>
        <v>10.69</v>
      </c>
      <c r="C3831" s="2">
        <v>10.69</v>
      </c>
      <c r="D3831" s="4">
        <v>0.39300000000000002</v>
      </c>
    </row>
    <row r="3832" spans="1:4" x14ac:dyDescent="0.3">
      <c r="A3832" s="25">
        <v>0.44524871527777782</v>
      </c>
      <c r="B3832" s="2">
        <f t="shared" si="68"/>
        <v>10.69</v>
      </c>
      <c r="C3832" s="2">
        <v>10.69</v>
      </c>
      <c r="D3832" s="4">
        <v>0.38100000000000001</v>
      </c>
    </row>
    <row r="3833" spans="1:4" x14ac:dyDescent="0.3">
      <c r="A3833" s="25">
        <v>0.44526030092592589</v>
      </c>
      <c r="B3833" s="2">
        <f t="shared" si="68"/>
        <v>10.69</v>
      </c>
      <c r="C3833" s="2">
        <v>10.69</v>
      </c>
      <c r="D3833" s="4">
        <v>0.39300000000000002</v>
      </c>
    </row>
    <row r="3834" spans="1:4" x14ac:dyDescent="0.3">
      <c r="A3834" s="25">
        <v>0.44527199074074075</v>
      </c>
      <c r="B3834" s="2">
        <f t="shared" si="68"/>
        <v>10.69</v>
      </c>
      <c r="C3834" s="2">
        <v>10.69</v>
      </c>
      <c r="D3834" s="4">
        <v>0.39300000000000002</v>
      </c>
    </row>
    <row r="3835" spans="1:4" x14ac:dyDescent="0.3">
      <c r="A3835" s="25">
        <v>0.4452837731481481</v>
      </c>
      <c r="B3835" s="2">
        <f t="shared" si="68"/>
        <v>10.69</v>
      </c>
      <c r="C3835" s="2">
        <v>10.69</v>
      </c>
      <c r="D3835" s="4">
        <v>0.39300000000000002</v>
      </c>
    </row>
    <row r="3836" spans="1:4" x14ac:dyDescent="0.3">
      <c r="A3836" s="25">
        <v>0.44529510416666668</v>
      </c>
      <c r="B3836" s="2">
        <f t="shared" si="68"/>
        <v>10.69</v>
      </c>
      <c r="C3836" s="2">
        <v>10.69</v>
      </c>
      <c r="D3836" s="4">
        <v>0.39300000000000002</v>
      </c>
    </row>
    <row r="3837" spans="1:4" x14ac:dyDescent="0.3">
      <c r="A3837" s="25">
        <v>0.44530723379629628</v>
      </c>
      <c r="B3837" s="2">
        <f t="shared" si="68"/>
        <v>10.69</v>
      </c>
      <c r="C3837" s="2">
        <v>10.69</v>
      </c>
      <c r="D3837" s="4">
        <v>0.39300000000000002</v>
      </c>
    </row>
    <row r="3838" spans="1:4" x14ac:dyDescent="0.3">
      <c r="A3838" s="25">
        <v>0.44531871527777772</v>
      </c>
      <c r="B3838" s="2">
        <f t="shared" si="68"/>
        <v>10.69</v>
      </c>
      <c r="C3838" s="2">
        <v>10.69</v>
      </c>
      <c r="D3838" s="4">
        <v>0.39300000000000002</v>
      </c>
    </row>
    <row r="3839" spans="1:4" x14ac:dyDescent="0.3">
      <c r="A3839" s="25">
        <v>0.44533032407407408</v>
      </c>
      <c r="B3839" s="2">
        <f t="shared" si="68"/>
        <v>10.69</v>
      </c>
      <c r="C3839" s="2">
        <v>10.69</v>
      </c>
      <c r="D3839" s="4">
        <v>0.39300000000000002</v>
      </c>
    </row>
    <row r="3840" spans="1:4" x14ac:dyDescent="0.3">
      <c r="A3840" s="25">
        <v>0.44534193287037033</v>
      </c>
      <c r="B3840" s="2">
        <f t="shared" si="68"/>
        <v>10.69</v>
      </c>
      <c r="C3840" s="2">
        <v>10.69</v>
      </c>
      <c r="D3840" s="4">
        <v>0.39300000000000002</v>
      </c>
    </row>
    <row r="3841" spans="1:4" x14ac:dyDescent="0.3">
      <c r="A3841" s="25">
        <v>0.44535344907407409</v>
      </c>
      <c r="B3841" s="2">
        <f t="shared" si="68"/>
        <v>10.69</v>
      </c>
      <c r="C3841" s="2">
        <v>10.69</v>
      </c>
      <c r="D3841" s="4">
        <v>0.39300000000000002</v>
      </c>
    </row>
    <row r="3842" spans="1:4" x14ac:dyDescent="0.3">
      <c r="A3842" s="25">
        <v>0.44536511574074078</v>
      </c>
      <c r="B3842" s="2">
        <f t="shared" ref="B3842:B3905" si="69">ROUND(HOUR(A3842)+MINUTE(A3842)/60+SECOND(A3842)/3600,2)</f>
        <v>10.69</v>
      </c>
      <c r="C3842" s="2">
        <v>10.69</v>
      </c>
      <c r="D3842" s="4">
        <v>0.39300000000000002</v>
      </c>
    </row>
    <row r="3843" spans="1:4" x14ac:dyDescent="0.3">
      <c r="A3843" s="25">
        <v>0.44537681712962962</v>
      </c>
      <c r="B3843" s="2">
        <f t="shared" si="69"/>
        <v>10.69</v>
      </c>
      <c r="C3843" s="2">
        <v>10.69</v>
      </c>
      <c r="D3843" s="4">
        <v>0.39300000000000002</v>
      </c>
    </row>
    <row r="3844" spans="1:4" x14ac:dyDescent="0.3">
      <c r="A3844" s="25">
        <v>0.44538888888888889</v>
      </c>
      <c r="B3844" s="2">
        <f t="shared" si="69"/>
        <v>10.69</v>
      </c>
      <c r="C3844" s="2">
        <v>10.69</v>
      </c>
      <c r="D3844" s="4">
        <v>0.39300000000000002</v>
      </c>
    </row>
    <row r="3845" spans="1:4" x14ac:dyDescent="0.3">
      <c r="A3845" s="25">
        <v>0.44540033564814813</v>
      </c>
      <c r="B3845" s="2">
        <f t="shared" si="69"/>
        <v>10.69</v>
      </c>
      <c r="C3845" s="2">
        <v>10.69</v>
      </c>
      <c r="D3845" s="4">
        <v>0.39300000000000002</v>
      </c>
    </row>
    <row r="3846" spans="1:4" x14ac:dyDescent="0.3">
      <c r="A3846" s="25">
        <v>0.44541204861111111</v>
      </c>
      <c r="B3846" s="2">
        <f t="shared" si="69"/>
        <v>10.69</v>
      </c>
      <c r="C3846" s="2">
        <v>10.69</v>
      </c>
      <c r="D3846" s="4">
        <v>0.39300000000000002</v>
      </c>
    </row>
    <row r="3847" spans="1:4" x14ac:dyDescent="0.3">
      <c r="A3847" s="25">
        <v>0.44542349537037035</v>
      </c>
      <c r="B3847" s="2">
        <f t="shared" si="69"/>
        <v>10.69</v>
      </c>
      <c r="C3847" s="2">
        <v>10.69</v>
      </c>
      <c r="D3847" s="4">
        <v>0.39300000000000002</v>
      </c>
    </row>
    <row r="3848" spans="1:4" x14ac:dyDescent="0.3">
      <c r="A3848" s="25">
        <v>0.445435150462963</v>
      </c>
      <c r="B3848" s="2">
        <f t="shared" si="69"/>
        <v>10.69</v>
      </c>
      <c r="C3848" s="2">
        <v>10.69</v>
      </c>
      <c r="D3848" s="4">
        <v>0.39300000000000002</v>
      </c>
    </row>
    <row r="3849" spans="1:4" x14ac:dyDescent="0.3">
      <c r="A3849" s="25">
        <v>0.44544725694444443</v>
      </c>
      <c r="B3849" s="2">
        <f t="shared" si="69"/>
        <v>10.69</v>
      </c>
      <c r="C3849" s="2">
        <v>10.69</v>
      </c>
      <c r="D3849" s="4">
        <v>0.39300000000000002</v>
      </c>
    </row>
    <row r="3850" spans="1:4" x14ac:dyDescent="0.3">
      <c r="A3850" s="25">
        <v>0.44545878472222228</v>
      </c>
      <c r="B3850" s="2">
        <f t="shared" si="69"/>
        <v>10.69</v>
      </c>
      <c r="C3850" s="2">
        <v>10.69</v>
      </c>
      <c r="D3850" s="4">
        <v>0.39300000000000002</v>
      </c>
    </row>
    <row r="3851" spans="1:4" x14ac:dyDescent="0.3">
      <c r="A3851" s="25">
        <v>0.44547032407407405</v>
      </c>
      <c r="B3851" s="2">
        <f t="shared" si="69"/>
        <v>10.69</v>
      </c>
      <c r="C3851" s="2">
        <v>10.69</v>
      </c>
      <c r="D3851" s="4">
        <v>0.38100000000000001</v>
      </c>
    </row>
    <row r="3852" spans="1:4" x14ac:dyDescent="0.3">
      <c r="A3852" s="25">
        <v>0.44548203703703704</v>
      </c>
      <c r="B3852" s="2">
        <f t="shared" si="69"/>
        <v>10.69</v>
      </c>
      <c r="C3852" s="2">
        <v>10.69</v>
      </c>
      <c r="D3852" s="4">
        <v>0.38100000000000001</v>
      </c>
    </row>
    <row r="3853" spans="1:4" x14ac:dyDescent="0.3">
      <c r="A3853" s="25">
        <v>0.44549350694444445</v>
      </c>
      <c r="B3853" s="2">
        <f t="shared" si="69"/>
        <v>10.69</v>
      </c>
      <c r="C3853" s="2">
        <v>10.69</v>
      </c>
      <c r="D3853" s="4">
        <v>0.38100000000000001</v>
      </c>
    </row>
    <row r="3854" spans="1:4" x14ac:dyDescent="0.3">
      <c r="A3854" s="25">
        <v>0.4455050231481481</v>
      </c>
      <c r="B3854" s="2">
        <f t="shared" si="69"/>
        <v>10.69</v>
      </c>
      <c r="C3854" s="2">
        <v>10.69</v>
      </c>
      <c r="D3854" s="4">
        <v>0.38100000000000001</v>
      </c>
    </row>
    <row r="3855" spans="1:4" x14ac:dyDescent="0.3">
      <c r="A3855" s="25">
        <v>0.44551673611111114</v>
      </c>
      <c r="B3855" s="2">
        <f t="shared" si="69"/>
        <v>10.69</v>
      </c>
      <c r="C3855" s="2">
        <v>10.69</v>
      </c>
      <c r="D3855" s="4">
        <v>0.38100000000000001</v>
      </c>
    </row>
    <row r="3856" spans="1:4" x14ac:dyDescent="0.3">
      <c r="A3856" s="25">
        <v>0.44552876157407406</v>
      </c>
      <c r="B3856" s="2">
        <f t="shared" si="69"/>
        <v>10.69</v>
      </c>
      <c r="C3856" s="2">
        <v>10.69</v>
      </c>
      <c r="D3856" s="4">
        <v>0.38100000000000001</v>
      </c>
    </row>
    <row r="3857" spans="1:4" x14ac:dyDescent="0.3">
      <c r="A3857" s="25">
        <v>0.44554045138888887</v>
      </c>
      <c r="B3857" s="2">
        <f t="shared" si="69"/>
        <v>10.69</v>
      </c>
      <c r="C3857" s="2">
        <v>10.69</v>
      </c>
      <c r="D3857" s="4">
        <v>0.38100000000000001</v>
      </c>
    </row>
    <row r="3858" spans="1:4" x14ac:dyDescent="0.3">
      <c r="A3858" s="25">
        <v>0.44555190972222219</v>
      </c>
      <c r="B3858" s="2">
        <f t="shared" si="69"/>
        <v>10.69</v>
      </c>
      <c r="C3858" s="2">
        <v>10.69</v>
      </c>
      <c r="D3858" s="4">
        <v>0.38100000000000001</v>
      </c>
    </row>
    <row r="3859" spans="1:4" x14ac:dyDescent="0.3">
      <c r="A3859" s="25">
        <v>0.44556363425925921</v>
      </c>
      <c r="B3859" s="2">
        <f t="shared" si="69"/>
        <v>10.69</v>
      </c>
      <c r="C3859" s="2">
        <v>10.69</v>
      </c>
      <c r="D3859" s="4">
        <v>0.39300000000000002</v>
      </c>
    </row>
    <row r="3860" spans="1:4" x14ac:dyDescent="0.3">
      <c r="A3860" s="25">
        <v>0.44557516203703706</v>
      </c>
      <c r="B3860" s="2">
        <f t="shared" si="69"/>
        <v>10.69</v>
      </c>
      <c r="C3860" s="2">
        <v>10.69</v>
      </c>
      <c r="D3860" s="4">
        <v>0.38100000000000001</v>
      </c>
    </row>
    <row r="3861" spans="1:4" x14ac:dyDescent="0.3">
      <c r="A3861" s="25">
        <v>0.44558668981481486</v>
      </c>
      <c r="B3861" s="2">
        <f t="shared" si="69"/>
        <v>10.69</v>
      </c>
      <c r="C3861" s="2">
        <v>10.69</v>
      </c>
      <c r="D3861" s="4">
        <v>0.38100000000000001</v>
      </c>
    </row>
    <row r="3862" spans="1:4" x14ac:dyDescent="0.3">
      <c r="A3862" s="25">
        <v>0.44559835648148144</v>
      </c>
      <c r="B3862" s="2">
        <f t="shared" si="69"/>
        <v>10.69</v>
      </c>
      <c r="C3862" s="2">
        <v>10.69</v>
      </c>
      <c r="D3862" s="4">
        <v>0.38100000000000001</v>
      </c>
    </row>
    <row r="3863" spans="1:4" x14ac:dyDescent="0.3">
      <c r="A3863" s="25">
        <v>0.4456103935185185</v>
      </c>
      <c r="B3863" s="2">
        <f t="shared" si="69"/>
        <v>10.69</v>
      </c>
      <c r="C3863" s="2">
        <v>10.69</v>
      </c>
      <c r="D3863" s="4">
        <v>0.37</v>
      </c>
    </row>
    <row r="3864" spans="1:4" x14ac:dyDescent="0.3">
      <c r="A3864" s="25">
        <v>0.44562197916666668</v>
      </c>
      <c r="B3864" s="2">
        <f t="shared" si="69"/>
        <v>10.7</v>
      </c>
      <c r="C3864" s="2">
        <v>10.7</v>
      </c>
      <c r="D3864" s="4">
        <v>0.37</v>
      </c>
    </row>
    <row r="3865" spans="1:4" x14ac:dyDescent="0.3">
      <c r="A3865" s="25">
        <v>0.44563362268518519</v>
      </c>
      <c r="B3865" s="2">
        <f t="shared" si="69"/>
        <v>10.7</v>
      </c>
      <c r="C3865" s="2">
        <v>10.7</v>
      </c>
      <c r="D3865" s="4">
        <v>0.37</v>
      </c>
    </row>
    <row r="3866" spans="1:4" x14ac:dyDescent="0.3">
      <c r="A3866" s="25">
        <v>0.44564515046296299</v>
      </c>
      <c r="B3866" s="2">
        <f t="shared" si="69"/>
        <v>10.7</v>
      </c>
      <c r="C3866" s="2">
        <v>10.7</v>
      </c>
      <c r="D3866" s="4">
        <v>0.38100000000000001</v>
      </c>
    </row>
    <row r="3867" spans="1:4" x14ac:dyDescent="0.3">
      <c r="A3867" s="25">
        <v>0.44565677083333338</v>
      </c>
      <c r="B3867" s="2">
        <f t="shared" si="69"/>
        <v>10.7</v>
      </c>
      <c r="C3867" s="2">
        <v>10.7</v>
      </c>
      <c r="D3867" s="4">
        <v>0.38100000000000001</v>
      </c>
    </row>
    <row r="3868" spans="1:4" x14ac:dyDescent="0.3">
      <c r="A3868" s="25">
        <v>0.44566891203703707</v>
      </c>
      <c r="B3868" s="2">
        <f t="shared" si="69"/>
        <v>10.7</v>
      </c>
      <c r="C3868" s="2">
        <v>10.7</v>
      </c>
      <c r="D3868" s="4">
        <v>0.39300000000000002</v>
      </c>
    </row>
    <row r="3869" spans="1:4" x14ac:dyDescent="0.3">
      <c r="A3869" s="25">
        <v>0.44567997685185184</v>
      </c>
      <c r="B3869" s="2">
        <f t="shared" si="69"/>
        <v>10.7</v>
      </c>
      <c r="C3869" s="2">
        <v>10.7</v>
      </c>
      <c r="D3869" s="4">
        <v>0.39300000000000002</v>
      </c>
    </row>
    <row r="3870" spans="1:4" x14ac:dyDescent="0.3">
      <c r="A3870" s="25">
        <v>0.44569212962962967</v>
      </c>
      <c r="B3870" s="2">
        <f t="shared" si="69"/>
        <v>10.7</v>
      </c>
      <c r="C3870" s="2">
        <v>10.7</v>
      </c>
      <c r="D3870" s="4">
        <v>0.38100000000000001</v>
      </c>
    </row>
    <row r="3871" spans="1:4" x14ac:dyDescent="0.3">
      <c r="A3871" s="25">
        <v>0.44570356481481482</v>
      </c>
      <c r="B3871" s="2">
        <f t="shared" si="69"/>
        <v>10.7</v>
      </c>
      <c r="C3871" s="2">
        <v>10.7</v>
      </c>
      <c r="D3871" s="4">
        <v>0.38100000000000001</v>
      </c>
    </row>
    <row r="3872" spans="1:4" x14ac:dyDescent="0.3">
      <c r="A3872" s="25">
        <v>0.44571523148148151</v>
      </c>
      <c r="B3872" s="2">
        <f t="shared" si="69"/>
        <v>10.7</v>
      </c>
      <c r="C3872" s="2">
        <v>10.7</v>
      </c>
      <c r="D3872" s="4">
        <v>0.37</v>
      </c>
    </row>
    <row r="3873" spans="1:4" x14ac:dyDescent="0.3">
      <c r="A3873" s="25">
        <v>0.44572668981481484</v>
      </c>
      <c r="B3873" s="2">
        <f t="shared" si="69"/>
        <v>10.7</v>
      </c>
      <c r="C3873" s="2">
        <v>10.7</v>
      </c>
      <c r="D3873" s="4">
        <v>0.38100000000000001</v>
      </c>
    </row>
    <row r="3874" spans="1:4" x14ac:dyDescent="0.3">
      <c r="A3874" s="25">
        <v>0.44573841435185185</v>
      </c>
      <c r="B3874" s="2">
        <f t="shared" si="69"/>
        <v>10.7</v>
      </c>
      <c r="C3874" s="2">
        <v>10.7</v>
      </c>
      <c r="D3874" s="4">
        <v>0.38100000000000001</v>
      </c>
    </row>
    <row r="3875" spans="1:4" x14ac:dyDescent="0.3">
      <c r="A3875" s="25">
        <v>0.44575053240740736</v>
      </c>
      <c r="B3875" s="2">
        <f t="shared" si="69"/>
        <v>10.7</v>
      </c>
      <c r="C3875" s="2">
        <v>10.7</v>
      </c>
      <c r="D3875" s="4">
        <v>0.39300000000000002</v>
      </c>
    </row>
    <row r="3876" spans="1:4" x14ac:dyDescent="0.3">
      <c r="A3876" s="25">
        <v>0.44576197916666666</v>
      </c>
      <c r="B3876" s="2">
        <f t="shared" si="69"/>
        <v>10.7</v>
      </c>
      <c r="C3876" s="2">
        <v>10.7</v>
      </c>
      <c r="D3876" s="4">
        <v>0.39300000000000002</v>
      </c>
    </row>
    <row r="3877" spans="1:4" x14ac:dyDescent="0.3">
      <c r="A3877" s="25">
        <v>0.44577365740740738</v>
      </c>
      <c r="B3877" s="2">
        <f t="shared" si="69"/>
        <v>10.7</v>
      </c>
      <c r="C3877" s="2">
        <v>10.7</v>
      </c>
      <c r="D3877" s="4">
        <v>0.39300000000000002</v>
      </c>
    </row>
    <row r="3878" spans="1:4" x14ac:dyDescent="0.3">
      <c r="A3878" s="25">
        <v>0.44578518518518512</v>
      </c>
      <c r="B3878" s="2">
        <f t="shared" si="69"/>
        <v>10.7</v>
      </c>
      <c r="C3878" s="2">
        <v>10.7</v>
      </c>
      <c r="D3878" s="4">
        <v>0.38100000000000001</v>
      </c>
    </row>
    <row r="3879" spans="1:4" x14ac:dyDescent="0.3">
      <c r="A3879" s="25">
        <v>0.44579672453703706</v>
      </c>
      <c r="B3879" s="2">
        <f t="shared" si="69"/>
        <v>10.7</v>
      </c>
      <c r="C3879" s="2">
        <v>10.7</v>
      </c>
      <c r="D3879" s="4">
        <v>0.39300000000000002</v>
      </c>
    </row>
    <row r="3880" spans="1:4" x14ac:dyDescent="0.3">
      <c r="A3880" s="25">
        <v>0.44580827546296298</v>
      </c>
      <c r="B3880" s="2">
        <f t="shared" si="69"/>
        <v>10.7</v>
      </c>
      <c r="C3880" s="2">
        <v>10.7</v>
      </c>
      <c r="D3880" s="4">
        <v>0.38100000000000001</v>
      </c>
    </row>
    <row r="3881" spans="1:4" x14ac:dyDescent="0.3">
      <c r="A3881" s="25">
        <v>0.44582001157407408</v>
      </c>
      <c r="B3881" s="2">
        <f t="shared" si="69"/>
        <v>10.7</v>
      </c>
      <c r="C3881" s="2">
        <v>10.7</v>
      </c>
      <c r="D3881" s="4">
        <v>0.38100000000000001</v>
      </c>
    </row>
    <row r="3882" spans="1:4" x14ac:dyDescent="0.3">
      <c r="A3882" s="25">
        <v>0.44583159722222221</v>
      </c>
      <c r="B3882" s="2">
        <f t="shared" si="69"/>
        <v>10.7</v>
      </c>
      <c r="C3882" s="2">
        <v>10.7</v>
      </c>
      <c r="D3882" s="4">
        <v>0.38100000000000001</v>
      </c>
    </row>
    <row r="3883" spans="1:4" x14ac:dyDescent="0.3">
      <c r="A3883" s="25">
        <v>0.4458436921296296</v>
      </c>
      <c r="B3883" s="2">
        <f t="shared" si="69"/>
        <v>10.7</v>
      </c>
      <c r="C3883" s="2">
        <v>10.7</v>
      </c>
      <c r="D3883" s="4">
        <v>0.38100000000000001</v>
      </c>
    </row>
    <row r="3884" spans="1:4" x14ac:dyDescent="0.3">
      <c r="A3884" s="25">
        <v>0.44585515046296298</v>
      </c>
      <c r="B3884" s="2">
        <f t="shared" si="69"/>
        <v>10.7</v>
      </c>
      <c r="C3884" s="2">
        <v>10.7</v>
      </c>
      <c r="D3884" s="4">
        <v>0.39300000000000002</v>
      </c>
    </row>
    <row r="3885" spans="1:4" x14ac:dyDescent="0.3">
      <c r="A3885" s="25">
        <v>0.44586680555555558</v>
      </c>
      <c r="B3885" s="2">
        <f t="shared" si="69"/>
        <v>10.7</v>
      </c>
      <c r="C3885" s="2">
        <v>10.7</v>
      </c>
      <c r="D3885" s="4">
        <v>0.39300000000000002</v>
      </c>
    </row>
    <row r="3886" spans="1:4" x14ac:dyDescent="0.3">
      <c r="A3886" s="25">
        <v>0.44587836805555559</v>
      </c>
      <c r="B3886" s="2">
        <f t="shared" si="69"/>
        <v>10.7</v>
      </c>
      <c r="C3886" s="2">
        <v>10.7</v>
      </c>
      <c r="D3886" s="4">
        <v>0.38100000000000001</v>
      </c>
    </row>
    <row r="3887" spans="1:4" x14ac:dyDescent="0.3">
      <c r="A3887" s="25">
        <v>0.44588988425925924</v>
      </c>
      <c r="B3887" s="2">
        <f t="shared" si="69"/>
        <v>10.7</v>
      </c>
      <c r="C3887" s="2">
        <v>10.7</v>
      </c>
      <c r="D3887" s="4">
        <v>0.39300000000000002</v>
      </c>
    </row>
    <row r="3888" spans="1:4" x14ac:dyDescent="0.3">
      <c r="A3888" s="25">
        <v>0.4459015740740741</v>
      </c>
      <c r="B3888" s="2">
        <f t="shared" si="69"/>
        <v>10.7</v>
      </c>
      <c r="C3888" s="2">
        <v>10.7</v>
      </c>
      <c r="D3888" s="4">
        <v>0.39300000000000002</v>
      </c>
    </row>
    <row r="3889" spans="1:4" x14ac:dyDescent="0.3">
      <c r="A3889" s="25">
        <v>0.44591370370370376</v>
      </c>
      <c r="B3889" s="2">
        <f t="shared" si="69"/>
        <v>10.7</v>
      </c>
      <c r="C3889" s="2">
        <v>10.7</v>
      </c>
      <c r="D3889" s="4">
        <v>0.38100000000000001</v>
      </c>
    </row>
    <row r="3890" spans="1:4" x14ac:dyDescent="0.3">
      <c r="A3890" s="25">
        <v>0.44592532407407404</v>
      </c>
      <c r="B3890" s="2">
        <f t="shared" si="69"/>
        <v>10.7</v>
      </c>
      <c r="C3890" s="2">
        <v>10.7</v>
      </c>
      <c r="D3890" s="4">
        <v>0.38100000000000001</v>
      </c>
    </row>
    <row r="3891" spans="1:4" x14ac:dyDescent="0.3">
      <c r="A3891" s="25">
        <v>0.44593679398148145</v>
      </c>
      <c r="B3891" s="2">
        <f t="shared" si="69"/>
        <v>10.7</v>
      </c>
      <c r="C3891" s="2">
        <v>10.7</v>
      </c>
      <c r="D3891" s="4">
        <v>0.38100000000000001</v>
      </c>
    </row>
    <row r="3892" spans="1:4" x14ac:dyDescent="0.3">
      <c r="A3892" s="25">
        <v>0.4459484490740741</v>
      </c>
      <c r="B3892" s="2">
        <f t="shared" si="69"/>
        <v>10.7</v>
      </c>
      <c r="C3892" s="2">
        <v>10.7</v>
      </c>
      <c r="D3892" s="4">
        <v>0.38100000000000001</v>
      </c>
    </row>
    <row r="3893" spans="1:4" x14ac:dyDescent="0.3">
      <c r="A3893" s="25">
        <v>0.44595991898148146</v>
      </c>
      <c r="B3893" s="2">
        <f t="shared" si="69"/>
        <v>10.7</v>
      </c>
      <c r="C3893" s="2">
        <v>10.7</v>
      </c>
      <c r="D3893" s="4">
        <v>0.38100000000000001</v>
      </c>
    </row>
    <row r="3894" spans="1:4" x14ac:dyDescent="0.3">
      <c r="A3894" s="25">
        <v>0.44597156249999997</v>
      </c>
      <c r="B3894" s="2">
        <f t="shared" si="69"/>
        <v>10.7</v>
      </c>
      <c r="C3894" s="2">
        <v>10.7</v>
      </c>
      <c r="D3894" s="4">
        <v>0.39300000000000002</v>
      </c>
    </row>
    <row r="3895" spans="1:4" x14ac:dyDescent="0.3">
      <c r="A3895" s="25">
        <v>0.44598317129629633</v>
      </c>
      <c r="B3895" s="2">
        <f t="shared" si="69"/>
        <v>10.7</v>
      </c>
      <c r="C3895" s="2">
        <v>10.7</v>
      </c>
      <c r="D3895" s="4">
        <v>0.38100000000000001</v>
      </c>
    </row>
    <row r="3896" spans="1:4" x14ac:dyDescent="0.3">
      <c r="A3896" s="25">
        <v>0.44599530092592593</v>
      </c>
      <c r="B3896" s="2">
        <f t="shared" si="69"/>
        <v>10.7</v>
      </c>
      <c r="C3896" s="2">
        <v>10.7</v>
      </c>
      <c r="D3896" s="4">
        <v>0.39300000000000002</v>
      </c>
    </row>
    <row r="3897" spans="1:4" x14ac:dyDescent="0.3">
      <c r="A3897" s="25">
        <v>0.44600688657407411</v>
      </c>
      <c r="B3897" s="2">
        <f t="shared" si="69"/>
        <v>10.7</v>
      </c>
      <c r="C3897" s="2">
        <v>10.7</v>
      </c>
      <c r="D3897" s="4">
        <v>0.38100000000000001</v>
      </c>
    </row>
    <row r="3898" spans="1:4" x14ac:dyDescent="0.3">
      <c r="A3898" s="25">
        <v>0.44601842592592589</v>
      </c>
      <c r="B3898" s="2">
        <f t="shared" si="69"/>
        <v>10.7</v>
      </c>
      <c r="C3898" s="2">
        <v>10.7</v>
      </c>
      <c r="D3898" s="4">
        <v>0.39300000000000002</v>
      </c>
    </row>
    <row r="3899" spans="1:4" x14ac:dyDescent="0.3">
      <c r="A3899" s="25">
        <v>0.44603001157407413</v>
      </c>
      <c r="B3899" s="2">
        <f t="shared" si="69"/>
        <v>10.7</v>
      </c>
      <c r="C3899" s="2">
        <v>10.7</v>
      </c>
      <c r="D3899" s="4">
        <v>0.38100000000000001</v>
      </c>
    </row>
    <row r="3900" spans="1:4" x14ac:dyDescent="0.3">
      <c r="A3900" s="25">
        <v>0.44604165509259264</v>
      </c>
      <c r="B3900" s="2">
        <f t="shared" si="69"/>
        <v>10.71</v>
      </c>
      <c r="C3900" s="2">
        <v>10.71</v>
      </c>
      <c r="D3900" s="4">
        <v>0.37</v>
      </c>
    </row>
    <row r="3901" spans="1:4" x14ac:dyDescent="0.3">
      <c r="A3901" s="25">
        <v>0.44605313657407408</v>
      </c>
      <c r="B3901" s="2">
        <f t="shared" si="69"/>
        <v>10.71</v>
      </c>
      <c r="C3901" s="2">
        <v>10.71</v>
      </c>
      <c r="D3901" s="4">
        <v>0.38100000000000001</v>
      </c>
    </row>
    <row r="3902" spans="1:4" x14ac:dyDescent="0.3">
      <c r="A3902" s="25">
        <v>0.44606532407407412</v>
      </c>
      <c r="B3902" s="2">
        <f t="shared" si="69"/>
        <v>10.71</v>
      </c>
      <c r="C3902" s="2">
        <v>10.71</v>
      </c>
      <c r="D3902" s="4">
        <v>0.38100000000000001</v>
      </c>
    </row>
    <row r="3903" spans="1:4" x14ac:dyDescent="0.3">
      <c r="A3903" s="25">
        <v>0.44607679398148153</v>
      </c>
      <c r="B3903" s="2">
        <f t="shared" si="69"/>
        <v>10.71</v>
      </c>
      <c r="C3903" s="2">
        <v>10.71</v>
      </c>
      <c r="D3903" s="4">
        <v>0.39300000000000002</v>
      </c>
    </row>
    <row r="3904" spans="1:4" x14ac:dyDescent="0.3">
      <c r="A3904" s="25">
        <v>0.44608847222222225</v>
      </c>
      <c r="B3904" s="2">
        <f t="shared" si="69"/>
        <v>10.71</v>
      </c>
      <c r="C3904" s="2">
        <v>10.71</v>
      </c>
      <c r="D3904" s="4">
        <v>0.38100000000000001</v>
      </c>
    </row>
    <row r="3905" spans="1:4" x14ac:dyDescent="0.3">
      <c r="A3905" s="25">
        <v>0.44610002314814817</v>
      </c>
      <c r="B3905" s="2">
        <f t="shared" si="69"/>
        <v>10.71</v>
      </c>
      <c r="C3905" s="2">
        <v>10.71</v>
      </c>
      <c r="D3905" s="4">
        <v>0.38100000000000001</v>
      </c>
    </row>
    <row r="3906" spans="1:4" x14ac:dyDescent="0.3">
      <c r="A3906" s="25">
        <v>0.44611151620370376</v>
      </c>
      <c r="B3906" s="2">
        <f t="shared" ref="B3906:B3969" si="70">ROUND(HOUR(A3906)+MINUTE(A3906)/60+SECOND(A3906)/3600,2)</f>
        <v>10.71</v>
      </c>
      <c r="C3906" s="2">
        <v>10.71</v>
      </c>
      <c r="D3906" s="4">
        <v>0.39300000000000002</v>
      </c>
    </row>
    <row r="3907" spans="1:4" x14ac:dyDescent="0.3">
      <c r="A3907" s="25">
        <v>0.44612315972222222</v>
      </c>
      <c r="B3907" s="2">
        <f t="shared" si="70"/>
        <v>10.71</v>
      </c>
      <c r="C3907" s="2">
        <v>10.71</v>
      </c>
      <c r="D3907" s="4">
        <v>0.38100000000000001</v>
      </c>
    </row>
    <row r="3908" spans="1:4" x14ac:dyDescent="0.3">
      <c r="A3908" s="25">
        <v>0.44613481481481482</v>
      </c>
      <c r="B3908" s="2">
        <f t="shared" si="70"/>
        <v>10.71</v>
      </c>
      <c r="C3908" s="2">
        <v>10.71</v>
      </c>
      <c r="D3908" s="4">
        <v>0.39300000000000002</v>
      </c>
    </row>
    <row r="3909" spans="1:4" x14ac:dyDescent="0.3">
      <c r="A3909" s="25">
        <v>0.44614693287037038</v>
      </c>
      <c r="B3909" s="2">
        <f t="shared" si="70"/>
        <v>10.71</v>
      </c>
      <c r="C3909" s="2">
        <v>10.71</v>
      </c>
      <c r="D3909" s="4">
        <v>0.38100000000000001</v>
      </c>
    </row>
    <row r="3910" spans="1:4" x14ac:dyDescent="0.3">
      <c r="A3910" s="25">
        <v>0.44615847222222221</v>
      </c>
      <c r="B3910" s="2">
        <f t="shared" si="70"/>
        <v>10.71</v>
      </c>
      <c r="C3910" s="2">
        <v>10.71</v>
      </c>
      <c r="D3910" s="4">
        <v>0.39300000000000002</v>
      </c>
    </row>
    <row r="3911" spans="1:4" x14ac:dyDescent="0.3">
      <c r="A3911" s="25">
        <v>0.44617000000000007</v>
      </c>
      <c r="B3911" s="2">
        <f t="shared" si="70"/>
        <v>10.71</v>
      </c>
      <c r="C3911" s="2">
        <v>10.71</v>
      </c>
      <c r="D3911" s="4">
        <v>0.38100000000000001</v>
      </c>
    </row>
    <row r="3912" spans="1:4" x14ac:dyDescent="0.3">
      <c r="A3912" s="25">
        <v>0.44618160879629631</v>
      </c>
      <c r="B3912" s="2">
        <f t="shared" si="70"/>
        <v>10.71</v>
      </c>
      <c r="C3912" s="2">
        <v>10.71</v>
      </c>
      <c r="D3912" s="4">
        <v>0.38100000000000001</v>
      </c>
    </row>
    <row r="3913" spans="1:4" x14ac:dyDescent="0.3">
      <c r="A3913" s="25">
        <v>0.44619303240740743</v>
      </c>
      <c r="B3913" s="2">
        <f t="shared" si="70"/>
        <v>10.71</v>
      </c>
      <c r="C3913" s="2">
        <v>10.71</v>
      </c>
      <c r="D3913" s="4">
        <v>0.39300000000000002</v>
      </c>
    </row>
    <row r="3914" spans="1:4" x14ac:dyDescent="0.3">
      <c r="A3914" s="25">
        <v>0.44620509259259261</v>
      </c>
      <c r="B3914" s="2">
        <f t="shared" si="70"/>
        <v>10.71</v>
      </c>
      <c r="C3914" s="2">
        <v>10.71</v>
      </c>
      <c r="D3914" s="4">
        <v>0.38100000000000001</v>
      </c>
    </row>
    <row r="3915" spans="1:4" x14ac:dyDescent="0.3">
      <c r="A3915" s="25">
        <v>0.44621649305555561</v>
      </c>
      <c r="B3915" s="2">
        <f t="shared" si="70"/>
        <v>10.71</v>
      </c>
      <c r="C3915" s="2">
        <v>10.71</v>
      </c>
      <c r="D3915" s="4">
        <v>0.38100000000000001</v>
      </c>
    </row>
    <row r="3916" spans="1:4" x14ac:dyDescent="0.3">
      <c r="A3916" s="25">
        <v>0.4462285416666667</v>
      </c>
      <c r="B3916" s="2">
        <f t="shared" si="70"/>
        <v>10.71</v>
      </c>
      <c r="C3916" s="2">
        <v>10.71</v>
      </c>
      <c r="D3916" s="4">
        <v>0.39300000000000002</v>
      </c>
    </row>
    <row r="3917" spans="1:4" x14ac:dyDescent="0.3">
      <c r="A3917" s="25">
        <v>0.44624015046296295</v>
      </c>
      <c r="B3917" s="2">
        <f t="shared" si="70"/>
        <v>10.71</v>
      </c>
      <c r="C3917" s="2">
        <v>10.71</v>
      </c>
      <c r="D3917" s="4">
        <v>0.39300000000000002</v>
      </c>
    </row>
    <row r="3918" spans="1:4" x14ac:dyDescent="0.3">
      <c r="A3918" s="25">
        <v>0.44625157407407406</v>
      </c>
      <c r="B3918" s="2">
        <f t="shared" si="70"/>
        <v>10.71</v>
      </c>
      <c r="C3918" s="2">
        <v>10.71</v>
      </c>
      <c r="D3918" s="4">
        <v>0.38100000000000001</v>
      </c>
    </row>
    <row r="3919" spans="1:4" x14ac:dyDescent="0.3">
      <c r="A3919" s="25">
        <v>0.44626331018518522</v>
      </c>
      <c r="B3919" s="2">
        <f t="shared" si="70"/>
        <v>10.71</v>
      </c>
      <c r="C3919" s="2">
        <v>10.71</v>
      </c>
      <c r="D3919" s="4">
        <v>0.39300000000000002</v>
      </c>
    </row>
    <row r="3920" spans="1:4" x14ac:dyDescent="0.3">
      <c r="A3920" s="25">
        <v>0.44627483796296297</v>
      </c>
      <c r="B3920" s="2">
        <f t="shared" si="70"/>
        <v>10.71</v>
      </c>
      <c r="C3920" s="2">
        <v>10.71</v>
      </c>
      <c r="D3920" s="4">
        <v>0.38100000000000001</v>
      </c>
    </row>
    <row r="3921" spans="1:4" x14ac:dyDescent="0.3">
      <c r="A3921" s="25">
        <v>0.44628697916666665</v>
      </c>
      <c r="B3921" s="2">
        <f t="shared" si="70"/>
        <v>10.71</v>
      </c>
      <c r="C3921" s="2">
        <v>10.71</v>
      </c>
      <c r="D3921" s="4">
        <v>0.38100000000000001</v>
      </c>
    </row>
    <row r="3922" spans="1:4" x14ac:dyDescent="0.3">
      <c r="A3922" s="25">
        <v>0.44629844907407407</v>
      </c>
      <c r="B3922" s="2">
        <f t="shared" si="70"/>
        <v>10.71</v>
      </c>
      <c r="C3922" s="2">
        <v>10.71</v>
      </c>
      <c r="D3922" s="4">
        <v>0.38100000000000001</v>
      </c>
    </row>
    <row r="3923" spans="1:4" x14ac:dyDescent="0.3">
      <c r="A3923" s="25">
        <v>0.44631017361111114</v>
      </c>
      <c r="B3923" s="2">
        <f t="shared" si="70"/>
        <v>10.71</v>
      </c>
      <c r="C3923" s="2">
        <v>10.71</v>
      </c>
      <c r="D3923" s="4">
        <v>0.38100000000000001</v>
      </c>
    </row>
    <row r="3924" spans="1:4" x14ac:dyDescent="0.3">
      <c r="A3924" s="25">
        <v>0.44632172453703706</v>
      </c>
      <c r="B3924" s="2">
        <f t="shared" si="70"/>
        <v>10.71</v>
      </c>
      <c r="C3924" s="2">
        <v>10.71</v>
      </c>
      <c r="D3924" s="4">
        <v>0.38100000000000001</v>
      </c>
    </row>
    <row r="3925" spans="1:4" x14ac:dyDescent="0.3">
      <c r="A3925" s="25">
        <v>0.44633326388888894</v>
      </c>
      <c r="B3925" s="2">
        <f t="shared" si="70"/>
        <v>10.71</v>
      </c>
      <c r="C3925" s="2">
        <v>10.71</v>
      </c>
      <c r="D3925" s="4">
        <v>0.38100000000000001</v>
      </c>
    </row>
    <row r="3926" spans="1:4" x14ac:dyDescent="0.3">
      <c r="A3926" s="25">
        <v>0.44634473379629624</v>
      </c>
      <c r="B3926" s="2">
        <f t="shared" si="70"/>
        <v>10.71</v>
      </c>
      <c r="C3926" s="2">
        <v>10.71</v>
      </c>
      <c r="D3926" s="4">
        <v>0.38100000000000001</v>
      </c>
    </row>
    <row r="3927" spans="1:4" x14ac:dyDescent="0.3">
      <c r="A3927" s="25">
        <v>0.4463563888888889</v>
      </c>
      <c r="B3927" s="2">
        <f t="shared" si="70"/>
        <v>10.71</v>
      </c>
      <c r="C3927" s="2">
        <v>10.71</v>
      </c>
      <c r="D3927" s="4">
        <v>0.39300000000000002</v>
      </c>
    </row>
    <row r="3928" spans="1:4" x14ac:dyDescent="0.3">
      <c r="A3928" s="25">
        <v>0.44636849537037032</v>
      </c>
      <c r="B3928" s="2">
        <f t="shared" si="70"/>
        <v>10.71</v>
      </c>
      <c r="C3928" s="2">
        <v>10.71</v>
      </c>
      <c r="D3928" s="4">
        <v>0.38100000000000001</v>
      </c>
    </row>
    <row r="3929" spans="1:4" x14ac:dyDescent="0.3">
      <c r="A3929" s="25">
        <v>0.44638021990740739</v>
      </c>
      <c r="B3929" s="2">
        <f t="shared" si="70"/>
        <v>10.71</v>
      </c>
      <c r="C3929" s="2">
        <v>10.71</v>
      </c>
      <c r="D3929" s="4">
        <v>0.38100000000000001</v>
      </c>
    </row>
    <row r="3930" spans="1:4" x14ac:dyDescent="0.3">
      <c r="A3930" s="25">
        <v>0.44639134259259261</v>
      </c>
      <c r="B3930" s="2">
        <f t="shared" si="70"/>
        <v>10.71</v>
      </c>
      <c r="C3930" s="2">
        <v>10.71</v>
      </c>
      <c r="D3930" s="4">
        <v>0.38100000000000001</v>
      </c>
    </row>
    <row r="3931" spans="1:4" x14ac:dyDescent="0.3">
      <c r="A3931" s="25">
        <v>0.44640309027777775</v>
      </c>
      <c r="B3931" s="2">
        <f t="shared" si="70"/>
        <v>10.71</v>
      </c>
      <c r="C3931" s="2">
        <v>10.71</v>
      </c>
      <c r="D3931" s="4">
        <v>0.38100000000000001</v>
      </c>
    </row>
    <row r="3932" spans="1:4" x14ac:dyDescent="0.3">
      <c r="A3932" s="25">
        <v>0.4464148726851852</v>
      </c>
      <c r="B3932" s="2">
        <f t="shared" si="70"/>
        <v>10.71</v>
      </c>
      <c r="C3932" s="2">
        <v>10.71</v>
      </c>
      <c r="D3932" s="4">
        <v>0.38100000000000001</v>
      </c>
    </row>
    <row r="3933" spans="1:4" x14ac:dyDescent="0.3">
      <c r="A3933" s="25">
        <v>0.44642636574074074</v>
      </c>
      <c r="B3933" s="2">
        <f t="shared" si="70"/>
        <v>10.71</v>
      </c>
      <c r="C3933" s="2">
        <v>10.71</v>
      </c>
      <c r="D3933" s="4">
        <v>0.38100000000000001</v>
      </c>
    </row>
    <row r="3934" spans="1:4" x14ac:dyDescent="0.3">
      <c r="A3934" s="25">
        <v>0.44643803240740737</v>
      </c>
      <c r="B3934" s="2">
        <f t="shared" si="70"/>
        <v>10.71</v>
      </c>
      <c r="C3934" s="2">
        <v>10.71</v>
      </c>
      <c r="D3934" s="4">
        <v>0.38100000000000001</v>
      </c>
    </row>
    <row r="3935" spans="1:4" x14ac:dyDescent="0.3">
      <c r="A3935" s="25">
        <v>0.44645019675925923</v>
      </c>
      <c r="B3935" s="2">
        <f t="shared" si="70"/>
        <v>10.71</v>
      </c>
      <c r="C3935" s="2">
        <v>10.71</v>
      </c>
      <c r="D3935" s="4">
        <v>0.39300000000000002</v>
      </c>
    </row>
    <row r="3936" spans="1:4" x14ac:dyDescent="0.3">
      <c r="A3936" s="25">
        <v>0.44646127314814815</v>
      </c>
      <c r="B3936" s="2">
        <f t="shared" si="70"/>
        <v>10.72</v>
      </c>
      <c r="C3936" s="2">
        <v>10.72</v>
      </c>
      <c r="D3936" s="4">
        <v>0.37</v>
      </c>
    </row>
    <row r="3937" spans="1:4" x14ac:dyDescent="0.3">
      <c r="A3937" s="25">
        <v>0.44647334490740737</v>
      </c>
      <c r="B3937" s="2">
        <f t="shared" si="70"/>
        <v>10.72</v>
      </c>
      <c r="C3937" s="2">
        <v>10.72</v>
      </c>
      <c r="D3937" s="4">
        <v>0.38100000000000001</v>
      </c>
    </row>
    <row r="3938" spans="1:4" x14ac:dyDescent="0.3">
      <c r="A3938" s="25">
        <v>0.44648486111111113</v>
      </c>
      <c r="B3938" s="2">
        <f t="shared" si="70"/>
        <v>10.72</v>
      </c>
      <c r="C3938" s="2">
        <v>10.72</v>
      </c>
      <c r="D3938" s="4">
        <v>0.38100000000000001</v>
      </c>
    </row>
    <row r="3939" spans="1:4" x14ac:dyDescent="0.3">
      <c r="A3939" s="25">
        <v>0.44649645833333335</v>
      </c>
      <c r="B3939" s="2">
        <f t="shared" si="70"/>
        <v>10.72</v>
      </c>
      <c r="C3939" s="2">
        <v>10.72</v>
      </c>
      <c r="D3939" s="4">
        <v>0.39300000000000002</v>
      </c>
    </row>
    <row r="3940" spans="1:4" x14ac:dyDescent="0.3">
      <c r="A3940" s="25">
        <v>0.44650807870370374</v>
      </c>
      <c r="B3940" s="2">
        <f t="shared" si="70"/>
        <v>10.72</v>
      </c>
      <c r="C3940" s="2">
        <v>10.72</v>
      </c>
      <c r="D3940" s="4">
        <v>0.38100000000000001</v>
      </c>
    </row>
    <row r="3941" spans="1:4" x14ac:dyDescent="0.3">
      <c r="A3941" s="25">
        <v>0.44651961805555551</v>
      </c>
      <c r="B3941" s="2">
        <f t="shared" si="70"/>
        <v>10.72</v>
      </c>
      <c r="C3941" s="2">
        <v>10.72</v>
      </c>
      <c r="D3941" s="4">
        <v>0.38100000000000001</v>
      </c>
    </row>
    <row r="3942" spans="1:4" x14ac:dyDescent="0.3">
      <c r="A3942" s="25">
        <v>0.44653178240740737</v>
      </c>
      <c r="B3942" s="2">
        <f t="shared" si="70"/>
        <v>10.72</v>
      </c>
      <c r="C3942" s="2">
        <v>10.72</v>
      </c>
      <c r="D3942" s="4">
        <v>0.37</v>
      </c>
    </row>
    <row r="3943" spans="1:4" x14ac:dyDescent="0.3">
      <c r="A3943" s="25">
        <v>0.44654324074074075</v>
      </c>
      <c r="B3943" s="2">
        <f t="shared" si="70"/>
        <v>10.72</v>
      </c>
      <c r="C3943" s="2">
        <v>10.72</v>
      </c>
      <c r="D3943" s="4">
        <v>0.37</v>
      </c>
    </row>
    <row r="3944" spans="1:4" x14ac:dyDescent="0.3">
      <c r="A3944" s="25">
        <v>0.44655491898148147</v>
      </c>
      <c r="B3944" s="2">
        <f t="shared" si="70"/>
        <v>10.72</v>
      </c>
      <c r="C3944" s="2">
        <v>10.72</v>
      </c>
      <c r="D3944" s="4">
        <v>0.37</v>
      </c>
    </row>
    <row r="3945" spans="1:4" x14ac:dyDescent="0.3">
      <c r="A3945" s="25">
        <v>0.44656663194444446</v>
      </c>
      <c r="B3945" s="2">
        <f t="shared" si="70"/>
        <v>10.72</v>
      </c>
      <c r="C3945" s="2">
        <v>10.72</v>
      </c>
      <c r="D3945" s="4">
        <v>0.37</v>
      </c>
    </row>
    <row r="3946" spans="1:4" x14ac:dyDescent="0.3">
      <c r="A3946" s="25">
        <v>0.44657810185185182</v>
      </c>
      <c r="B3946" s="2">
        <f t="shared" si="70"/>
        <v>10.72</v>
      </c>
      <c r="C3946" s="2">
        <v>10.72</v>
      </c>
      <c r="D3946" s="4">
        <v>0.38100000000000001</v>
      </c>
    </row>
    <row r="3947" spans="1:4" x14ac:dyDescent="0.3">
      <c r="A3947" s="25">
        <v>0.44658957175925929</v>
      </c>
      <c r="B3947" s="2">
        <f t="shared" si="70"/>
        <v>10.72</v>
      </c>
      <c r="C3947" s="2">
        <v>10.72</v>
      </c>
      <c r="D3947" s="4">
        <v>0.37</v>
      </c>
    </row>
    <row r="3948" spans="1:4" x14ac:dyDescent="0.3">
      <c r="A3948" s="25">
        <v>0.44660178240740739</v>
      </c>
      <c r="B3948" s="2">
        <f t="shared" si="70"/>
        <v>10.72</v>
      </c>
      <c r="C3948" s="2">
        <v>10.72</v>
      </c>
      <c r="D3948" s="4">
        <v>0.37</v>
      </c>
    </row>
    <row r="3949" spans="1:4" x14ac:dyDescent="0.3">
      <c r="A3949" s="25">
        <v>0.44661325231481486</v>
      </c>
      <c r="B3949" s="2">
        <f t="shared" si="70"/>
        <v>10.72</v>
      </c>
      <c r="C3949" s="2">
        <v>10.72</v>
      </c>
      <c r="D3949" s="4">
        <v>0.38100000000000001</v>
      </c>
    </row>
    <row r="3950" spans="1:4" x14ac:dyDescent="0.3">
      <c r="A3950" s="25">
        <v>0.4466249537037037</v>
      </c>
      <c r="B3950" s="2">
        <f t="shared" si="70"/>
        <v>10.72</v>
      </c>
      <c r="C3950" s="2">
        <v>10.72</v>
      </c>
      <c r="D3950" s="4">
        <v>0.37</v>
      </c>
    </row>
    <row r="3951" spans="1:4" x14ac:dyDescent="0.3">
      <c r="A3951" s="25">
        <v>0.44663642361111117</v>
      </c>
      <c r="B3951" s="2">
        <f t="shared" si="70"/>
        <v>10.72</v>
      </c>
      <c r="C3951" s="2">
        <v>10.72</v>
      </c>
      <c r="D3951" s="4">
        <v>0.37</v>
      </c>
    </row>
    <row r="3952" spans="1:4" x14ac:dyDescent="0.3">
      <c r="A3952" s="25">
        <v>0.44664809027777774</v>
      </c>
      <c r="B3952" s="2">
        <f t="shared" si="70"/>
        <v>10.72</v>
      </c>
      <c r="C3952" s="2">
        <v>10.72</v>
      </c>
      <c r="D3952" s="4">
        <v>0.38100000000000001</v>
      </c>
    </row>
    <row r="3953" spans="1:4" x14ac:dyDescent="0.3">
      <c r="A3953" s="25">
        <v>0.44665964120370366</v>
      </c>
      <c r="B3953" s="2">
        <f t="shared" si="70"/>
        <v>10.72</v>
      </c>
      <c r="C3953" s="2">
        <v>10.72</v>
      </c>
      <c r="D3953" s="4">
        <v>0.37</v>
      </c>
    </row>
    <row r="3954" spans="1:4" x14ac:dyDescent="0.3">
      <c r="A3954" s="25">
        <v>0.44667115740740737</v>
      </c>
      <c r="B3954" s="2">
        <f t="shared" si="70"/>
        <v>10.72</v>
      </c>
      <c r="C3954" s="2">
        <v>10.72</v>
      </c>
      <c r="D3954" s="4">
        <v>0.38100000000000001</v>
      </c>
    </row>
    <row r="3955" spans="1:4" x14ac:dyDescent="0.3">
      <c r="A3955" s="25">
        <v>0.44668341435185183</v>
      </c>
      <c r="B3955" s="2">
        <f t="shared" si="70"/>
        <v>10.72</v>
      </c>
      <c r="C3955" s="2">
        <v>10.72</v>
      </c>
      <c r="D3955" s="4">
        <v>0.37</v>
      </c>
    </row>
    <row r="3956" spans="1:4" x14ac:dyDescent="0.3">
      <c r="A3956" s="25">
        <v>0.44669495370370377</v>
      </c>
      <c r="B3956" s="2">
        <f t="shared" si="70"/>
        <v>10.72</v>
      </c>
      <c r="C3956" s="2">
        <v>10.72</v>
      </c>
      <c r="D3956" s="4">
        <v>0.38100000000000001</v>
      </c>
    </row>
    <row r="3957" spans="1:4" x14ac:dyDescent="0.3">
      <c r="A3957" s="25">
        <v>0.44670658564814814</v>
      </c>
      <c r="B3957" s="2">
        <f t="shared" si="70"/>
        <v>10.72</v>
      </c>
      <c r="C3957" s="2">
        <v>10.72</v>
      </c>
      <c r="D3957" s="4">
        <v>0.37</v>
      </c>
    </row>
    <row r="3958" spans="1:4" x14ac:dyDescent="0.3">
      <c r="A3958" s="25">
        <v>0.44671811342592593</v>
      </c>
      <c r="B3958" s="2">
        <f t="shared" si="70"/>
        <v>10.72</v>
      </c>
      <c r="C3958" s="2">
        <v>10.72</v>
      </c>
      <c r="D3958" s="4">
        <v>0.37</v>
      </c>
    </row>
    <row r="3959" spans="1:4" x14ac:dyDescent="0.3">
      <c r="A3959" s="25">
        <v>0.44672968749999997</v>
      </c>
      <c r="B3959" s="2">
        <f t="shared" si="70"/>
        <v>10.72</v>
      </c>
      <c r="C3959" s="2">
        <v>10.72</v>
      </c>
      <c r="D3959" s="4">
        <v>0.37</v>
      </c>
    </row>
    <row r="3960" spans="1:4" x14ac:dyDescent="0.3">
      <c r="A3960" s="25">
        <v>0.44674128472222224</v>
      </c>
      <c r="B3960" s="2">
        <f t="shared" si="70"/>
        <v>10.72</v>
      </c>
      <c r="C3960" s="2">
        <v>10.72</v>
      </c>
      <c r="D3960" s="4">
        <v>0.38100000000000001</v>
      </c>
    </row>
    <row r="3961" spans="1:4" x14ac:dyDescent="0.3">
      <c r="A3961" s="25">
        <v>0.44675342592592593</v>
      </c>
      <c r="B3961" s="2">
        <f t="shared" si="70"/>
        <v>10.72</v>
      </c>
      <c r="C3961" s="2">
        <v>10.72</v>
      </c>
      <c r="D3961" s="4">
        <v>0.37</v>
      </c>
    </row>
    <row r="3962" spans="1:4" x14ac:dyDescent="0.3">
      <c r="A3962" s="25">
        <v>0.44676445601851855</v>
      </c>
      <c r="B3962" s="2">
        <f t="shared" si="70"/>
        <v>10.72</v>
      </c>
      <c r="C3962" s="2">
        <v>10.72</v>
      </c>
      <c r="D3962" s="4">
        <v>0.38100000000000001</v>
      </c>
    </row>
    <row r="3963" spans="1:4" x14ac:dyDescent="0.3">
      <c r="A3963" s="25">
        <v>0.44677646990740744</v>
      </c>
      <c r="B3963" s="2">
        <f t="shared" si="70"/>
        <v>10.72</v>
      </c>
      <c r="C3963" s="2">
        <v>10.72</v>
      </c>
      <c r="D3963" s="4">
        <v>0.37</v>
      </c>
    </row>
    <row r="3964" spans="1:4" x14ac:dyDescent="0.3">
      <c r="A3964" s="25">
        <v>0.44678789351851855</v>
      </c>
      <c r="B3964" s="2">
        <f t="shared" si="70"/>
        <v>10.72</v>
      </c>
      <c r="C3964" s="2">
        <v>10.72</v>
      </c>
      <c r="D3964" s="4">
        <v>0.38100000000000001</v>
      </c>
    </row>
    <row r="3965" spans="1:4" x14ac:dyDescent="0.3">
      <c r="A3965" s="25">
        <v>0.4467997222222222</v>
      </c>
      <c r="B3965" s="2">
        <f t="shared" si="70"/>
        <v>10.72</v>
      </c>
      <c r="C3965" s="2">
        <v>10.72</v>
      </c>
      <c r="D3965" s="4">
        <v>0.37</v>
      </c>
    </row>
    <row r="3966" spans="1:4" x14ac:dyDescent="0.3">
      <c r="A3966" s="25">
        <v>0.44681119212962966</v>
      </c>
      <c r="B3966" s="2">
        <f t="shared" si="70"/>
        <v>10.72</v>
      </c>
      <c r="C3966" s="2">
        <v>10.72</v>
      </c>
      <c r="D3966" s="4">
        <v>0.38100000000000001</v>
      </c>
    </row>
    <row r="3967" spans="1:4" x14ac:dyDescent="0.3">
      <c r="A3967" s="25">
        <v>0.44682282407407403</v>
      </c>
      <c r="B3967" s="2">
        <f t="shared" si="70"/>
        <v>10.72</v>
      </c>
      <c r="C3967" s="2">
        <v>10.72</v>
      </c>
      <c r="D3967" s="4">
        <v>0.37</v>
      </c>
    </row>
    <row r="3968" spans="1:4" x14ac:dyDescent="0.3">
      <c r="A3968" s="25">
        <v>0.44683503472222219</v>
      </c>
      <c r="B3968" s="2">
        <f t="shared" si="70"/>
        <v>10.72</v>
      </c>
      <c r="C3968" s="2">
        <v>10.72</v>
      </c>
      <c r="D3968" s="4">
        <v>0.38100000000000001</v>
      </c>
    </row>
    <row r="3969" spans="1:4" x14ac:dyDescent="0.3">
      <c r="A3969" s="25">
        <v>0.44684651620370369</v>
      </c>
      <c r="B3969" s="2">
        <f t="shared" si="70"/>
        <v>10.72</v>
      </c>
      <c r="C3969" s="2">
        <v>10.72</v>
      </c>
      <c r="D3969" s="4">
        <v>0.38100000000000001</v>
      </c>
    </row>
    <row r="3970" spans="1:4" x14ac:dyDescent="0.3">
      <c r="A3970" s="25">
        <v>0.4468581597222222</v>
      </c>
      <c r="B3970" s="2">
        <f t="shared" ref="B3970:B4033" si="71">ROUND(HOUR(A3970)+MINUTE(A3970)/60+SECOND(A3970)/3600,2)</f>
        <v>10.72</v>
      </c>
      <c r="C3970" s="2">
        <v>10.72</v>
      </c>
      <c r="D3970" s="4">
        <v>0.37</v>
      </c>
    </row>
    <row r="3971" spans="1:4" x14ac:dyDescent="0.3">
      <c r="A3971" s="25">
        <v>0.44686967592592591</v>
      </c>
      <c r="B3971" s="2">
        <f t="shared" si="71"/>
        <v>10.73</v>
      </c>
      <c r="C3971" s="2">
        <v>10.73</v>
      </c>
      <c r="D3971" s="4">
        <v>0.38100000000000001</v>
      </c>
    </row>
    <row r="3972" spans="1:4" x14ac:dyDescent="0.3">
      <c r="A3972" s="25">
        <v>0.44688122685185183</v>
      </c>
      <c r="B3972" s="2">
        <f t="shared" si="71"/>
        <v>10.73</v>
      </c>
      <c r="C3972" s="2">
        <v>10.73</v>
      </c>
      <c r="D3972" s="4">
        <v>0.38100000000000001</v>
      </c>
    </row>
    <row r="3973" spans="1:4" x14ac:dyDescent="0.3">
      <c r="A3973" s="25">
        <v>0.4468928703703704</v>
      </c>
      <c r="B3973" s="2">
        <f t="shared" si="71"/>
        <v>10.73</v>
      </c>
      <c r="C3973" s="2">
        <v>10.73</v>
      </c>
      <c r="D3973" s="4">
        <v>0.38100000000000001</v>
      </c>
    </row>
    <row r="3974" spans="1:4" x14ac:dyDescent="0.3">
      <c r="A3974" s="25">
        <v>0.44690456018518515</v>
      </c>
      <c r="B3974" s="2">
        <f t="shared" si="71"/>
        <v>10.73</v>
      </c>
      <c r="C3974" s="2">
        <v>10.73</v>
      </c>
      <c r="D3974" s="4">
        <v>0.38100000000000001</v>
      </c>
    </row>
    <row r="3975" spans="1:4" x14ac:dyDescent="0.3">
      <c r="A3975" s="25">
        <v>0.44691650462962967</v>
      </c>
      <c r="B3975" s="2">
        <f t="shared" si="71"/>
        <v>10.73</v>
      </c>
      <c r="C3975" s="2">
        <v>10.73</v>
      </c>
      <c r="D3975" s="4">
        <v>0.37</v>
      </c>
    </row>
    <row r="3976" spans="1:4" x14ac:dyDescent="0.3">
      <c r="A3976" s="25">
        <v>0.44692814814814813</v>
      </c>
      <c r="B3976" s="2">
        <f t="shared" si="71"/>
        <v>10.73</v>
      </c>
      <c r="C3976" s="2">
        <v>10.73</v>
      </c>
      <c r="D3976" s="4">
        <v>0.38100000000000001</v>
      </c>
    </row>
    <row r="3977" spans="1:4" x14ac:dyDescent="0.3">
      <c r="A3977" s="25">
        <v>0.44693967592592598</v>
      </c>
      <c r="B3977" s="2">
        <f t="shared" si="71"/>
        <v>10.73</v>
      </c>
      <c r="C3977" s="2">
        <v>10.73</v>
      </c>
      <c r="D3977" s="4">
        <v>0.38100000000000001</v>
      </c>
    </row>
    <row r="3978" spans="1:4" x14ac:dyDescent="0.3">
      <c r="A3978" s="25">
        <v>0.44695127314814809</v>
      </c>
      <c r="B3978" s="2">
        <f t="shared" si="71"/>
        <v>10.73</v>
      </c>
      <c r="C3978" s="2">
        <v>10.73</v>
      </c>
      <c r="D3978" s="4">
        <v>0.38100000000000001</v>
      </c>
    </row>
    <row r="3979" spans="1:4" x14ac:dyDescent="0.3">
      <c r="A3979" s="25">
        <v>0.44696293981481477</v>
      </c>
      <c r="B3979" s="2">
        <f t="shared" si="71"/>
        <v>10.73</v>
      </c>
      <c r="C3979" s="2">
        <v>10.73</v>
      </c>
      <c r="D3979" s="4">
        <v>0.38100000000000001</v>
      </c>
    </row>
    <row r="3980" spans="1:4" x14ac:dyDescent="0.3">
      <c r="A3980" s="25">
        <v>0.44697447916666666</v>
      </c>
      <c r="B3980" s="2">
        <f t="shared" si="71"/>
        <v>10.73</v>
      </c>
      <c r="C3980" s="2">
        <v>10.73</v>
      </c>
      <c r="D3980" s="4">
        <v>0.38100000000000001</v>
      </c>
    </row>
    <row r="3981" spans="1:4" x14ac:dyDescent="0.3">
      <c r="A3981" s="25">
        <v>0.44698600694444446</v>
      </c>
      <c r="B3981" s="2">
        <f t="shared" si="71"/>
        <v>10.73</v>
      </c>
      <c r="C3981" s="2">
        <v>10.73</v>
      </c>
      <c r="D3981" s="4">
        <v>0.37</v>
      </c>
    </row>
    <row r="3982" spans="1:4" x14ac:dyDescent="0.3">
      <c r="A3982" s="25">
        <v>0.44699824074074074</v>
      </c>
      <c r="B3982" s="2">
        <f t="shared" si="71"/>
        <v>10.73</v>
      </c>
      <c r="C3982" s="2">
        <v>10.73</v>
      </c>
      <c r="D3982" s="4">
        <v>0.38100000000000001</v>
      </c>
    </row>
    <row r="3983" spans="1:4" x14ac:dyDescent="0.3">
      <c r="A3983" s="25">
        <v>0.44700971064814821</v>
      </c>
      <c r="B3983" s="2">
        <f t="shared" si="71"/>
        <v>10.73</v>
      </c>
      <c r="C3983" s="2">
        <v>10.73</v>
      </c>
      <c r="D3983" s="4">
        <v>0.38100000000000001</v>
      </c>
    </row>
    <row r="3984" spans="1:4" x14ac:dyDescent="0.3">
      <c r="A3984" s="25">
        <v>0.44702134259259257</v>
      </c>
      <c r="B3984" s="2">
        <f t="shared" si="71"/>
        <v>10.73</v>
      </c>
      <c r="C3984" s="2">
        <v>10.73</v>
      </c>
      <c r="D3984" s="4">
        <v>0.37</v>
      </c>
    </row>
    <row r="3985" spans="1:4" x14ac:dyDescent="0.3">
      <c r="A3985" s="25">
        <v>0.44703281250000004</v>
      </c>
      <c r="B3985" s="2">
        <f t="shared" si="71"/>
        <v>10.73</v>
      </c>
      <c r="C3985" s="2">
        <v>10.73</v>
      </c>
      <c r="D3985" s="4">
        <v>0.38100000000000001</v>
      </c>
    </row>
    <row r="3986" spans="1:4" x14ac:dyDescent="0.3">
      <c r="A3986" s="25">
        <v>0.44704453703703706</v>
      </c>
      <c r="B3986" s="2">
        <f t="shared" si="71"/>
        <v>10.73</v>
      </c>
      <c r="C3986" s="2">
        <v>10.73</v>
      </c>
      <c r="D3986" s="4">
        <v>0.38100000000000001</v>
      </c>
    </row>
    <row r="3987" spans="1:4" x14ac:dyDescent="0.3">
      <c r="A3987" s="25">
        <v>0.44705601851851851</v>
      </c>
      <c r="B3987" s="2">
        <f t="shared" si="71"/>
        <v>10.73</v>
      </c>
      <c r="C3987" s="2">
        <v>10.73</v>
      </c>
      <c r="D3987" s="4">
        <v>0.38100000000000001</v>
      </c>
    </row>
    <row r="3988" spans="1:4" x14ac:dyDescent="0.3">
      <c r="A3988" s="25">
        <v>0.44706820601851849</v>
      </c>
      <c r="B3988" s="2">
        <f t="shared" si="71"/>
        <v>10.73</v>
      </c>
      <c r="C3988" s="2">
        <v>10.73</v>
      </c>
      <c r="D3988" s="4">
        <v>0.37</v>
      </c>
    </row>
    <row r="3989" spans="1:4" x14ac:dyDescent="0.3">
      <c r="A3989" s="25">
        <v>0.44707971064814811</v>
      </c>
      <c r="B3989" s="2">
        <f t="shared" si="71"/>
        <v>10.73</v>
      </c>
      <c r="C3989" s="2">
        <v>10.73</v>
      </c>
      <c r="D3989" s="4">
        <v>0.38100000000000001</v>
      </c>
    </row>
    <row r="3990" spans="1:4" x14ac:dyDescent="0.3">
      <c r="A3990" s="25">
        <v>0.4470912847222222</v>
      </c>
      <c r="B3990" s="2">
        <f t="shared" si="71"/>
        <v>10.73</v>
      </c>
      <c r="C3990" s="2">
        <v>10.73</v>
      </c>
      <c r="D3990" s="4">
        <v>0.37</v>
      </c>
    </row>
    <row r="3991" spans="1:4" x14ac:dyDescent="0.3">
      <c r="A3991" s="25">
        <v>0.44710284722222227</v>
      </c>
      <c r="B3991" s="2">
        <f t="shared" si="71"/>
        <v>10.73</v>
      </c>
      <c r="C3991" s="2">
        <v>10.73</v>
      </c>
      <c r="D3991" s="4">
        <v>0.38100000000000001</v>
      </c>
    </row>
    <row r="3992" spans="1:4" x14ac:dyDescent="0.3">
      <c r="A3992" s="25">
        <v>0.44711452546296299</v>
      </c>
      <c r="B3992" s="2">
        <f t="shared" si="71"/>
        <v>10.73</v>
      </c>
      <c r="C3992" s="2">
        <v>10.73</v>
      </c>
      <c r="D3992" s="4">
        <v>0.37</v>
      </c>
    </row>
    <row r="3993" spans="1:4" x14ac:dyDescent="0.3">
      <c r="A3993" s="25">
        <v>0.44712614583333332</v>
      </c>
      <c r="B3993" s="2">
        <f t="shared" si="71"/>
        <v>10.73</v>
      </c>
      <c r="C3993" s="2">
        <v>10.73</v>
      </c>
      <c r="D3993" s="4">
        <v>0.38100000000000001</v>
      </c>
    </row>
    <row r="3994" spans="1:4" x14ac:dyDescent="0.3">
      <c r="A3994" s="25">
        <v>0.44713761574074079</v>
      </c>
      <c r="B3994" s="2">
        <f t="shared" si="71"/>
        <v>10.73</v>
      </c>
      <c r="C3994" s="2">
        <v>10.73</v>
      </c>
      <c r="D3994" s="4">
        <v>0.38100000000000001</v>
      </c>
    </row>
    <row r="3995" spans="1:4" x14ac:dyDescent="0.3">
      <c r="A3995" s="25">
        <v>0.44714980324074077</v>
      </c>
      <c r="B3995" s="2">
        <f t="shared" si="71"/>
        <v>10.73</v>
      </c>
      <c r="C3995" s="2">
        <v>10.73</v>
      </c>
      <c r="D3995" s="4">
        <v>0.38100000000000001</v>
      </c>
    </row>
    <row r="3996" spans="1:4" x14ac:dyDescent="0.3">
      <c r="A3996" s="25">
        <v>0.44716145833333332</v>
      </c>
      <c r="B3996" s="2">
        <f t="shared" si="71"/>
        <v>10.73</v>
      </c>
      <c r="C3996" s="2">
        <v>10.73</v>
      </c>
      <c r="D3996" s="4">
        <v>0.37</v>
      </c>
    </row>
    <row r="3997" spans="1:4" x14ac:dyDescent="0.3">
      <c r="A3997" s="25">
        <v>0.44717298611111111</v>
      </c>
      <c r="B3997" s="2">
        <f t="shared" si="71"/>
        <v>10.73</v>
      </c>
      <c r="C3997" s="2">
        <v>10.73</v>
      </c>
      <c r="D3997" s="4">
        <v>0.38100000000000001</v>
      </c>
    </row>
    <row r="3998" spans="1:4" x14ac:dyDescent="0.3">
      <c r="A3998" s="25">
        <v>0.44718459490740747</v>
      </c>
      <c r="B3998" s="2">
        <f t="shared" si="71"/>
        <v>10.73</v>
      </c>
      <c r="C3998" s="2">
        <v>10.73</v>
      </c>
      <c r="D3998" s="4">
        <v>0.37</v>
      </c>
    </row>
    <row r="3999" spans="1:4" x14ac:dyDescent="0.3">
      <c r="A3999" s="25">
        <v>0.44719609953703704</v>
      </c>
      <c r="B3999" s="2">
        <f t="shared" si="71"/>
        <v>10.73</v>
      </c>
      <c r="C3999" s="2">
        <v>10.73</v>
      </c>
      <c r="D3999" s="4">
        <v>0.38100000000000001</v>
      </c>
    </row>
    <row r="4000" spans="1:4" x14ac:dyDescent="0.3">
      <c r="A4000" s="25">
        <v>0.44720774305555561</v>
      </c>
      <c r="B4000" s="2">
        <f t="shared" si="71"/>
        <v>10.73</v>
      </c>
      <c r="C4000" s="2">
        <v>10.73</v>
      </c>
      <c r="D4000" s="4">
        <v>0.37</v>
      </c>
    </row>
    <row r="4001" spans="1:4" x14ac:dyDescent="0.3">
      <c r="A4001" s="25">
        <v>0.44721927083333335</v>
      </c>
      <c r="B4001" s="2">
        <f t="shared" si="71"/>
        <v>10.73</v>
      </c>
      <c r="C4001" s="2">
        <v>10.73</v>
      </c>
      <c r="D4001" s="4">
        <v>0.38100000000000001</v>
      </c>
    </row>
    <row r="4002" spans="1:4" x14ac:dyDescent="0.3">
      <c r="A4002" s="25">
        <v>0.44723140046296295</v>
      </c>
      <c r="B4002" s="2">
        <f t="shared" si="71"/>
        <v>10.73</v>
      </c>
      <c r="C4002" s="2">
        <v>10.73</v>
      </c>
      <c r="D4002" s="4">
        <v>0.37</v>
      </c>
    </row>
    <row r="4003" spans="1:4" x14ac:dyDescent="0.3">
      <c r="A4003" s="25">
        <v>0.44724304398148146</v>
      </c>
      <c r="B4003" s="2">
        <f t="shared" si="71"/>
        <v>10.73</v>
      </c>
      <c r="C4003" s="2">
        <v>10.73</v>
      </c>
      <c r="D4003" s="4">
        <v>0.38100000000000001</v>
      </c>
    </row>
    <row r="4004" spans="1:4" x14ac:dyDescent="0.3">
      <c r="A4004" s="25">
        <v>0.44725446759259258</v>
      </c>
      <c r="B4004" s="2">
        <f t="shared" si="71"/>
        <v>10.73</v>
      </c>
      <c r="C4004" s="2">
        <v>10.73</v>
      </c>
      <c r="D4004" s="4">
        <v>0.38100000000000001</v>
      </c>
    </row>
    <row r="4005" spans="1:4" x14ac:dyDescent="0.3">
      <c r="A4005" s="25">
        <v>0.4472660532407407</v>
      </c>
      <c r="B4005" s="2">
        <f t="shared" si="71"/>
        <v>10.73</v>
      </c>
      <c r="C4005" s="2">
        <v>10.73</v>
      </c>
      <c r="D4005" s="4">
        <v>0.37</v>
      </c>
    </row>
    <row r="4006" spans="1:4" x14ac:dyDescent="0.3">
      <c r="A4006" s="25">
        <v>0.44727777777777783</v>
      </c>
      <c r="B4006" s="2">
        <f t="shared" si="71"/>
        <v>10.73</v>
      </c>
      <c r="C4006" s="2">
        <v>10.73</v>
      </c>
      <c r="D4006" s="4">
        <v>0.37</v>
      </c>
    </row>
    <row r="4007" spans="1:4" x14ac:dyDescent="0.3">
      <c r="A4007" s="25">
        <v>0.4472893171296296</v>
      </c>
      <c r="B4007" s="2">
        <f t="shared" si="71"/>
        <v>10.74</v>
      </c>
      <c r="C4007" s="2">
        <v>10.74</v>
      </c>
      <c r="D4007" s="4">
        <v>0.38100000000000001</v>
      </c>
    </row>
    <row r="4008" spans="1:4" x14ac:dyDescent="0.3">
      <c r="A4008" s="25">
        <v>0.44730143518518517</v>
      </c>
      <c r="B4008" s="2">
        <f t="shared" si="71"/>
        <v>10.74</v>
      </c>
      <c r="C4008" s="2">
        <v>10.74</v>
      </c>
      <c r="D4008" s="4">
        <v>0.37</v>
      </c>
    </row>
    <row r="4009" spans="1:4" x14ac:dyDescent="0.3">
      <c r="A4009" s="25">
        <v>0.44731291666666673</v>
      </c>
      <c r="B4009" s="2">
        <f t="shared" si="71"/>
        <v>10.74</v>
      </c>
      <c r="C4009" s="2">
        <v>10.74</v>
      </c>
      <c r="D4009" s="4">
        <v>0.38100000000000001</v>
      </c>
    </row>
    <row r="4010" spans="1:4" x14ac:dyDescent="0.3">
      <c r="A4010" s="25">
        <v>0.44732447916666668</v>
      </c>
      <c r="B4010" s="2">
        <f t="shared" si="71"/>
        <v>10.74</v>
      </c>
      <c r="C4010" s="2">
        <v>10.74</v>
      </c>
      <c r="D4010" s="4">
        <v>0.38100000000000001</v>
      </c>
    </row>
    <row r="4011" spans="1:4" x14ac:dyDescent="0.3">
      <c r="A4011" s="25">
        <v>0.44733613425925922</v>
      </c>
      <c r="B4011" s="2">
        <f t="shared" si="71"/>
        <v>10.74</v>
      </c>
      <c r="C4011" s="2">
        <v>10.74</v>
      </c>
      <c r="D4011" s="4">
        <v>0.38100000000000001</v>
      </c>
    </row>
    <row r="4012" spans="1:4" x14ac:dyDescent="0.3">
      <c r="A4012" s="25">
        <v>0.44734780092592591</v>
      </c>
      <c r="B4012" s="2">
        <f t="shared" si="71"/>
        <v>10.74</v>
      </c>
      <c r="C4012" s="2">
        <v>10.74</v>
      </c>
      <c r="D4012" s="4">
        <v>0.38100000000000001</v>
      </c>
    </row>
    <row r="4013" spans="1:4" x14ac:dyDescent="0.3">
      <c r="A4013" s="25">
        <v>0.4473592939814815</v>
      </c>
      <c r="B4013" s="2">
        <f t="shared" si="71"/>
        <v>10.74</v>
      </c>
      <c r="C4013" s="2">
        <v>10.74</v>
      </c>
      <c r="D4013" s="4">
        <v>0.38100000000000001</v>
      </c>
    </row>
    <row r="4014" spans="1:4" x14ac:dyDescent="0.3">
      <c r="A4014" s="25">
        <v>0.44737094907407404</v>
      </c>
      <c r="B4014" s="2">
        <f t="shared" si="71"/>
        <v>10.74</v>
      </c>
      <c r="C4014" s="2">
        <v>10.74</v>
      </c>
      <c r="D4014" s="4">
        <v>0.38100000000000001</v>
      </c>
    </row>
    <row r="4015" spans="1:4" x14ac:dyDescent="0.3">
      <c r="A4015" s="25">
        <v>0.44738295138888889</v>
      </c>
      <c r="B4015" s="2">
        <f t="shared" si="71"/>
        <v>10.74</v>
      </c>
      <c r="C4015" s="2">
        <v>10.74</v>
      </c>
      <c r="D4015" s="4">
        <v>0.38100000000000001</v>
      </c>
    </row>
    <row r="4016" spans="1:4" x14ac:dyDescent="0.3">
      <c r="A4016" s="25">
        <v>0.44739462962962961</v>
      </c>
      <c r="B4016" s="2">
        <f t="shared" si="71"/>
        <v>10.74</v>
      </c>
      <c r="C4016" s="2">
        <v>10.74</v>
      </c>
      <c r="D4016" s="4">
        <v>0.39300000000000002</v>
      </c>
    </row>
    <row r="4017" spans="1:4" x14ac:dyDescent="0.3">
      <c r="A4017" s="25">
        <v>0.4474061226851852</v>
      </c>
      <c r="B4017" s="2">
        <f t="shared" si="71"/>
        <v>10.74</v>
      </c>
      <c r="C4017" s="2">
        <v>10.74</v>
      </c>
      <c r="D4017" s="4">
        <v>0.38100000000000001</v>
      </c>
    </row>
    <row r="4018" spans="1:4" x14ac:dyDescent="0.3">
      <c r="A4018" s="25">
        <v>0.44741780092592592</v>
      </c>
      <c r="B4018" s="2">
        <f t="shared" si="71"/>
        <v>10.74</v>
      </c>
      <c r="C4018" s="2">
        <v>10.74</v>
      </c>
      <c r="D4018" s="4">
        <v>0.39300000000000002</v>
      </c>
    </row>
    <row r="4019" spans="1:4" x14ac:dyDescent="0.3">
      <c r="A4019" s="25">
        <v>0.44742931712962958</v>
      </c>
      <c r="B4019" s="2">
        <f t="shared" si="71"/>
        <v>10.74</v>
      </c>
      <c r="C4019" s="2">
        <v>10.74</v>
      </c>
      <c r="D4019" s="4">
        <v>0.38100000000000001</v>
      </c>
    </row>
    <row r="4020" spans="1:4" x14ac:dyDescent="0.3">
      <c r="A4020" s="25">
        <v>0.44744085648148146</v>
      </c>
      <c r="B4020" s="2">
        <f t="shared" si="71"/>
        <v>10.74</v>
      </c>
      <c r="C4020" s="2">
        <v>10.74</v>
      </c>
      <c r="D4020" s="4">
        <v>0.39300000000000002</v>
      </c>
    </row>
    <row r="4021" spans="1:4" x14ac:dyDescent="0.3">
      <c r="A4021" s="25">
        <v>0.44745306712962962</v>
      </c>
      <c r="B4021" s="2">
        <f t="shared" si="71"/>
        <v>10.74</v>
      </c>
      <c r="C4021" s="2">
        <v>10.74</v>
      </c>
      <c r="D4021" s="4">
        <v>0.38100000000000001</v>
      </c>
    </row>
    <row r="4022" spans="1:4" x14ac:dyDescent="0.3">
      <c r="A4022" s="25">
        <v>0.44746454861111107</v>
      </c>
      <c r="B4022" s="2">
        <f t="shared" si="71"/>
        <v>10.74</v>
      </c>
      <c r="C4022" s="2">
        <v>10.74</v>
      </c>
      <c r="D4022" s="4">
        <v>0.38100000000000001</v>
      </c>
    </row>
    <row r="4023" spans="1:4" x14ac:dyDescent="0.3">
      <c r="A4023" s="25">
        <v>0.44747621527777776</v>
      </c>
      <c r="B4023" s="2">
        <f t="shared" si="71"/>
        <v>10.74</v>
      </c>
      <c r="C4023" s="2">
        <v>10.74</v>
      </c>
      <c r="D4023" s="4">
        <v>0.39300000000000002</v>
      </c>
    </row>
    <row r="4024" spans="1:4" x14ac:dyDescent="0.3">
      <c r="A4024" s="25">
        <v>0.44748775462962964</v>
      </c>
      <c r="B4024" s="2">
        <f t="shared" si="71"/>
        <v>10.74</v>
      </c>
      <c r="C4024" s="2">
        <v>10.74</v>
      </c>
      <c r="D4024" s="4">
        <v>0.38100000000000001</v>
      </c>
    </row>
    <row r="4025" spans="1:4" x14ac:dyDescent="0.3">
      <c r="A4025" s="25">
        <v>0.44749940972222224</v>
      </c>
      <c r="B4025" s="2">
        <f t="shared" si="71"/>
        <v>10.74</v>
      </c>
      <c r="C4025" s="2">
        <v>10.74</v>
      </c>
      <c r="D4025" s="4">
        <v>0.38100000000000001</v>
      </c>
    </row>
    <row r="4026" spans="1:4" x14ac:dyDescent="0.3">
      <c r="A4026" s="25">
        <v>0.44751087962962965</v>
      </c>
      <c r="B4026" s="2">
        <f t="shared" si="71"/>
        <v>10.74</v>
      </c>
      <c r="C4026" s="2">
        <v>10.74</v>
      </c>
      <c r="D4026" s="4">
        <v>0.39300000000000002</v>
      </c>
    </row>
    <row r="4027" spans="1:4" x14ac:dyDescent="0.3">
      <c r="A4027" s="25">
        <v>0.44752307870370367</v>
      </c>
      <c r="B4027" s="2">
        <f t="shared" si="71"/>
        <v>10.74</v>
      </c>
      <c r="C4027" s="2">
        <v>10.74</v>
      </c>
      <c r="D4027" s="4">
        <v>0.38100000000000001</v>
      </c>
    </row>
    <row r="4028" spans="1:4" x14ac:dyDescent="0.3">
      <c r="A4028" s="25">
        <v>0.44753454861111114</v>
      </c>
      <c r="B4028" s="2">
        <f t="shared" si="71"/>
        <v>10.74</v>
      </c>
      <c r="C4028" s="2">
        <v>10.74</v>
      </c>
      <c r="D4028" s="4">
        <v>0.38100000000000001</v>
      </c>
    </row>
    <row r="4029" spans="1:4" x14ac:dyDescent="0.3">
      <c r="A4029" s="25">
        <v>0.44754615740740739</v>
      </c>
      <c r="B4029" s="2">
        <f t="shared" si="71"/>
        <v>10.74</v>
      </c>
      <c r="C4029" s="2">
        <v>10.74</v>
      </c>
      <c r="D4029" s="4">
        <v>0.39300000000000002</v>
      </c>
    </row>
    <row r="4030" spans="1:4" x14ac:dyDescent="0.3">
      <c r="A4030" s="25">
        <v>0.44755777777777778</v>
      </c>
      <c r="B4030" s="2">
        <f t="shared" si="71"/>
        <v>10.74</v>
      </c>
      <c r="C4030" s="2">
        <v>10.74</v>
      </c>
      <c r="D4030" s="4">
        <v>0.38100000000000001</v>
      </c>
    </row>
    <row r="4031" spans="1:4" x14ac:dyDescent="0.3">
      <c r="A4031" s="25">
        <v>0.4475692824074074</v>
      </c>
      <c r="B4031" s="2">
        <f t="shared" si="71"/>
        <v>10.74</v>
      </c>
      <c r="C4031" s="2">
        <v>10.74</v>
      </c>
      <c r="D4031" s="4">
        <v>0.38100000000000001</v>
      </c>
    </row>
    <row r="4032" spans="1:4" x14ac:dyDescent="0.3">
      <c r="A4032" s="25">
        <v>0.4475809375</v>
      </c>
      <c r="B4032" s="2">
        <f t="shared" si="71"/>
        <v>10.74</v>
      </c>
      <c r="C4032" s="2">
        <v>10.74</v>
      </c>
      <c r="D4032" s="4">
        <v>0.38100000000000001</v>
      </c>
    </row>
    <row r="4033" spans="1:4" x14ac:dyDescent="0.3">
      <c r="A4033" s="25">
        <v>0.4475930671296296</v>
      </c>
      <c r="B4033" s="2">
        <f t="shared" si="71"/>
        <v>10.74</v>
      </c>
      <c r="C4033" s="2">
        <v>10.74</v>
      </c>
      <c r="D4033" s="4">
        <v>0.39300000000000002</v>
      </c>
    </row>
    <row r="4034" spans="1:4" x14ac:dyDescent="0.3">
      <c r="A4034" s="25">
        <v>0.44760472222222225</v>
      </c>
      <c r="B4034" s="2">
        <f t="shared" ref="B4034:B4097" si="72">ROUND(HOUR(A4034)+MINUTE(A4034)/60+SECOND(A4034)/3600,2)</f>
        <v>10.74</v>
      </c>
      <c r="C4034" s="2">
        <v>10.74</v>
      </c>
      <c r="D4034" s="4">
        <v>0.38100000000000001</v>
      </c>
    </row>
    <row r="4035" spans="1:4" x14ac:dyDescent="0.3">
      <c r="A4035" s="25">
        <v>0.44761597222222216</v>
      </c>
      <c r="B4035" s="2">
        <f t="shared" si="72"/>
        <v>10.74</v>
      </c>
      <c r="C4035" s="2">
        <v>10.74</v>
      </c>
      <c r="D4035" s="4">
        <v>0.38100000000000001</v>
      </c>
    </row>
    <row r="4036" spans="1:4" x14ac:dyDescent="0.3">
      <c r="A4036" s="25">
        <v>0.44762750000000001</v>
      </c>
      <c r="B4036" s="2">
        <f t="shared" si="72"/>
        <v>10.74</v>
      </c>
      <c r="C4036" s="2">
        <v>10.74</v>
      </c>
      <c r="D4036" s="4">
        <v>0.38100000000000001</v>
      </c>
    </row>
    <row r="4037" spans="1:4" x14ac:dyDescent="0.3">
      <c r="A4037" s="25">
        <v>0.44763922453703708</v>
      </c>
      <c r="B4037" s="2">
        <f t="shared" si="72"/>
        <v>10.74</v>
      </c>
      <c r="C4037" s="2">
        <v>10.74</v>
      </c>
      <c r="D4037" s="4">
        <v>0.38100000000000001</v>
      </c>
    </row>
    <row r="4038" spans="1:4" x14ac:dyDescent="0.3">
      <c r="A4038" s="25">
        <v>0.44765072916666671</v>
      </c>
      <c r="B4038" s="2">
        <f t="shared" si="72"/>
        <v>10.74</v>
      </c>
      <c r="C4038" s="2">
        <v>10.74</v>
      </c>
      <c r="D4038" s="4">
        <v>0.38100000000000001</v>
      </c>
    </row>
    <row r="4039" spans="1:4" x14ac:dyDescent="0.3">
      <c r="A4039" s="25">
        <v>0.44766251157407405</v>
      </c>
      <c r="B4039" s="2">
        <f t="shared" si="72"/>
        <v>10.74</v>
      </c>
      <c r="C4039" s="2">
        <v>10.74</v>
      </c>
      <c r="D4039" s="4">
        <v>0.38100000000000001</v>
      </c>
    </row>
    <row r="4040" spans="1:4" x14ac:dyDescent="0.3">
      <c r="A4040" s="25">
        <v>0.44767414351851853</v>
      </c>
      <c r="B4040" s="2">
        <f t="shared" si="72"/>
        <v>10.74</v>
      </c>
      <c r="C4040" s="2">
        <v>10.74</v>
      </c>
      <c r="D4040" s="4">
        <v>0.38100000000000001</v>
      </c>
    </row>
    <row r="4041" spans="1:4" x14ac:dyDescent="0.3">
      <c r="A4041" s="25">
        <v>0.4476863425925926</v>
      </c>
      <c r="B4041" s="2">
        <f t="shared" si="72"/>
        <v>10.74</v>
      </c>
      <c r="C4041" s="2">
        <v>10.74</v>
      </c>
      <c r="D4041" s="4">
        <v>0.38100000000000001</v>
      </c>
    </row>
    <row r="4042" spans="1:4" x14ac:dyDescent="0.3">
      <c r="A4042" s="25">
        <v>0.44769778935185184</v>
      </c>
      <c r="B4042" s="2">
        <f t="shared" si="72"/>
        <v>10.74</v>
      </c>
      <c r="C4042" s="2">
        <v>10.74</v>
      </c>
      <c r="D4042" s="4">
        <v>0.39300000000000002</v>
      </c>
    </row>
    <row r="4043" spans="1:4" x14ac:dyDescent="0.3">
      <c r="A4043" s="25">
        <v>0.44770938657407405</v>
      </c>
      <c r="B4043" s="2">
        <f t="shared" si="72"/>
        <v>10.75</v>
      </c>
      <c r="C4043" s="2">
        <v>10.75</v>
      </c>
      <c r="D4043" s="4">
        <v>0.38100000000000001</v>
      </c>
    </row>
    <row r="4044" spans="1:4" x14ac:dyDescent="0.3">
      <c r="A4044" s="25">
        <v>0.44772092592592594</v>
      </c>
      <c r="B4044" s="2">
        <f t="shared" si="72"/>
        <v>10.75</v>
      </c>
      <c r="C4044" s="2">
        <v>10.75</v>
      </c>
      <c r="D4044" s="4">
        <v>0.38100000000000001</v>
      </c>
    </row>
    <row r="4045" spans="1:4" x14ac:dyDescent="0.3">
      <c r="A4045" s="25">
        <v>0.44773258101851854</v>
      </c>
      <c r="B4045" s="2">
        <f t="shared" si="72"/>
        <v>10.75</v>
      </c>
      <c r="C4045" s="2">
        <v>10.75</v>
      </c>
      <c r="D4045" s="4">
        <v>0.38100000000000001</v>
      </c>
    </row>
    <row r="4046" spans="1:4" x14ac:dyDescent="0.3">
      <c r="A4046" s="25">
        <v>0.44774405092592595</v>
      </c>
      <c r="B4046" s="2">
        <f t="shared" si="72"/>
        <v>10.75</v>
      </c>
      <c r="C4046" s="2">
        <v>10.75</v>
      </c>
      <c r="D4046" s="4">
        <v>0.38100000000000001</v>
      </c>
    </row>
    <row r="4047" spans="1:4" x14ac:dyDescent="0.3">
      <c r="A4047" s="25">
        <v>0.44775571759259258</v>
      </c>
      <c r="B4047" s="2">
        <f t="shared" si="72"/>
        <v>10.75</v>
      </c>
      <c r="C4047" s="2">
        <v>10.75</v>
      </c>
      <c r="D4047" s="4">
        <v>0.38100000000000001</v>
      </c>
    </row>
    <row r="4048" spans="1:4" x14ac:dyDescent="0.3">
      <c r="A4048" s="25">
        <v>0.44776792824074069</v>
      </c>
      <c r="B4048" s="2">
        <f t="shared" si="72"/>
        <v>10.75</v>
      </c>
      <c r="C4048" s="2">
        <v>10.75</v>
      </c>
      <c r="D4048" s="4">
        <v>0.38100000000000001</v>
      </c>
    </row>
    <row r="4049" spans="1:4" x14ac:dyDescent="0.3">
      <c r="A4049" s="25">
        <v>0.44777908564814811</v>
      </c>
      <c r="B4049" s="2">
        <f t="shared" si="72"/>
        <v>10.75</v>
      </c>
      <c r="C4049" s="2">
        <v>10.75</v>
      </c>
      <c r="D4049" s="4">
        <v>0.38100000000000001</v>
      </c>
    </row>
    <row r="4050" spans="1:4" x14ac:dyDescent="0.3">
      <c r="A4050" s="25">
        <v>0.4477910069444444</v>
      </c>
      <c r="B4050" s="2">
        <f t="shared" si="72"/>
        <v>10.75</v>
      </c>
      <c r="C4050" s="2">
        <v>10.75</v>
      </c>
      <c r="D4050" s="4">
        <v>0.39300000000000002</v>
      </c>
    </row>
    <row r="4051" spans="1:4" x14ac:dyDescent="0.3">
      <c r="A4051" s="25">
        <v>0.44780266203703706</v>
      </c>
      <c r="B4051" s="2">
        <f t="shared" si="72"/>
        <v>10.75</v>
      </c>
      <c r="C4051" s="2">
        <v>10.75</v>
      </c>
      <c r="D4051" s="4">
        <v>0.38100000000000001</v>
      </c>
    </row>
    <row r="4052" spans="1:4" x14ac:dyDescent="0.3">
      <c r="A4052" s="25">
        <v>0.44781421296296298</v>
      </c>
      <c r="B4052" s="2">
        <f t="shared" si="72"/>
        <v>10.75</v>
      </c>
      <c r="C4052" s="2">
        <v>10.75</v>
      </c>
      <c r="D4052" s="4">
        <v>0.38100000000000001</v>
      </c>
    </row>
    <row r="4053" spans="1:4" x14ac:dyDescent="0.3">
      <c r="A4053" s="25">
        <v>0.44782577546296293</v>
      </c>
      <c r="B4053" s="2">
        <f t="shared" si="72"/>
        <v>10.75</v>
      </c>
      <c r="C4053" s="2">
        <v>10.75</v>
      </c>
      <c r="D4053" s="4">
        <v>0.38100000000000001</v>
      </c>
    </row>
    <row r="4054" spans="1:4" x14ac:dyDescent="0.3">
      <c r="A4054" s="25">
        <v>0.44783793981481479</v>
      </c>
      <c r="B4054" s="2">
        <f t="shared" si="72"/>
        <v>10.75</v>
      </c>
      <c r="C4054" s="2">
        <v>10.75</v>
      </c>
      <c r="D4054" s="4">
        <v>0.38100000000000001</v>
      </c>
    </row>
    <row r="4055" spans="1:4" x14ac:dyDescent="0.3">
      <c r="A4055" s="25">
        <v>0.44784938657407403</v>
      </c>
      <c r="B4055" s="2">
        <f t="shared" si="72"/>
        <v>10.75</v>
      </c>
      <c r="C4055" s="2">
        <v>10.75</v>
      </c>
      <c r="D4055" s="4">
        <v>0.39300000000000002</v>
      </c>
    </row>
    <row r="4056" spans="1:4" x14ac:dyDescent="0.3">
      <c r="A4056" s="25">
        <v>0.44786103009259259</v>
      </c>
      <c r="B4056" s="2">
        <f t="shared" si="72"/>
        <v>10.75</v>
      </c>
      <c r="C4056" s="2">
        <v>10.75</v>
      </c>
      <c r="D4056" s="4">
        <v>0.38100000000000001</v>
      </c>
    </row>
    <row r="4057" spans="1:4" x14ac:dyDescent="0.3">
      <c r="A4057" s="25">
        <v>0.44787255787037034</v>
      </c>
      <c r="B4057" s="2">
        <f t="shared" si="72"/>
        <v>10.75</v>
      </c>
      <c r="C4057" s="2">
        <v>10.75</v>
      </c>
      <c r="D4057" s="4">
        <v>0.38100000000000001</v>
      </c>
    </row>
    <row r="4058" spans="1:4" x14ac:dyDescent="0.3">
      <c r="A4058" s="25">
        <v>0.44788418981481487</v>
      </c>
      <c r="B4058" s="2">
        <f t="shared" si="72"/>
        <v>10.75</v>
      </c>
      <c r="C4058" s="2">
        <v>10.75</v>
      </c>
      <c r="D4058" s="4">
        <v>0.39300000000000002</v>
      </c>
    </row>
    <row r="4059" spans="1:4" x14ac:dyDescent="0.3">
      <c r="A4059" s="25">
        <v>0.44789587962962962</v>
      </c>
      <c r="B4059" s="2">
        <f t="shared" si="72"/>
        <v>10.75</v>
      </c>
      <c r="C4059" s="2">
        <v>10.75</v>
      </c>
      <c r="D4059" s="4">
        <v>0.38100000000000001</v>
      </c>
    </row>
    <row r="4060" spans="1:4" x14ac:dyDescent="0.3">
      <c r="A4060" s="25">
        <v>0.44790730324074074</v>
      </c>
      <c r="B4060" s="2">
        <f t="shared" si="72"/>
        <v>10.75</v>
      </c>
      <c r="C4060" s="2">
        <v>10.75</v>
      </c>
      <c r="D4060" s="4">
        <v>0.39300000000000002</v>
      </c>
    </row>
    <row r="4061" spans="1:4" x14ac:dyDescent="0.3">
      <c r="A4061" s="25">
        <v>0.44791950231481487</v>
      </c>
      <c r="B4061" s="2">
        <f t="shared" si="72"/>
        <v>10.75</v>
      </c>
      <c r="C4061" s="2">
        <v>10.75</v>
      </c>
      <c r="D4061" s="4">
        <v>0.38100000000000001</v>
      </c>
    </row>
    <row r="4062" spans="1:4" x14ac:dyDescent="0.3">
      <c r="A4062" s="25">
        <v>0.44793115740740741</v>
      </c>
      <c r="B4062" s="2">
        <f t="shared" si="72"/>
        <v>10.75</v>
      </c>
      <c r="C4062" s="2">
        <v>10.75</v>
      </c>
      <c r="D4062" s="4">
        <v>0.39300000000000002</v>
      </c>
    </row>
    <row r="4063" spans="1:4" x14ac:dyDescent="0.3">
      <c r="A4063" s="25">
        <v>0.44794255787037041</v>
      </c>
      <c r="B4063" s="2">
        <f t="shared" si="72"/>
        <v>10.75</v>
      </c>
      <c r="C4063" s="2">
        <v>10.75</v>
      </c>
      <c r="D4063" s="4">
        <v>0.39300000000000002</v>
      </c>
    </row>
    <row r="4064" spans="1:4" x14ac:dyDescent="0.3">
      <c r="A4064" s="25">
        <v>0.44795421296296295</v>
      </c>
      <c r="B4064" s="2">
        <f t="shared" si="72"/>
        <v>10.75</v>
      </c>
      <c r="C4064" s="2">
        <v>10.75</v>
      </c>
      <c r="D4064" s="4">
        <v>0.38100000000000001</v>
      </c>
    </row>
    <row r="4065" spans="1:4" x14ac:dyDescent="0.3">
      <c r="A4065" s="25">
        <v>0.4479656944444444</v>
      </c>
      <c r="B4065" s="2">
        <f t="shared" si="72"/>
        <v>10.75</v>
      </c>
      <c r="C4065" s="2">
        <v>10.75</v>
      </c>
      <c r="D4065" s="4">
        <v>0.39300000000000002</v>
      </c>
    </row>
    <row r="4066" spans="1:4" x14ac:dyDescent="0.3">
      <c r="A4066" s="25">
        <v>0.44797734953703705</v>
      </c>
      <c r="B4066" s="2">
        <f t="shared" si="72"/>
        <v>10.75</v>
      </c>
      <c r="C4066" s="2">
        <v>10.75</v>
      </c>
      <c r="D4066" s="4">
        <v>0.38100000000000001</v>
      </c>
    </row>
    <row r="4067" spans="1:4" x14ac:dyDescent="0.3">
      <c r="A4067" s="25">
        <v>0.447988912037037</v>
      </c>
      <c r="B4067" s="2">
        <f t="shared" si="72"/>
        <v>10.75</v>
      </c>
      <c r="C4067" s="2">
        <v>10.75</v>
      </c>
      <c r="D4067" s="4">
        <v>0.38100000000000001</v>
      </c>
    </row>
    <row r="4068" spans="1:4" x14ac:dyDescent="0.3">
      <c r="A4068" s="25">
        <v>0.44800104166666666</v>
      </c>
      <c r="B4068" s="2">
        <f t="shared" si="72"/>
        <v>10.75</v>
      </c>
      <c r="C4068" s="2">
        <v>10.75</v>
      </c>
      <c r="D4068" s="4">
        <v>0.39300000000000002</v>
      </c>
    </row>
    <row r="4069" spans="1:4" x14ac:dyDescent="0.3">
      <c r="A4069" s="25">
        <v>0.44801258101851849</v>
      </c>
      <c r="B4069" s="2">
        <f t="shared" si="72"/>
        <v>10.75</v>
      </c>
      <c r="C4069" s="2">
        <v>10.75</v>
      </c>
      <c r="D4069" s="4">
        <v>0.38100000000000001</v>
      </c>
    </row>
    <row r="4070" spans="1:4" x14ac:dyDescent="0.3">
      <c r="A4070" s="25">
        <v>0.448024224537037</v>
      </c>
      <c r="B4070" s="2">
        <f t="shared" si="72"/>
        <v>10.75</v>
      </c>
      <c r="C4070" s="2">
        <v>10.75</v>
      </c>
      <c r="D4070" s="4">
        <v>0.39300000000000002</v>
      </c>
    </row>
    <row r="4071" spans="1:4" x14ac:dyDescent="0.3">
      <c r="A4071" s="25">
        <v>0.44803574074074076</v>
      </c>
      <c r="B4071" s="2">
        <f t="shared" si="72"/>
        <v>10.75</v>
      </c>
      <c r="C4071" s="2">
        <v>10.75</v>
      </c>
      <c r="D4071" s="4">
        <v>0.39300000000000002</v>
      </c>
    </row>
    <row r="4072" spans="1:4" x14ac:dyDescent="0.3">
      <c r="A4072" s="25">
        <v>0.44804734953703701</v>
      </c>
      <c r="B4072" s="2">
        <f t="shared" si="72"/>
        <v>10.75</v>
      </c>
      <c r="C4072" s="2">
        <v>10.75</v>
      </c>
      <c r="D4072" s="4">
        <v>0.38100000000000001</v>
      </c>
    </row>
    <row r="4073" spans="1:4" x14ac:dyDescent="0.3">
      <c r="A4073" s="25">
        <v>0.44805900462962966</v>
      </c>
      <c r="B4073" s="2">
        <f t="shared" si="72"/>
        <v>10.75</v>
      </c>
      <c r="C4073" s="2">
        <v>10.75</v>
      </c>
      <c r="D4073" s="4">
        <v>0.39300000000000002</v>
      </c>
    </row>
    <row r="4074" spans="1:4" x14ac:dyDescent="0.3">
      <c r="A4074" s="25">
        <v>0.44807115740740738</v>
      </c>
      <c r="B4074" s="2">
        <f t="shared" si="72"/>
        <v>10.75</v>
      </c>
      <c r="C4074" s="2">
        <v>10.75</v>
      </c>
      <c r="D4074" s="4">
        <v>0.38100000000000001</v>
      </c>
    </row>
    <row r="4075" spans="1:4" x14ac:dyDescent="0.3">
      <c r="A4075" s="25">
        <v>0.44808268518518518</v>
      </c>
      <c r="B4075" s="2">
        <f t="shared" si="72"/>
        <v>10.75</v>
      </c>
      <c r="C4075" s="2">
        <v>10.75</v>
      </c>
      <c r="D4075" s="4">
        <v>0.38100000000000001</v>
      </c>
    </row>
    <row r="4076" spans="1:4" x14ac:dyDescent="0.3">
      <c r="A4076" s="25">
        <v>0.44809421296296292</v>
      </c>
      <c r="B4076" s="2">
        <f t="shared" si="72"/>
        <v>10.75</v>
      </c>
      <c r="C4076" s="2">
        <v>10.75</v>
      </c>
      <c r="D4076" s="4">
        <v>0.39300000000000002</v>
      </c>
    </row>
    <row r="4077" spans="1:4" x14ac:dyDescent="0.3">
      <c r="A4077" s="25">
        <v>0.4481058912037037</v>
      </c>
      <c r="B4077" s="2">
        <f t="shared" si="72"/>
        <v>10.75</v>
      </c>
      <c r="C4077" s="2">
        <v>10.75</v>
      </c>
      <c r="D4077" s="4">
        <v>0.38100000000000001</v>
      </c>
    </row>
    <row r="4078" spans="1:4" x14ac:dyDescent="0.3">
      <c r="A4078" s="25">
        <v>0.44811738425925923</v>
      </c>
      <c r="B4078" s="2">
        <f t="shared" si="72"/>
        <v>10.75</v>
      </c>
      <c r="C4078" s="2">
        <v>10.75</v>
      </c>
      <c r="D4078" s="4">
        <v>0.39300000000000002</v>
      </c>
    </row>
    <row r="4079" spans="1:4" x14ac:dyDescent="0.3">
      <c r="A4079" s="25">
        <v>0.44812891203703709</v>
      </c>
      <c r="B4079" s="2">
        <f t="shared" si="72"/>
        <v>10.76</v>
      </c>
      <c r="C4079" s="2">
        <v>10.76</v>
      </c>
      <c r="D4079" s="4">
        <v>0.39300000000000002</v>
      </c>
    </row>
    <row r="4080" spans="1:4" x14ac:dyDescent="0.3">
      <c r="A4080" s="25">
        <v>0.44814086805555553</v>
      </c>
      <c r="B4080" s="2">
        <f t="shared" si="72"/>
        <v>10.76</v>
      </c>
      <c r="C4080" s="2">
        <v>10.76</v>
      </c>
      <c r="D4080" s="4">
        <v>0.39300000000000002</v>
      </c>
    </row>
    <row r="4081" spans="1:4" x14ac:dyDescent="0.3">
      <c r="A4081" s="25">
        <v>0.44815269675925923</v>
      </c>
      <c r="B4081" s="2">
        <f t="shared" si="72"/>
        <v>10.76</v>
      </c>
      <c r="C4081" s="2">
        <v>10.76</v>
      </c>
      <c r="D4081" s="4">
        <v>0.38100000000000001</v>
      </c>
    </row>
    <row r="4082" spans="1:4" x14ac:dyDescent="0.3">
      <c r="A4082" s="25">
        <v>0.44816427083333327</v>
      </c>
      <c r="B4082" s="2">
        <f t="shared" si="72"/>
        <v>10.76</v>
      </c>
      <c r="C4082" s="2">
        <v>10.76</v>
      </c>
      <c r="D4082" s="4">
        <v>0.39300000000000002</v>
      </c>
    </row>
    <row r="4083" spans="1:4" x14ac:dyDescent="0.3">
      <c r="A4083" s="25">
        <v>0.44817576388888886</v>
      </c>
      <c r="B4083" s="2">
        <f t="shared" si="72"/>
        <v>10.76</v>
      </c>
      <c r="C4083" s="2">
        <v>10.76</v>
      </c>
      <c r="D4083" s="4">
        <v>0.38100000000000001</v>
      </c>
    </row>
    <row r="4084" spans="1:4" x14ac:dyDescent="0.3">
      <c r="A4084" s="25">
        <v>0.44818746527777775</v>
      </c>
      <c r="B4084" s="2">
        <f t="shared" si="72"/>
        <v>10.76</v>
      </c>
      <c r="C4084" s="2">
        <v>10.76</v>
      </c>
      <c r="D4084" s="4">
        <v>0.39300000000000002</v>
      </c>
    </row>
    <row r="4085" spans="1:4" x14ac:dyDescent="0.3">
      <c r="A4085" s="25">
        <v>0.44819910879629626</v>
      </c>
      <c r="B4085" s="2">
        <f t="shared" si="72"/>
        <v>10.76</v>
      </c>
      <c r="C4085" s="2">
        <v>10.76</v>
      </c>
      <c r="D4085" s="4">
        <v>0.38100000000000001</v>
      </c>
    </row>
    <row r="4086" spans="1:4" x14ac:dyDescent="0.3">
      <c r="A4086" s="25">
        <v>0.44821054398148152</v>
      </c>
      <c r="B4086" s="2">
        <f t="shared" si="72"/>
        <v>10.76</v>
      </c>
      <c r="C4086" s="2">
        <v>10.76</v>
      </c>
      <c r="D4086" s="4">
        <v>0.38100000000000001</v>
      </c>
    </row>
    <row r="4087" spans="1:4" x14ac:dyDescent="0.3">
      <c r="A4087" s="25">
        <v>0.44822276620370372</v>
      </c>
      <c r="B4087" s="2">
        <f t="shared" si="72"/>
        <v>10.76</v>
      </c>
      <c r="C4087" s="2">
        <v>10.76</v>
      </c>
      <c r="D4087" s="4">
        <v>0.38100000000000001</v>
      </c>
    </row>
    <row r="4088" spans="1:4" x14ac:dyDescent="0.3">
      <c r="A4088" s="25">
        <v>0.4482342592592593</v>
      </c>
      <c r="B4088" s="2">
        <f t="shared" si="72"/>
        <v>10.76</v>
      </c>
      <c r="C4088" s="2">
        <v>10.76</v>
      </c>
      <c r="D4088" s="4">
        <v>0.38100000000000001</v>
      </c>
    </row>
    <row r="4089" spans="1:4" x14ac:dyDescent="0.3">
      <c r="A4089" s="25">
        <v>0.44824594907407406</v>
      </c>
      <c r="B4089" s="2">
        <f t="shared" si="72"/>
        <v>10.76</v>
      </c>
      <c r="C4089" s="2">
        <v>10.76</v>
      </c>
      <c r="D4089" s="4">
        <v>0.39300000000000002</v>
      </c>
    </row>
    <row r="4090" spans="1:4" x14ac:dyDescent="0.3">
      <c r="A4090" s="25">
        <v>0.44825746527777777</v>
      </c>
      <c r="B4090" s="2">
        <f t="shared" si="72"/>
        <v>10.76</v>
      </c>
      <c r="C4090" s="2">
        <v>10.76</v>
      </c>
      <c r="D4090" s="4">
        <v>0.38100000000000001</v>
      </c>
    </row>
    <row r="4091" spans="1:4" x14ac:dyDescent="0.3">
      <c r="A4091" s="25">
        <v>0.44826899305555556</v>
      </c>
      <c r="B4091" s="2">
        <f t="shared" si="72"/>
        <v>10.76</v>
      </c>
      <c r="C4091" s="2">
        <v>10.76</v>
      </c>
      <c r="D4091" s="4">
        <v>0.38100000000000001</v>
      </c>
    </row>
    <row r="4092" spans="1:4" x14ac:dyDescent="0.3">
      <c r="A4092" s="25">
        <v>0.44828059027777778</v>
      </c>
      <c r="B4092" s="2">
        <f t="shared" si="72"/>
        <v>10.76</v>
      </c>
      <c r="C4092" s="2">
        <v>10.76</v>
      </c>
      <c r="D4092" s="4">
        <v>0.39300000000000002</v>
      </c>
    </row>
    <row r="4093" spans="1:4" x14ac:dyDescent="0.3">
      <c r="A4093" s="25">
        <v>0.44829224537037032</v>
      </c>
      <c r="B4093" s="2">
        <f t="shared" si="72"/>
        <v>10.76</v>
      </c>
      <c r="C4093" s="2">
        <v>10.76</v>
      </c>
      <c r="D4093" s="4">
        <v>0.38100000000000001</v>
      </c>
    </row>
    <row r="4094" spans="1:4" x14ac:dyDescent="0.3">
      <c r="A4094" s="25">
        <v>0.44830437499999998</v>
      </c>
      <c r="B4094" s="2">
        <f t="shared" si="72"/>
        <v>10.76</v>
      </c>
      <c r="C4094" s="2">
        <v>10.76</v>
      </c>
      <c r="D4094" s="4">
        <v>0.38100000000000001</v>
      </c>
    </row>
    <row r="4095" spans="1:4" x14ac:dyDescent="0.3">
      <c r="A4095" s="25">
        <v>0.44831581018518513</v>
      </c>
      <c r="B4095" s="2">
        <f t="shared" si="72"/>
        <v>10.76</v>
      </c>
      <c r="C4095" s="2">
        <v>10.76</v>
      </c>
      <c r="D4095" s="4">
        <v>0.39300000000000002</v>
      </c>
    </row>
    <row r="4096" spans="1:4" x14ac:dyDescent="0.3">
      <c r="A4096" s="25">
        <v>0.44832747685185181</v>
      </c>
      <c r="B4096" s="2">
        <f t="shared" si="72"/>
        <v>10.76</v>
      </c>
      <c r="C4096" s="2">
        <v>10.76</v>
      </c>
      <c r="D4096" s="4">
        <v>0.38100000000000001</v>
      </c>
    </row>
    <row r="4097" spans="1:4" x14ac:dyDescent="0.3">
      <c r="A4097" s="25">
        <v>0.44833898148148144</v>
      </c>
      <c r="B4097" s="2">
        <f t="shared" si="72"/>
        <v>10.76</v>
      </c>
      <c r="C4097" s="2">
        <v>10.76</v>
      </c>
      <c r="D4097" s="4">
        <v>0.38100000000000001</v>
      </c>
    </row>
    <row r="4098" spans="1:4" x14ac:dyDescent="0.3">
      <c r="A4098" s="25">
        <v>0.44835052083333332</v>
      </c>
      <c r="B4098" s="2">
        <f t="shared" ref="B4098:B4161" si="73">ROUND(HOUR(A4098)+MINUTE(A4098)/60+SECOND(A4098)/3600,2)</f>
        <v>10.76</v>
      </c>
      <c r="C4098" s="2">
        <v>10.76</v>
      </c>
      <c r="D4098" s="4">
        <v>0.38100000000000001</v>
      </c>
    </row>
    <row r="4099" spans="1:4" x14ac:dyDescent="0.3">
      <c r="A4099" s="25">
        <v>0.44836214120370371</v>
      </c>
      <c r="B4099" s="2">
        <f t="shared" si="73"/>
        <v>10.76</v>
      </c>
      <c r="C4099" s="2">
        <v>10.76</v>
      </c>
      <c r="D4099" s="4">
        <v>0.38100000000000001</v>
      </c>
    </row>
    <row r="4100" spans="1:4" x14ac:dyDescent="0.3">
      <c r="A4100" s="25">
        <v>0.4483743287037037</v>
      </c>
      <c r="B4100" s="2">
        <f t="shared" si="73"/>
        <v>10.76</v>
      </c>
      <c r="C4100" s="2">
        <v>10.76</v>
      </c>
      <c r="D4100" s="4">
        <v>0.38100000000000001</v>
      </c>
    </row>
    <row r="4101" spans="1:4" x14ac:dyDescent="0.3">
      <c r="A4101" s="25">
        <v>0.44838599537037038</v>
      </c>
      <c r="B4101" s="2">
        <f t="shared" si="73"/>
        <v>10.76</v>
      </c>
      <c r="C4101" s="2">
        <v>10.76</v>
      </c>
      <c r="D4101" s="4">
        <v>0.38100000000000001</v>
      </c>
    </row>
    <row r="4102" spans="1:4" x14ac:dyDescent="0.3">
      <c r="A4102" s="25">
        <v>0.44839748842592592</v>
      </c>
      <c r="B4102" s="2">
        <f t="shared" si="73"/>
        <v>10.76</v>
      </c>
      <c r="C4102" s="2">
        <v>10.76</v>
      </c>
      <c r="D4102" s="4">
        <v>0.38100000000000001</v>
      </c>
    </row>
    <row r="4103" spans="1:4" x14ac:dyDescent="0.3">
      <c r="A4103" s="25">
        <v>0.44840901620370366</v>
      </c>
      <c r="B4103" s="2">
        <f t="shared" si="73"/>
        <v>10.76</v>
      </c>
      <c r="C4103" s="2">
        <v>10.76</v>
      </c>
      <c r="D4103" s="4">
        <v>0.39300000000000002</v>
      </c>
    </row>
    <row r="4104" spans="1:4" x14ac:dyDescent="0.3">
      <c r="A4104" s="25">
        <v>0.44842064814814819</v>
      </c>
      <c r="B4104" s="2">
        <f t="shared" si="73"/>
        <v>10.76</v>
      </c>
      <c r="C4104" s="2">
        <v>10.76</v>
      </c>
      <c r="D4104" s="4">
        <v>0.38100000000000001</v>
      </c>
    </row>
    <row r="4105" spans="1:4" x14ac:dyDescent="0.3">
      <c r="A4105" s="25">
        <v>0.44843211805555561</v>
      </c>
      <c r="B4105" s="2">
        <f t="shared" si="73"/>
        <v>10.76</v>
      </c>
      <c r="C4105" s="2">
        <v>10.76</v>
      </c>
      <c r="D4105" s="4">
        <v>0.38100000000000001</v>
      </c>
    </row>
    <row r="4106" spans="1:4" x14ac:dyDescent="0.3">
      <c r="A4106" s="25">
        <v>0.44844373842592589</v>
      </c>
      <c r="B4106" s="2">
        <f t="shared" si="73"/>
        <v>10.76</v>
      </c>
      <c r="C4106" s="2">
        <v>10.76</v>
      </c>
      <c r="D4106" s="4">
        <v>0.38100000000000001</v>
      </c>
    </row>
    <row r="4107" spans="1:4" x14ac:dyDescent="0.3">
      <c r="A4107" s="25">
        <v>0.44845597222222222</v>
      </c>
      <c r="B4107" s="2">
        <f t="shared" si="73"/>
        <v>10.76</v>
      </c>
      <c r="C4107" s="2">
        <v>10.76</v>
      </c>
      <c r="D4107" s="4">
        <v>0.38100000000000001</v>
      </c>
    </row>
    <row r="4108" spans="1:4" x14ac:dyDescent="0.3">
      <c r="A4108" s="25">
        <v>0.4484676041666667</v>
      </c>
      <c r="B4108" s="2">
        <f t="shared" si="73"/>
        <v>10.76</v>
      </c>
      <c r="C4108" s="2">
        <v>10.76</v>
      </c>
      <c r="D4108" s="4">
        <v>0.39300000000000002</v>
      </c>
    </row>
    <row r="4109" spans="1:4" x14ac:dyDescent="0.3">
      <c r="A4109" s="25">
        <v>0.44847906250000003</v>
      </c>
      <c r="B4109" s="2">
        <f t="shared" si="73"/>
        <v>10.76</v>
      </c>
      <c r="C4109" s="2">
        <v>10.76</v>
      </c>
      <c r="D4109" s="4">
        <v>0.38100000000000001</v>
      </c>
    </row>
    <row r="4110" spans="1:4" x14ac:dyDescent="0.3">
      <c r="A4110" s="25">
        <v>0.44849071759259257</v>
      </c>
      <c r="B4110" s="2">
        <f t="shared" si="73"/>
        <v>10.76</v>
      </c>
      <c r="C4110" s="2">
        <v>10.76</v>
      </c>
      <c r="D4110" s="4">
        <v>0.38100000000000001</v>
      </c>
    </row>
    <row r="4111" spans="1:4" x14ac:dyDescent="0.3">
      <c r="A4111" s="25">
        <v>0.44850216435185186</v>
      </c>
      <c r="B4111" s="2">
        <f t="shared" si="73"/>
        <v>10.76</v>
      </c>
      <c r="C4111" s="2">
        <v>10.76</v>
      </c>
      <c r="D4111" s="4">
        <v>0.38100000000000001</v>
      </c>
    </row>
    <row r="4112" spans="1:4" x14ac:dyDescent="0.3">
      <c r="A4112" s="25">
        <v>0.44851400462962965</v>
      </c>
      <c r="B4112" s="2">
        <f t="shared" si="73"/>
        <v>10.76</v>
      </c>
      <c r="C4112" s="2">
        <v>10.76</v>
      </c>
      <c r="D4112" s="4">
        <v>0.39300000000000002</v>
      </c>
    </row>
    <row r="4113" spans="1:4" x14ac:dyDescent="0.3">
      <c r="A4113" s="25">
        <v>0.44852542824074076</v>
      </c>
      <c r="B4113" s="2">
        <f t="shared" si="73"/>
        <v>10.76</v>
      </c>
      <c r="C4113" s="2">
        <v>10.76</v>
      </c>
      <c r="D4113" s="4">
        <v>0.38100000000000001</v>
      </c>
    </row>
    <row r="4114" spans="1:4" x14ac:dyDescent="0.3">
      <c r="A4114" s="25">
        <v>0.44853744212962965</v>
      </c>
      <c r="B4114" s="2">
        <f t="shared" si="73"/>
        <v>10.77</v>
      </c>
      <c r="C4114" s="2">
        <v>10.77</v>
      </c>
      <c r="D4114" s="4">
        <v>0.38100000000000001</v>
      </c>
    </row>
    <row r="4115" spans="1:4" x14ac:dyDescent="0.3">
      <c r="A4115" s="25">
        <v>0.44854910879629628</v>
      </c>
      <c r="B4115" s="2">
        <f t="shared" si="73"/>
        <v>10.77</v>
      </c>
      <c r="C4115" s="2">
        <v>10.77</v>
      </c>
      <c r="D4115" s="4">
        <v>0.38100000000000001</v>
      </c>
    </row>
    <row r="4116" spans="1:4" x14ac:dyDescent="0.3">
      <c r="A4116" s="25">
        <v>0.44856067129629629</v>
      </c>
      <c r="B4116" s="2">
        <f t="shared" si="73"/>
        <v>10.77</v>
      </c>
      <c r="C4116" s="2">
        <v>10.77</v>
      </c>
      <c r="D4116" s="4">
        <v>0.39300000000000002</v>
      </c>
    </row>
    <row r="4117" spans="1:4" x14ac:dyDescent="0.3">
      <c r="A4117" s="25">
        <v>0.44857232638888889</v>
      </c>
      <c r="B4117" s="2">
        <f t="shared" si="73"/>
        <v>10.77</v>
      </c>
      <c r="C4117" s="2">
        <v>10.77</v>
      </c>
      <c r="D4117" s="4">
        <v>0.38100000000000001</v>
      </c>
    </row>
    <row r="4118" spans="1:4" x14ac:dyDescent="0.3">
      <c r="A4118" s="25">
        <v>0.44858386574074077</v>
      </c>
      <c r="B4118" s="2">
        <f t="shared" si="73"/>
        <v>10.77</v>
      </c>
      <c r="C4118" s="2">
        <v>10.77</v>
      </c>
      <c r="D4118" s="4">
        <v>0.39300000000000002</v>
      </c>
    </row>
    <row r="4119" spans="1:4" x14ac:dyDescent="0.3">
      <c r="A4119" s="25">
        <v>0.44859534722222222</v>
      </c>
      <c r="B4119" s="2">
        <f t="shared" si="73"/>
        <v>10.77</v>
      </c>
      <c r="C4119" s="2">
        <v>10.77</v>
      </c>
      <c r="D4119" s="4">
        <v>0.38100000000000001</v>
      </c>
    </row>
    <row r="4120" spans="1:4" x14ac:dyDescent="0.3">
      <c r="A4120" s="25">
        <v>0.44860702546296294</v>
      </c>
      <c r="B4120" s="2">
        <f t="shared" si="73"/>
        <v>10.77</v>
      </c>
      <c r="C4120" s="2">
        <v>10.77</v>
      </c>
      <c r="D4120" s="4">
        <v>0.38100000000000001</v>
      </c>
    </row>
    <row r="4121" spans="1:4" x14ac:dyDescent="0.3">
      <c r="A4121" s="25">
        <v>0.44861917824074077</v>
      </c>
      <c r="B4121" s="2">
        <f t="shared" si="73"/>
        <v>10.77</v>
      </c>
      <c r="C4121" s="2">
        <v>10.77</v>
      </c>
      <c r="D4121" s="4">
        <v>0.39300000000000002</v>
      </c>
    </row>
    <row r="4122" spans="1:4" x14ac:dyDescent="0.3">
      <c r="A4122" s="25">
        <v>0.44863071759259265</v>
      </c>
      <c r="B4122" s="2">
        <f t="shared" si="73"/>
        <v>10.77</v>
      </c>
      <c r="C4122" s="2">
        <v>10.77</v>
      </c>
      <c r="D4122" s="4">
        <v>0.38100000000000001</v>
      </c>
    </row>
    <row r="4123" spans="1:4" x14ac:dyDescent="0.3">
      <c r="A4123" s="25">
        <v>0.44864234953703702</v>
      </c>
      <c r="B4123" s="2">
        <f t="shared" si="73"/>
        <v>10.77</v>
      </c>
      <c r="C4123" s="2">
        <v>10.77</v>
      </c>
      <c r="D4123" s="4">
        <v>0.38100000000000001</v>
      </c>
    </row>
    <row r="4124" spans="1:4" x14ac:dyDescent="0.3">
      <c r="A4124" s="25">
        <v>0.44865384259259261</v>
      </c>
      <c r="B4124" s="2">
        <f t="shared" si="73"/>
        <v>10.77</v>
      </c>
      <c r="C4124" s="2">
        <v>10.77</v>
      </c>
      <c r="D4124" s="4">
        <v>0.39300000000000002</v>
      </c>
    </row>
    <row r="4125" spans="1:4" x14ac:dyDescent="0.3">
      <c r="A4125" s="25">
        <v>0.44866548611111107</v>
      </c>
      <c r="B4125" s="2">
        <f t="shared" si="73"/>
        <v>10.77</v>
      </c>
      <c r="C4125" s="2">
        <v>10.77</v>
      </c>
      <c r="D4125" s="4">
        <v>0.39300000000000002</v>
      </c>
    </row>
    <row r="4126" spans="1:4" x14ac:dyDescent="0.3">
      <c r="A4126" s="25">
        <v>0.44867761574074072</v>
      </c>
      <c r="B4126" s="2">
        <f t="shared" si="73"/>
        <v>10.77</v>
      </c>
      <c r="C4126" s="2">
        <v>10.77</v>
      </c>
      <c r="D4126" s="4">
        <v>0.38100000000000001</v>
      </c>
    </row>
    <row r="4127" spans="1:4" x14ac:dyDescent="0.3">
      <c r="A4127" s="25">
        <v>0.44868868055555555</v>
      </c>
      <c r="B4127" s="2">
        <f t="shared" si="73"/>
        <v>10.77</v>
      </c>
      <c r="C4127" s="2">
        <v>10.77</v>
      </c>
      <c r="D4127" s="4">
        <v>0.39300000000000002</v>
      </c>
    </row>
    <row r="4128" spans="1:4" x14ac:dyDescent="0.3">
      <c r="A4128" s="25">
        <v>0.44870064814814814</v>
      </c>
      <c r="B4128" s="2">
        <f t="shared" si="73"/>
        <v>10.77</v>
      </c>
      <c r="C4128" s="2">
        <v>10.77</v>
      </c>
      <c r="D4128" s="4">
        <v>0.38100000000000001</v>
      </c>
    </row>
    <row r="4129" spans="1:4" x14ac:dyDescent="0.3">
      <c r="A4129" s="25">
        <v>0.44871233796296295</v>
      </c>
      <c r="B4129" s="2">
        <f t="shared" si="73"/>
        <v>10.77</v>
      </c>
      <c r="C4129" s="2">
        <v>10.77</v>
      </c>
      <c r="D4129" s="4">
        <v>0.39300000000000002</v>
      </c>
    </row>
    <row r="4130" spans="1:4" x14ac:dyDescent="0.3">
      <c r="A4130" s="25">
        <v>0.44872390046296301</v>
      </c>
      <c r="B4130" s="2">
        <f t="shared" si="73"/>
        <v>10.77</v>
      </c>
      <c r="C4130" s="2">
        <v>10.77</v>
      </c>
      <c r="D4130" s="4">
        <v>0.38100000000000001</v>
      </c>
    </row>
    <row r="4131" spans="1:4" x14ac:dyDescent="0.3">
      <c r="A4131" s="25">
        <v>0.44873537037037031</v>
      </c>
      <c r="B4131" s="2">
        <f t="shared" si="73"/>
        <v>10.77</v>
      </c>
      <c r="C4131" s="2">
        <v>10.77</v>
      </c>
      <c r="D4131" s="4">
        <v>0.39300000000000002</v>
      </c>
    </row>
    <row r="4132" spans="1:4" x14ac:dyDescent="0.3">
      <c r="A4132" s="25">
        <v>0.4487469907407407</v>
      </c>
      <c r="B4132" s="2">
        <f t="shared" si="73"/>
        <v>10.77</v>
      </c>
      <c r="C4132" s="2">
        <v>10.77</v>
      </c>
      <c r="D4132" s="4">
        <v>0.38100000000000001</v>
      </c>
    </row>
    <row r="4133" spans="1:4" x14ac:dyDescent="0.3">
      <c r="A4133" s="25">
        <v>0.44875866898148153</v>
      </c>
      <c r="B4133" s="2">
        <f t="shared" si="73"/>
        <v>10.77</v>
      </c>
      <c r="C4133" s="2">
        <v>10.77</v>
      </c>
      <c r="D4133" s="4">
        <v>0.39300000000000002</v>
      </c>
    </row>
    <row r="4134" spans="1:4" x14ac:dyDescent="0.3">
      <c r="A4134" s="25">
        <v>0.44877068287037031</v>
      </c>
      <c r="B4134" s="2">
        <f t="shared" si="73"/>
        <v>10.77</v>
      </c>
      <c r="C4134" s="2">
        <v>10.77</v>
      </c>
      <c r="D4134" s="4">
        <v>0.38100000000000001</v>
      </c>
    </row>
    <row r="4135" spans="1:4" x14ac:dyDescent="0.3">
      <c r="A4135" s="25">
        <v>0.44878233796296296</v>
      </c>
      <c r="B4135" s="2">
        <f t="shared" si="73"/>
        <v>10.77</v>
      </c>
      <c r="C4135" s="2">
        <v>10.77</v>
      </c>
      <c r="D4135" s="4">
        <v>0.39300000000000002</v>
      </c>
    </row>
    <row r="4136" spans="1:4" x14ac:dyDescent="0.3">
      <c r="A4136" s="25">
        <v>0.44879381944444446</v>
      </c>
      <c r="B4136" s="2">
        <f t="shared" si="73"/>
        <v>10.77</v>
      </c>
      <c r="C4136" s="2">
        <v>10.77</v>
      </c>
      <c r="D4136" s="4">
        <v>0.39300000000000002</v>
      </c>
    </row>
    <row r="4137" spans="1:4" x14ac:dyDescent="0.3">
      <c r="A4137" s="25">
        <v>0.44880547453703701</v>
      </c>
      <c r="B4137" s="2">
        <f t="shared" si="73"/>
        <v>10.77</v>
      </c>
      <c r="C4137" s="2">
        <v>10.77</v>
      </c>
      <c r="D4137" s="4">
        <v>0.38100000000000001</v>
      </c>
    </row>
    <row r="4138" spans="1:4" x14ac:dyDescent="0.3">
      <c r="A4138" s="25">
        <v>0.44881712962962966</v>
      </c>
      <c r="B4138" s="2">
        <f t="shared" si="73"/>
        <v>10.77</v>
      </c>
      <c r="C4138" s="2">
        <v>10.77</v>
      </c>
      <c r="D4138" s="4">
        <v>0.39300000000000002</v>
      </c>
    </row>
    <row r="4139" spans="1:4" x14ac:dyDescent="0.3">
      <c r="A4139" s="25">
        <v>0.44882861111111111</v>
      </c>
      <c r="B4139" s="2">
        <f t="shared" si="73"/>
        <v>10.77</v>
      </c>
      <c r="C4139" s="2">
        <v>10.77</v>
      </c>
      <c r="D4139" s="4">
        <v>0.39300000000000002</v>
      </c>
    </row>
    <row r="4140" spans="1:4" x14ac:dyDescent="0.3">
      <c r="A4140" s="25">
        <v>0.44884069444444447</v>
      </c>
      <c r="B4140" s="2">
        <f t="shared" si="73"/>
        <v>10.77</v>
      </c>
      <c r="C4140" s="2">
        <v>10.77</v>
      </c>
      <c r="D4140" s="4">
        <v>0.38100000000000001</v>
      </c>
    </row>
    <row r="4141" spans="1:4" x14ac:dyDescent="0.3">
      <c r="A4141" s="25">
        <v>0.44885239583333336</v>
      </c>
      <c r="B4141" s="2">
        <f t="shared" si="73"/>
        <v>10.77</v>
      </c>
      <c r="C4141" s="2">
        <v>10.77</v>
      </c>
      <c r="D4141" s="4">
        <v>0.39300000000000002</v>
      </c>
    </row>
    <row r="4142" spans="1:4" x14ac:dyDescent="0.3">
      <c r="A4142" s="25">
        <v>0.44886390046296298</v>
      </c>
      <c r="B4142" s="2">
        <f t="shared" si="73"/>
        <v>10.77</v>
      </c>
      <c r="C4142" s="2">
        <v>10.77</v>
      </c>
      <c r="D4142" s="4">
        <v>0.38100000000000001</v>
      </c>
    </row>
    <row r="4143" spans="1:4" x14ac:dyDescent="0.3">
      <c r="A4143" s="25">
        <v>0.44887555555555553</v>
      </c>
      <c r="B4143" s="2">
        <f t="shared" si="73"/>
        <v>10.77</v>
      </c>
      <c r="C4143" s="2">
        <v>10.77</v>
      </c>
      <c r="D4143" s="4">
        <v>0.39300000000000002</v>
      </c>
    </row>
    <row r="4144" spans="1:4" x14ac:dyDescent="0.3">
      <c r="A4144" s="25">
        <v>0.44888703703703697</v>
      </c>
      <c r="B4144" s="2">
        <f t="shared" si="73"/>
        <v>10.77</v>
      </c>
      <c r="C4144" s="2">
        <v>10.77</v>
      </c>
      <c r="D4144" s="4">
        <v>0.39300000000000002</v>
      </c>
    </row>
    <row r="4145" spans="1:4" x14ac:dyDescent="0.3">
      <c r="A4145" s="25">
        <v>0.44889866898148151</v>
      </c>
      <c r="B4145" s="2">
        <f t="shared" si="73"/>
        <v>10.77</v>
      </c>
      <c r="C4145" s="2">
        <v>10.77</v>
      </c>
      <c r="D4145" s="4">
        <v>0.39300000000000002</v>
      </c>
    </row>
    <row r="4146" spans="1:4" x14ac:dyDescent="0.3">
      <c r="A4146" s="25">
        <v>0.44891030092592593</v>
      </c>
      <c r="B4146" s="2">
        <f t="shared" si="73"/>
        <v>10.77</v>
      </c>
      <c r="C4146" s="2">
        <v>10.77</v>
      </c>
      <c r="D4146" s="4">
        <v>0.38100000000000001</v>
      </c>
    </row>
    <row r="4147" spans="1:4" x14ac:dyDescent="0.3">
      <c r="A4147" s="25">
        <v>0.44892244212962962</v>
      </c>
      <c r="B4147" s="2">
        <f t="shared" si="73"/>
        <v>10.77</v>
      </c>
      <c r="C4147" s="2">
        <v>10.77</v>
      </c>
      <c r="D4147" s="4">
        <v>0.39300000000000002</v>
      </c>
    </row>
    <row r="4148" spans="1:4" x14ac:dyDescent="0.3">
      <c r="A4148" s="25">
        <v>0.4489339814814815</v>
      </c>
      <c r="B4148" s="2">
        <f t="shared" si="73"/>
        <v>10.77</v>
      </c>
      <c r="C4148" s="2">
        <v>10.77</v>
      </c>
      <c r="D4148" s="4">
        <v>0.39300000000000002</v>
      </c>
    </row>
    <row r="4149" spans="1:4" x14ac:dyDescent="0.3">
      <c r="A4149" s="25">
        <v>0.44894552083333328</v>
      </c>
      <c r="B4149" s="2">
        <f t="shared" si="73"/>
        <v>10.77</v>
      </c>
      <c r="C4149" s="2">
        <v>10.77</v>
      </c>
      <c r="D4149" s="4">
        <v>0.39300000000000002</v>
      </c>
    </row>
    <row r="4150" spans="1:4" x14ac:dyDescent="0.3">
      <c r="A4150" s="25">
        <v>0.44895692129629627</v>
      </c>
      <c r="B4150" s="2">
        <f t="shared" si="73"/>
        <v>10.78</v>
      </c>
      <c r="C4150" s="2">
        <v>10.78</v>
      </c>
      <c r="D4150" s="4">
        <v>0.38100000000000001</v>
      </c>
    </row>
    <row r="4151" spans="1:4" x14ac:dyDescent="0.3">
      <c r="A4151" s="25">
        <v>0.44896857638888893</v>
      </c>
      <c r="B4151" s="2">
        <f t="shared" si="73"/>
        <v>10.78</v>
      </c>
      <c r="C4151" s="2">
        <v>10.78</v>
      </c>
      <c r="D4151" s="4">
        <v>0.39300000000000002</v>
      </c>
    </row>
    <row r="4152" spans="1:4" x14ac:dyDescent="0.3">
      <c r="A4152" s="25">
        <v>0.4489803356481481</v>
      </c>
      <c r="B4152" s="2">
        <f t="shared" si="73"/>
        <v>10.78</v>
      </c>
      <c r="C4152" s="2">
        <v>10.78</v>
      </c>
      <c r="D4152" s="4">
        <v>0.39300000000000002</v>
      </c>
    </row>
    <row r="4153" spans="1:4" x14ac:dyDescent="0.3">
      <c r="A4153" s="25">
        <v>0.44899239583333334</v>
      </c>
      <c r="B4153" s="2">
        <f t="shared" si="73"/>
        <v>10.78</v>
      </c>
      <c r="C4153" s="2">
        <v>10.78</v>
      </c>
      <c r="D4153" s="4">
        <v>0.39300000000000002</v>
      </c>
    </row>
    <row r="4154" spans="1:4" x14ac:dyDescent="0.3">
      <c r="A4154" s="25">
        <v>0.44900405092592588</v>
      </c>
      <c r="B4154" s="2">
        <f t="shared" si="73"/>
        <v>10.78</v>
      </c>
      <c r="C4154" s="2">
        <v>10.78</v>
      </c>
      <c r="D4154" s="4">
        <v>0.39300000000000002</v>
      </c>
    </row>
    <row r="4155" spans="1:4" x14ac:dyDescent="0.3">
      <c r="A4155" s="25">
        <v>0.44901552083333335</v>
      </c>
      <c r="B4155" s="2">
        <f t="shared" si="73"/>
        <v>10.78</v>
      </c>
      <c r="C4155" s="2">
        <v>10.78</v>
      </c>
      <c r="D4155" s="4">
        <v>0.39300000000000002</v>
      </c>
    </row>
    <row r="4156" spans="1:4" x14ac:dyDescent="0.3">
      <c r="A4156" s="25">
        <v>0.44902716435185186</v>
      </c>
      <c r="B4156" s="2">
        <f t="shared" si="73"/>
        <v>10.78</v>
      </c>
      <c r="C4156" s="2">
        <v>10.78</v>
      </c>
      <c r="D4156" s="4">
        <v>0.39300000000000002</v>
      </c>
    </row>
    <row r="4157" spans="1:4" x14ac:dyDescent="0.3">
      <c r="A4157" s="25">
        <v>0.44903866898148148</v>
      </c>
      <c r="B4157" s="2">
        <f t="shared" si="73"/>
        <v>10.78</v>
      </c>
      <c r="C4157" s="2">
        <v>10.78</v>
      </c>
      <c r="D4157" s="4">
        <v>0.39300000000000002</v>
      </c>
    </row>
    <row r="4158" spans="1:4" x14ac:dyDescent="0.3">
      <c r="A4158" s="25">
        <v>0.44905020833333337</v>
      </c>
      <c r="B4158" s="2">
        <f t="shared" si="73"/>
        <v>10.78</v>
      </c>
      <c r="C4158" s="2">
        <v>10.78</v>
      </c>
      <c r="D4158" s="4">
        <v>0.39300000000000002</v>
      </c>
    </row>
    <row r="4159" spans="1:4" x14ac:dyDescent="0.3">
      <c r="A4159" s="25">
        <v>0.44906190972222221</v>
      </c>
      <c r="B4159" s="2">
        <f t="shared" si="73"/>
        <v>10.78</v>
      </c>
      <c r="C4159" s="2">
        <v>10.78</v>
      </c>
      <c r="D4159" s="4">
        <v>0.39300000000000002</v>
      </c>
    </row>
    <row r="4160" spans="1:4" x14ac:dyDescent="0.3">
      <c r="A4160" s="25">
        <v>0.44907405092592589</v>
      </c>
      <c r="B4160" s="2">
        <f t="shared" si="73"/>
        <v>10.78</v>
      </c>
      <c r="C4160" s="2">
        <v>10.78</v>
      </c>
      <c r="D4160" s="4">
        <v>0.38100000000000001</v>
      </c>
    </row>
    <row r="4161" spans="1:4" x14ac:dyDescent="0.3">
      <c r="A4161" s="25">
        <v>0.44908549768518519</v>
      </c>
      <c r="B4161" s="2">
        <f t="shared" si="73"/>
        <v>10.78</v>
      </c>
      <c r="C4161" s="2">
        <v>10.78</v>
      </c>
      <c r="D4161" s="4">
        <v>0.39300000000000002</v>
      </c>
    </row>
    <row r="4162" spans="1:4" x14ac:dyDescent="0.3">
      <c r="A4162" s="25">
        <v>0.44909714120370375</v>
      </c>
      <c r="B4162" s="2">
        <f t="shared" ref="B4162:B4225" si="74">ROUND(HOUR(A4162)+MINUTE(A4162)/60+SECOND(A4162)/3600,2)</f>
        <v>10.78</v>
      </c>
      <c r="C4162" s="2">
        <v>10.78</v>
      </c>
      <c r="D4162" s="4">
        <v>0.39300000000000002</v>
      </c>
    </row>
    <row r="4163" spans="1:4" x14ac:dyDescent="0.3">
      <c r="A4163" s="25">
        <v>0.4491086689814815</v>
      </c>
      <c r="B4163" s="2">
        <f t="shared" si="74"/>
        <v>10.78</v>
      </c>
      <c r="C4163" s="2">
        <v>10.78</v>
      </c>
      <c r="D4163" s="4">
        <v>0.39300000000000002</v>
      </c>
    </row>
    <row r="4164" spans="1:4" x14ac:dyDescent="0.3">
      <c r="A4164" s="25">
        <v>0.44912031250000001</v>
      </c>
      <c r="B4164" s="2">
        <f t="shared" si="74"/>
        <v>10.78</v>
      </c>
      <c r="C4164" s="2">
        <v>10.78</v>
      </c>
      <c r="D4164" s="4">
        <v>0.38100000000000001</v>
      </c>
    </row>
    <row r="4165" spans="1:4" x14ac:dyDescent="0.3">
      <c r="A4165" s="25">
        <v>0.44913184027777781</v>
      </c>
      <c r="B4165" s="2">
        <f t="shared" si="74"/>
        <v>10.78</v>
      </c>
      <c r="C4165" s="2">
        <v>10.78</v>
      </c>
      <c r="D4165" s="4">
        <v>0.39300000000000002</v>
      </c>
    </row>
    <row r="4166" spans="1:4" x14ac:dyDescent="0.3">
      <c r="A4166" s="25">
        <v>0.44914349537037035</v>
      </c>
      <c r="B4166" s="2">
        <f t="shared" si="74"/>
        <v>10.78</v>
      </c>
      <c r="C4166" s="2">
        <v>10.78</v>
      </c>
      <c r="D4166" s="4">
        <v>0.38100000000000001</v>
      </c>
    </row>
    <row r="4167" spans="1:4" x14ac:dyDescent="0.3">
      <c r="A4167" s="25">
        <v>0.44915559027777774</v>
      </c>
      <c r="B4167" s="2">
        <f t="shared" si="74"/>
        <v>10.78</v>
      </c>
      <c r="C4167" s="2">
        <v>10.78</v>
      </c>
      <c r="D4167" s="4">
        <v>0.39300000000000002</v>
      </c>
    </row>
    <row r="4168" spans="1:4" x14ac:dyDescent="0.3">
      <c r="A4168" s="25">
        <v>0.4491670717592593</v>
      </c>
      <c r="B4168" s="2">
        <f t="shared" si="74"/>
        <v>10.78</v>
      </c>
      <c r="C4168" s="2">
        <v>10.78</v>
      </c>
      <c r="D4168" s="4">
        <v>0.38100000000000001</v>
      </c>
    </row>
    <row r="4169" spans="1:4" x14ac:dyDescent="0.3">
      <c r="A4169" s="25">
        <v>0.44917871527777775</v>
      </c>
      <c r="B4169" s="2">
        <f t="shared" si="74"/>
        <v>10.78</v>
      </c>
      <c r="C4169" s="2">
        <v>10.78</v>
      </c>
      <c r="D4169" s="4">
        <v>0.39300000000000002</v>
      </c>
    </row>
    <row r="4170" spans="1:4" x14ac:dyDescent="0.3">
      <c r="A4170" s="25">
        <v>0.44919033564814814</v>
      </c>
      <c r="B4170" s="2">
        <f t="shared" si="74"/>
        <v>10.78</v>
      </c>
      <c r="C4170" s="2">
        <v>10.78</v>
      </c>
      <c r="D4170" s="4">
        <v>0.38100000000000001</v>
      </c>
    </row>
    <row r="4171" spans="1:4" x14ac:dyDescent="0.3">
      <c r="A4171" s="25">
        <v>0.44920181712962959</v>
      </c>
      <c r="B4171" s="2">
        <f t="shared" si="74"/>
        <v>10.78</v>
      </c>
      <c r="C4171" s="2">
        <v>10.78</v>
      </c>
      <c r="D4171" s="4">
        <v>0.39300000000000002</v>
      </c>
    </row>
    <row r="4172" spans="1:4" x14ac:dyDescent="0.3">
      <c r="A4172" s="25">
        <v>0.44921342592592595</v>
      </c>
      <c r="B4172" s="2">
        <f t="shared" si="74"/>
        <v>10.78</v>
      </c>
      <c r="C4172" s="2">
        <v>10.78</v>
      </c>
      <c r="D4172" s="4">
        <v>0.38100000000000001</v>
      </c>
    </row>
    <row r="4173" spans="1:4" x14ac:dyDescent="0.3">
      <c r="A4173" s="25">
        <v>0.4492256828703704</v>
      </c>
      <c r="B4173" s="2">
        <f t="shared" si="74"/>
        <v>10.78</v>
      </c>
      <c r="C4173" s="2">
        <v>10.78</v>
      </c>
      <c r="D4173" s="4">
        <v>0.35799999999999998</v>
      </c>
    </row>
    <row r="4174" spans="1:4" x14ac:dyDescent="0.3">
      <c r="A4174" s="25">
        <v>0.44923710648148152</v>
      </c>
      <c r="B4174" s="2">
        <f t="shared" si="74"/>
        <v>10.78</v>
      </c>
      <c r="C4174" s="2">
        <v>10.78</v>
      </c>
      <c r="D4174" s="4">
        <v>0.38100000000000001</v>
      </c>
    </row>
    <row r="4175" spans="1:4" x14ac:dyDescent="0.3">
      <c r="A4175" s="25">
        <v>0.44924876157407406</v>
      </c>
      <c r="B4175" s="2">
        <f t="shared" si="74"/>
        <v>10.78</v>
      </c>
      <c r="C4175" s="2">
        <v>10.78</v>
      </c>
      <c r="D4175" s="4">
        <v>0.38100000000000001</v>
      </c>
    </row>
    <row r="4176" spans="1:4" x14ac:dyDescent="0.3">
      <c r="A4176" s="25">
        <v>0.44926032407407401</v>
      </c>
      <c r="B4176" s="2">
        <f t="shared" si="74"/>
        <v>10.78</v>
      </c>
      <c r="C4176" s="2">
        <v>10.78</v>
      </c>
      <c r="D4176" s="4">
        <v>0.39300000000000002</v>
      </c>
    </row>
    <row r="4177" spans="1:4" x14ac:dyDescent="0.3">
      <c r="A4177" s="25">
        <v>0.4492719907407407</v>
      </c>
      <c r="B4177" s="2">
        <f t="shared" si="74"/>
        <v>10.78</v>
      </c>
      <c r="C4177" s="2">
        <v>10.78</v>
      </c>
      <c r="D4177" s="4">
        <v>0.38100000000000001</v>
      </c>
    </row>
    <row r="4178" spans="1:4" x14ac:dyDescent="0.3">
      <c r="A4178" s="25">
        <v>0.44928346064814817</v>
      </c>
      <c r="B4178" s="2">
        <f t="shared" si="74"/>
        <v>10.78</v>
      </c>
      <c r="C4178" s="2">
        <v>10.78</v>
      </c>
      <c r="D4178" s="4">
        <v>0.39300000000000002</v>
      </c>
    </row>
    <row r="4179" spans="1:4" x14ac:dyDescent="0.3">
      <c r="A4179" s="25">
        <v>0.44929511574074071</v>
      </c>
      <c r="B4179" s="2">
        <f t="shared" si="74"/>
        <v>10.78</v>
      </c>
      <c r="C4179" s="2">
        <v>10.78</v>
      </c>
      <c r="D4179" s="4">
        <v>0.39300000000000002</v>
      </c>
    </row>
    <row r="4180" spans="1:4" x14ac:dyDescent="0.3">
      <c r="A4180" s="25">
        <v>0.4493071296296296</v>
      </c>
      <c r="B4180" s="2">
        <f t="shared" si="74"/>
        <v>10.78</v>
      </c>
      <c r="C4180" s="2">
        <v>10.78</v>
      </c>
      <c r="D4180" s="4">
        <v>0.38100000000000001</v>
      </c>
    </row>
    <row r="4181" spans="1:4" x14ac:dyDescent="0.3">
      <c r="A4181" s="25">
        <v>0.44931874999999999</v>
      </c>
      <c r="B4181" s="2">
        <f t="shared" si="74"/>
        <v>10.78</v>
      </c>
      <c r="C4181" s="2">
        <v>10.78</v>
      </c>
      <c r="D4181" s="4">
        <v>0.39300000000000002</v>
      </c>
    </row>
    <row r="4182" spans="1:4" x14ac:dyDescent="0.3">
      <c r="A4182" s="25">
        <v>0.4493303935185185</v>
      </c>
      <c r="B4182" s="2">
        <f t="shared" si="74"/>
        <v>10.78</v>
      </c>
      <c r="C4182" s="2">
        <v>10.78</v>
      </c>
      <c r="D4182" s="4">
        <v>0.39300000000000002</v>
      </c>
    </row>
    <row r="4183" spans="1:4" x14ac:dyDescent="0.3">
      <c r="A4183" s="25">
        <v>0.44934195601851851</v>
      </c>
      <c r="B4183" s="2">
        <f t="shared" si="74"/>
        <v>10.78</v>
      </c>
      <c r="C4183" s="2">
        <v>10.78</v>
      </c>
      <c r="D4183" s="4">
        <v>0.38100000000000001</v>
      </c>
    </row>
    <row r="4184" spans="1:4" x14ac:dyDescent="0.3">
      <c r="A4184" s="25">
        <v>0.44935348379629636</v>
      </c>
      <c r="B4184" s="2">
        <f t="shared" si="74"/>
        <v>10.78</v>
      </c>
      <c r="C4184" s="2">
        <v>10.78</v>
      </c>
      <c r="D4184" s="4">
        <v>0.39300000000000002</v>
      </c>
    </row>
    <row r="4185" spans="1:4" x14ac:dyDescent="0.3">
      <c r="A4185" s="25">
        <v>0.4493651388888889</v>
      </c>
      <c r="B4185" s="2">
        <f t="shared" si="74"/>
        <v>10.78</v>
      </c>
      <c r="C4185" s="2">
        <v>10.78</v>
      </c>
      <c r="D4185" s="4">
        <v>0.38100000000000001</v>
      </c>
    </row>
    <row r="4186" spans="1:4" x14ac:dyDescent="0.3">
      <c r="A4186" s="25">
        <v>0.44937728009259259</v>
      </c>
      <c r="B4186" s="2">
        <f t="shared" si="74"/>
        <v>10.79</v>
      </c>
      <c r="C4186" s="2">
        <v>10.79</v>
      </c>
      <c r="D4186" s="4">
        <v>0.39300000000000002</v>
      </c>
    </row>
    <row r="4187" spans="1:4" x14ac:dyDescent="0.3">
      <c r="A4187" s="25">
        <v>0.44938873842592592</v>
      </c>
      <c r="B4187" s="2">
        <f t="shared" si="74"/>
        <v>10.79</v>
      </c>
      <c r="C4187" s="2">
        <v>10.79</v>
      </c>
      <c r="D4187" s="4">
        <v>0.39300000000000002</v>
      </c>
    </row>
    <row r="4188" spans="1:4" x14ac:dyDescent="0.3">
      <c r="A4188" s="25">
        <v>0.4494004976851852</v>
      </c>
      <c r="B4188" s="2">
        <f t="shared" si="74"/>
        <v>10.79</v>
      </c>
      <c r="C4188" s="2">
        <v>10.79</v>
      </c>
      <c r="D4188" s="4">
        <v>0.38100000000000001</v>
      </c>
    </row>
    <row r="4189" spans="1:4" x14ac:dyDescent="0.3">
      <c r="A4189" s="25">
        <v>0.44941196759259261</v>
      </c>
      <c r="B4189" s="2">
        <f t="shared" si="74"/>
        <v>10.79</v>
      </c>
      <c r="C4189" s="2">
        <v>10.79</v>
      </c>
      <c r="D4189" s="4">
        <v>0.39300000000000002</v>
      </c>
    </row>
    <row r="4190" spans="1:4" x14ac:dyDescent="0.3">
      <c r="A4190" s="25">
        <v>0.44942349537037041</v>
      </c>
      <c r="B4190" s="2">
        <f t="shared" si="74"/>
        <v>10.79</v>
      </c>
      <c r="C4190" s="2">
        <v>10.79</v>
      </c>
      <c r="D4190" s="4">
        <v>0.39300000000000002</v>
      </c>
    </row>
    <row r="4191" spans="1:4" x14ac:dyDescent="0.3">
      <c r="A4191" s="25">
        <v>0.44943502314814815</v>
      </c>
      <c r="B4191" s="2">
        <f t="shared" si="74"/>
        <v>10.79</v>
      </c>
      <c r="C4191" s="2">
        <v>10.79</v>
      </c>
      <c r="D4191" s="4">
        <v>0.39300000000000002</v>
      </c>
    </row>
    <row r="4192" spans="1:4" x14ac:dyDescent="0.3">
      <c r="A4192" s="25">
        <v>0.44944666666666672</v>
      </c>
      <c r="B4192" s="2">
        <f t="shared" si="74"/>
        <v>10.79</v>
      </c>
      <c r="C4192" s="2">
        <v>10.79</v>
      </c>
      <c r="D4192" s="4">
        <v>0.38100000000000001</v>
      </c>
    </row>
    <row r="4193" spans="1:4" x14ac:dyDescent="0.3">
      <c r="A4193" s="25">
        <v>0.44945886574074073</v>
      </c>
      <c r="B4193" s="2">
        <f t="shared" si="74"/>
        <v>10.79</v>
      </c>
      <c r="C4193" s="2">
        <v>10.79</v>
      </c>
      <c r="D4193" s="4">
        <v>0.39300000000000002</v>
      </c>
    </row>
    <row r="4194" spans="1:4" x14ac:dyDescent="0.3">
      <c r="A4194" s="25">
        <v>0.44947037037037035</v>
      </c>
      <c r="B4194" s="2">
        <f t="shared" si="74"/>
        <v>10.79</v>
      </c>
      <c r="C4194" s="2">
        <v>10.79</v>
      </c>
      <c r="D4194" s="4">
        <v>0.39300000000000002</v>
      </c>
    </row>
    <row r="4195" spans="1:4" x14ac:dyDescent="0.3">
      <c r="A4195" s="25">
        <v>0.44948200231481483</v>
      </c>
      <c r="B4195" s="2">
        <f t="shared" si="74"/>
        <v>10.79</v>
      </c>
      <c r="C4195" s="2">
        <v>10.79</v>
      </c>
      <c r="D4195" s="4">
        <v>0.38100000000000001</v>
      </c>
    </row>
    <row r="4196" spans="1:4" x14ac:dyDescent="0.3">
      <c r="A4196" s="25">
        <v>0.44949353009259263</v>
      </c>
      <c r="B4196" s="2">
        <f t="shared" si="74"/>
        <v>10.79</v>
      </c>
      <c r="C4196" s="2">
        <v>10.79</v>
      </c>
      <c r="D4196" s="4">
        <v>0.39300000000000002</v>
      </c>
    </row>
    <row r="4197" spans="1:4" x14ac:dyDescent="0.3">
      <c r="A4197" s="25">
        <v>0.44950517361111114</v>
      </c>
      <c r="B4197" s="2">
        <f t="shared" si="74"/>
        <v>10.79</v>
      </c>
      <c r="C4197" s="2">
        <v>10.79</v>
      </c>
      <c r="D4197" s="4">
        <v>0.38100000000000001</v>
      </c>
    </row>
    <row r="4198" spans="1:4" x14ac:dyDescent="0.3">
      <c r="A4198" s="25">
        <v>0.4495166435185185</v>
      </c>
      <c r="B4198" s="2">
        <f t="shared" si="74"/>
        <v>10.79</v>
      </c>
      <c r="C4198" s="2">
        <v>10.79</v>
      </c>
      <c r="D4198" s="4">
        <v>0.39300000000000002</v>
      </c>
    </row>
    <row r="4199" spans="1:4" x14ac:dyDescent="0.3">
      <c r="A4199" s="25">
        <v>0.44952828703703701</v>
      </c>
      <c r="B4199" s="2">
        <f t="shared" si="74"/>
        <v>10.79</v>
      </c>
      <c r="C4199" s="2">
        <v>10.79</v>
      </c>
      <c r="D4199" s="4">
        <v>0.38100000000000001</v>
      </c>
    </row>
    <row r="4200" spans="1:4" x14ac:dyDescent="0.3">
      <c r="A4200" s="25">
        <v>0.44954048611111114</v>
      </c>
      <c r="B4200" s="2">
        <f t="shared" si="74"/>
        <v>10.79</v>
      </c>
      <c r="C4200" s="2">
        <v>10.79</v>
      </c>
      <c r="D4200" s="4">
        <v>0.39300000000000002</v>
      </c>
    </row>
    <row r="4201" spans="1:4" x14ac:dyDescent="0.3">
      <c r="A4201" s="25">
        <v>0.44955175925925922</v>
      </c>
      <c r="B4201" s="2">
        <f t="shared" si="74"/>
        <v>10.79</v>
      </c>
      <c r="C4201" s="2">
        <v>10.79</v>
      </c>
      <c r="D4201" s="4">
        <v>0.38100000000000001</v>
      </c>
    </row>
    <row r="4202" spans="1:4" x14ac:dyDescent="0.3">
      <c r="A4202" s="25">
        <v>0.4495635185185185</v>
      </c>
      <c r="B4202" s="2">
        <f t="shared" si="74"/>
        <v>10.79</v>
      </c>
      <c r="C4202" s="2">
        <v>10.79</v>
      </c>
      <c r="D4202" s="4">
        <v>0.39300000000000002</v>
      </c>
    </row>
    <row r="4203" spans="1:4" x14ac:dyDescent="0.3">
      <c r="A4203" s="25">
        <v>0.44957516203703707</v>
      </c>
      <c r="B4203" s="2">
        <f t="shared" si="74"/>
        <v>10.79</v>
      </c>
      <c r="C4203" s="2">
        <v>10.79</v>
      </c>
      <c r="D4203" s="4">
        <v>0.38100000000000001</v>
      </c>
    </row>
    <row r="4204" spans="1:4" x14ac:dyDescent="0.3">
      <c r="A4204" s="25">
        <v>0.44958664351851851</v>
      </c>
      <c r="B4204" s="2">
        <f t="shared" si="74"/>
        <v>10.79</v>
      </c>
      <c r="C4204" s="2">
        <v>10.79</v>
      </c>
      <c r="D4204" s="4">
        <v>0.38100000000000001</v>
      </c>
    </row>
    <row r="4205" spans="1:4" x14ac:dyDescent="0.3">
      <c r="A4205" s="25">
        <v>0.4495985300925926</v>
      </c>
      <c r="B4205" s="2">
        <f t="shared" si="74"/>
        <v>10.79</v>
      </c>
      <c r="C4205" s="2">
        <v>10.79</v>
      </c>
      <c r="D4205" s="4">
        <v>0.39300000000000002</v>
      </c>
    </row>
    <row r="4206" spans="1:4" x14ac:dyDescent="0.3">
      <c r="A4206" s="25">
        <v>0.44961045138888889</v>
      </c>
      <c r="B4206" s="2">
        <f t="shared" si="74"/>
        <v>10.79</v>
      </c>
      <c r="C4206" s="2">
        <v>10.79</v>
      </c>
      <c r="D4206" s="4">
        <v>0.38100000000000001</v>
      </c>
    </row>
    <row r="4207" spans="1:4" x14ac:dyDescent="0.3">
      <c r="A4207" s="25">
        <v>0.44962210648148149</v>
      </c>
      <c r="B4207" s="2">
        <f t="shared" si="74"/>
        <v>10.79</v>
      </c>
      <c r="C4207" s="2">
        <v>10.79</v>
      </c>
      <c r="D4207" s="4">
        <v>0.37</v>
      </c>
    </row>
    <row r="4208" spans="1:4" x14ac:dyDescent="0.3">
      <c r="A4208" s="25">
        <v>0.44963358796296293</v>
      </c>
      <c r="B4208" s="2">
        <f t="shared" si="74"/>
        <v>10.79</v>
      </c>
      <c r="C4208" s="2">
        <v>10.79</v>
      </c>
      <c r="D4208" s="4">
        <v>0.37</v>
      </c>
    </row>
    <row r="4209" spans="1:4" x14ac:dyDescent="0.3">
      <c r="A4209" s="25">
        <v>0.44964511574074079</v>
      </c>
      <c r="B4209" s="2">
        <f t="shared" si="74"/>
        <v>10.79</v>
      </c>
      <c r="C4209" s="2">
        <v>10.79</v>
      </c>
      <c r="D4209" s="4">
        <v>0.37</v>
      </c>
    </row>
    <row r="4210" spans="1:4" x14ac:dyDescent="0.3">
      <c r="A4210" s="25">
        <v>0.44965682870370366</v>
      </c>
      <c r="B4210" s="2">
        <f t="shared" si="74"/>
        <v>10.79</v>
      </c>
      <c r="C4210" s="2">
        <v>10.79</v>
      </c>
      <c r="D4210" s="4">
        <v>0.38100000000000001</v>
      </c>
    </row>
    <row r="4211" spans="1:4" x14ac:dyDescent="0.3">
      <c r="A4211" s="25">
        <v>0.44966828703703698</v>
      </c>
      <c r="B4211" s="2">
        <f t="shared" si="74"/>
        <v>10.79</v>
      </c>
      <c r="C4211" s="2">
        <v>10.79</v>
      </c>
      <c r="D4211" s="4">
        <v>0.37</v>
      </c>
    </row>
    <row r="4212" spans="1:4" x14ac:dyDescent="0.3">
      <c r="A4212" s="25">
        <v>0.44967993055555555</v>
      </c>
      <c r="B4212" s="2">
        <f t="shared" si="74"/>
        <v>10.79</v>
      </c>
      <c r="C4212" s="2">
        <v>10.79</v>
      </c>
      <c r="D4212" s="4">
        <v>0.37</v>
      </c>
    </row>
    <row r="4213" spans="1:4" x14ac:dyDescent="0.3">
      <c r="A4213" s="25">
        <v>0.44969209490740736</v>
      </c>
      <c r="B4213" s="2">
        <f t="shared" si="74"/>
        <v>10.79</v>
      </c>
      <c r="C4213" s="2">
        <v>10.79</v>
      </c>
      <c r="D4213" s="4">
        <v>0.37</v>
      </c>
    </row>
    <row r="4214" spans="1:4" x14ac:dyDescent="0.3">
      <c r="A4214" s="25">
        <v>0.44970370370370372</v>
      </c>
      <c r="B4214" s="2">
        <f t="shared" si="74"/>
        <v>10.79</v>
      </c>
      <c r="C4214" s="2">
        <v>10.79</v>
      </c>
      <c r="D4214" s="4">
        <v>0.39300000000000002</v>
      </c>
    </row>
    <row r="4215" spans="1:4" x14ac:dyDescent="0.3">
      <c r="A4215" s="25">
        <v>0.44971532407407411</v>
      </c>
      <c r="B4215" s="2">
        <f t="shared" si="74"/>
        <v>10.79</v>
      </c>
      <c r="C4215" s="2">
        <v>10.79</v>
      </c>
      <c r="D4215" s="4">
        <v>0.38100000000000001</v>
      </c>
    </row>
    <row r="4216" spans="1:4" x14ac:dyDescent="0.3">
      <c r="A4216" s="25">
        <v>0.4497268981481482</v>
      </c>
      <c r="B4216" s="2">
        <f t="shared" si="74"/>
        <v>10.79</v>
      </c>
      <c r="C4216" s="2">
        <v>10.79</v>
      </c>
      <c r="D4216" s="4">
        <v>0.38100000000000001</v>
      </c>
    </row>
    <row r="4217" spans="1:4" x14ac:dyDescent="0.3">
      <c r="A4217" s="25">
        <v>0.44973837962962965</v>
      </c>
      <c r="B4217" s="2">
        <f t="shared" si="74"/>
        <v>10.79</v>
      </c>
      <c r="C4217" s="2">
        <v>10.79</v>
      </c>
      <c r="D4217" s="4">
        <v>0.38100000000000001</v>
      </c>
    </row>
    <row r="4218" spans="1:4" x14ac:dyDescent="0.3">
      <c r="A4218" s="25">
        <v>0.44974986111111109</v>
      </c>
      <c r="B4218" s="2">
        <f t="shared" si="74"/>
        <v>10.79</v>
      </c>
      <c r="C4218" s="2">
        <v>10.79</v>
      </c>
      <c r="D4218" s="4">
        <v>0.38100000000000001</v>
      </c>
    </row>
    <row r="4219" spans="1:4" x14ac:dyDescent="0.3">
      <c r="A4219" s="25">
        <v>0.44976151620370369</v>
      </c>
      <c r="B4219" s="2">
        <f t="shared" si="74"/>
        <v>10.79</v>
      </c>
      <c r="C4219" s="2">
        <v>10.79</v>
      </c>
      <c r="D4219" s="4">
        <v>0.39300000000000002</v>
      </c>
    </row>
    <row r="4220" spans="1:4" x14ac:dyDescent="0.3">
      <c r="A4220" s="25">
        <v>0.44977369212962964</v>
      </c>
      <c r="B4220" s="2">
        <f t="shared" si="74"/>
        <v>10.79</v>
      </c>
      <c r="C4220" s="2">
        <v>10.79</v>
      </c>
      <c r="D4220" s="4">
        <v>0.38100000000000001</v>
      </c>
    </row>
    <row r="4221" spans="1:4" x14ac:dyDescent="0.3">
      <c r="A4221" s="25">
        <v>0.44978527777777771</v>
      </c>
      <c r="B4221" s="2">
        <f t="shared" si="74"/>
        <v>10.79</v>
      </c>
      <c r="C4221" s="2">
        <v>10.79</v>
      </c>
      <c r="D4221" s="4">
        <v>0.38100000000000001</v>
      </c>
    </row>
    <row r="4222" spans="1:4" x14ac:dyDescent="0.3">
      <c r="A4222" s="25">
        <v>0.44979680555555557</v>
      </c>
      <c r="B4222" s="2">
        <f t="shared" si="74"/>
        <v>10.8</v>
      </c>
      <c r="C4222" s="2">
        <v>10.8</v>
      </c>
      <c r="D4222" s="4">
        <v>0.38100000000000001</v>
      </c>
    </row>
    <row r="4223" spans="1:4" x14ac:dyDescent="0.3">
      <c r="A4223" s="25">
        <v>0.44980844907407402</v>
      </c>
      <c r="B4223" s="2">
        <f t="shared" si="74"/>
        <v>10.8</v>
      </c>
      <c r="C4223" s="2">
        <v>10.8</v>
      </c>
      <c r="D4223" s="4">
        <v>0.39300000000000002</v>
      </c>
    </row>
    <row r="4224" spans="1:4" x14ac:dyDescent="0.3">
      <c r="A4224" s="25">
        <v>0.44981998842592591</v>
      </c>
      <c r="B4224" s="2">
        <f t="shared" si="74"/>
        <v>10.8</v>
      </c>
      <c r="C4224" s="2">
        <v>10.8</v>
      </c>
      <c r="D4224" s="4">
        <v>0.38100000000000001</v>
      </c>
    </row>
    <row r="4225" spans="1:4" x14ac:dyDescent="0.3">
      <c r="A4225" s="25">
        <v>0.44983151620370371</v>
      </c>
      <c r="B4225" s="2">
        <f t="shared" si="74"/>
        <v>10.8</v>
      </c>
      <c r="C4225" s="2">
        <v>10.8</v>
      </c>
      <c r="D4225" s="4">
        <v>0.38100000000000001</v>
      </c>
    </row>
    <row r="4226" spans="1:4" x14ac:dyDescent="0.3">
      <c r="A4226" s="25">
        <v>0.44984337962962961</v>
      </c>
      <c r="B4226" s="2">
        <f t="shared" ref="B4226:B4289" si="75">ROUND(HOUR(A4226)+MINUTE(A4226)/60+SECOND(A4226)/3600,2)</f>
        <v>10.8</v>
      </c>
      <c r="C4226" s="2">
        <v>10.8</v>
      </c>
      <c r="D4226" s="4">
        <v>0.38100000000000001</v>
      </c>
    </row>
    <row r="4227" spans="1:4" x14ac:dyDescent="0.3">
      <c r="A4227" s="25">
        <v>0.44985515046296298</v>
      </c>
      <c r="B4227" s="2">
        <f t="shared" si="75"/>
        <v>10.8</v>
      </c>
      <c r="C4227" s="2">
        <v>10.8</v>
      </c>
      <c r="D4227" s="4">
        <v>0.39300000000000002</v>
      </c>
    </row>
    <row r="4228" spans="1:4" x14ac:dyDescent="0.3">
      <c r="A4228" s="25">
        <v>0.44986694444444447</v>
      </c>
      <c r="B4228" s="2">
        <f t="shared" si="75"/>
        <v>10.8</v>
      </c>
      <c r="C4228" s="2">
        <v>10.8</v>
      </c>
      <c r="D4228" s="4">
        <v>0.38100000000000001</v>
      </c>
    </row>
    <row r="4229" spans="1:4" x14ac:dyDescent="0.3">
      <c r="A4229" s="25">
        <v>0.44987840277777774</v>
      </c>
      <c r="B4229" s="2">
        <f t="shared" si="75"/>
        <v>10.8</v>
      </c>
      <c r="C4229" s="2">
        <v>10.8</v>
      </c>
      <c r="D4229" s="4">
        <v>0.38100000000000001</v>
      </c>
    </row>
    <row r="4230" spans="1:4" x14ac:dyDescent="0.3">
      <c r="A4230" s="25">
        <v>0.44988988425925924</v>
      </c>
      <c r="B4230" s="2">
        <f t="shared" si="75"/>
        <v>10.8</v>
      </c>
      <c r="C4230" s="2">
        <v>10.8</v>
      </c>
      <c r="D4230" s="4">
        <v>0.39300000000000002</v>
      </c>
    </row>
    <row r="4231" spans="1:4" x14ac:dyDescent="0.3">
      <c r="A4231" s="25">
        <v>0.44990150462962958</v>
      </c>
      <c r="B4231" s="2">
        <f t="shared" si="75"/>
        <v>10.8</v>
      </c>
      <c r="C4231" s="2">
        <v>10.8</v>
      </c>
      <c r="D4231" s="4">
        <v>0.38100000000000001</v>
      </c>
    </row>
    <row r="4232" spans="1:4" x14ac:dyDescent="0.3">
      <c r="A4232" s="25">
        <v>0.44991328703703704</v>
      </c>
      <c r="B4232" s="2">
        <f t="shared" si="75"/>
        <v>10.8</v>
      </c>
      <c r="C4232" s="2">
        <v>10.8</v>
      </c>
      <c r="D4232" s="4">
        <v>0.39300000000000002</v>
      </c>
    </row>
    <row r="4233" spans="1:4" x14ac:dyDescent="0.3">
      <c r="A4233" s="25">
        <v>0.44992479166666666</v>
      </c>
      <c r="B4233" s="2">
        <f t="shared" si="75"/>
        <v>10.8</v>
      </c>
      <c r="C4233" s="2">
        <v>10.8</v>
      </c>
      <c r="D4233" s="4">
        <v>0.38100000000000001</v>
      </c>
    </row>
    <row r="4234" spans="1:4" x14ac:dyDescent="0.3">
      <c r="A4234" s="25">
        <v>0.44993688657407405</v>
      </c>
      <c r="B4234" s="2">
        <f t="shared" si="75"/>
        <v>10.8</v>
      </c>
      <c r="C4234" s="2">
        <v>10.8</v>
      </c>
      <c r="D4234" s="4">
        <v>0.38100000000000001</v>
      </c>
    </row>
    <row r="4235" spans="1:4" x14ac:dyDescent="0.3">
      <c r="A4235" s="25">
        <v>0.44994834490740737</v>
      </c>
      <c r="B4235" s="2">
        <f t="shared" si="75"/>
        <v>10.8</v>
      </c>
      <c r="C4235" s="2">
        <v>10.8</v>
      </c>
      <c r="D4235" s="4">
        <v>0.39300000000000002</v>
      </c>
    </row>
    <row r="4236" spans="1:4" x14ac:dyDescent="0.3">
      <c r="A4236" s="25">
        <v>0.44995998842592588</v>
      </c>
      <c r="B4236" s="2">
        <f t="shared" si="75"/>
        <v>10.8</v>
      </c>
      <c r="C4236" s="2">
        <v>10.8</v>
      </c>
      <c r="D4236" s="4">
        <v>0.37</v>
      </c>
    </row>
    <row r="4237" spans="1:4" x14ac:dyDescent="0.3">
      <c r="A4237" s="25">
        <v>0.44997164351851854</v>
      </c>
      <c r="B4237" s="2">
        <f t="shared" si="75"/>
        <v>10.8</v>
      </c>
      <c r="C4237" s="2">
        <v>10.8</v>
      </c>
      <c r="D4237" s="4">
        <v>0.38100000000000001</v>
      </c>
    </row>
    <row r="4238" spans="1:4" x14ac:dyDescent="0.3">
      <c r="A4238" s="25">
        <v>0.44998312500000004</v>
      </c>
      <c r="B4238" s="2">
        <f t="shared" si="75"/>
        <v>10.8</v>
      </c>
      <c r="C4238" s="2">
        <v>10.8</v>
      </c>
      <c r="D4238" s="4">
        <v>0.39300000000000002</v>
      </c>
    </row>
    <row r="4239" spans="1:4" x14ac:dyDescent="0.3">
      <c r="A4239" s="25">
        <v>0.44999520833333334</v>
      </c>
      <c r="B4239" s="2">
        <f t="shared" si="75"/>
        <v>10.8</v>
      </c>
      <c r="C4239" s="2">
        <v>10.8</v>
      </c>
      <c r="D4239" s="4">
        <v>0.38100000000000001</v>
      </c>
    </row>
    <row r="4240" spans="1:4" x14ac:dyDescent="0.3">
      <c r="A4240" s="25">
        <v>0.45000693287037041</v>
      </c>
      <c r="B4240" s="2">
        <f t="shared" si="75"/>
        <v>10.8</v>
      </c>
      <c r="C4240" s="2">
        <v>10.8</v>
      </c>
      <c r="D4240" s="4">
        <v>0.38100000000000001</v>
      </c>
    </row>
    <row r="4241" spans="1:4" x14ac:dyDescent="0.3">
      <c r="A4241" s="25">
        <v>0.45001844907407407</v>
      </c>
      <c r="B4241" s="2">
        <f t="shared" si="75"/>
        <v>10.8</v>
      </c>
      <c r="C4241" s="2">
        <v>10.8</v>
      </c>
      <c r="D4241" s="4">
        <v>0.37</v>
      </c>
    </row>
    <row r="4242" spans="1:4" x14ac:dyDescent="0.3">
      <c r="A4242" s="25">
        <v>0.45003003472222225</v>
      </c>
      <c r="B4242" s="2">
        <f t="shared" si="75"/>
        <v>10.8</v>
      </c>
      <c r="C4242" s="2">
        <v>10.8</v>
      </c>
      <c r="D4242" s="4">
        <v>0.37</v>
      </c>
    </row>
    <row r="4243" spans="1:4" x14ac:dyDescent="0.3">
      <c r="A4243" s="25">
        <v>0.4500415509259259</v>
      </c>
      <c r="B4243" s="2">
        <f t="shared" si="75"/>
        <v>10.8</v>
      </c>
      <c r="C4243" s="2">
        <v>10.8</v>
      </c>
      <c r="D4243" s="4">
        <v>0.37</v>
      </c>
    </row>
    <row r="4244" spans="1:4" x14ac:dyDescent="0.3">
      <c r="A4244" s="25">
        <v>0.45005324074074071</v>
      </c>
      <c r="B4244" s="2">
        <f t="shared" si="75"/>
        <v>10.8</v>
      </c>
      <c r="C4244" s="2">
        <v>10.8</v>
      </c>
      <c r="D4244" s="4">
        <v>0.38100000000000001</v>
      </c>
    </row>
    <row r="4245" spans="1:4" x14ac:dyDescent="0.3">
      <c r="A4245" s="25">
        <v>0.45006479166666663</v>
      </c>
      <c r="B4245" s="2">
        <f t="shared" si="75"/>
        <v>10.8</v>
      </c>
      <c r="C4245" s="2">
        <v>10.8</v>
      </c>
      <c r="D4245" s="4">
        <v>0.37</v>
      </c>
    </row>
    <row r="4246" spans="1:4" x14ac:dyDescent="0.3">
      <c r="A4246" s="25">
        <v>0.45007692129629628</v>
      </c>
      <c r="B4246" s="2">
        <f t="shared" si="75"/>
        <v>10.8</v>
      </c>
      <c r="C4246" s="2">
        <v>10.8</v>
      </c>
      <c r="D4246" s="4">
        <v>0.37</v>
      </c>
    </row>
    <row r="4247" spans="1:4" x14ac:dyDescent="0.3">
      <c r="A4247" s="25">
        <v>0.45008855324074071</v>
      </c>
      <c r="B4247" s="2">
        <f t="shared" si="75"/>
        <v>10.8</v>
      </c>
      <c r="C4247" s="2">
        <v>10.8</v>
      </c>
      <c r="D4247" s="4">
        <v>0.37</v>
      </c>
    </row>
    <row r="4248" spans="1:4" x14ac:dyDescent="0.3">
      <c r="A4248" s="25">
        <v>0.45010002314814812</v>
      </c>
      <c r="B4248" s="2">
        <f t="shared" si="75"/>
        <v>10.8</v>
      </c>
      <c r="C4248" s="2">
        <v>10.8</v>
      </c>
      <c r="D4248" s="4">
        <v>0.38100000000000001</v>
      </c>
    </row>
    <row r="4249" spans="1:4" x14ac:dyDescent="0.3">
      <c r="A4249" s="25">
        <v>0.45011166666666669</v>
      </c>
      <c r="B4249" s="2">
        <f t="shared" si="75"/>
        <v>10.8</v>
      </c>
      <c r="C4249" s="2">
        <v>10.8</v>
      </c>
      <c r="D4249" s="4">
        <v>0.38100000000000001</v>
      </c>
    </row>
    <row r="4250" spans="1:4" x14ac:dyDescent="0.3">
      <c r="A4250" s="25">
        <v>0.45012346064814818</v>
      </c>
      <c r="B4250" s="2">
        <f t="shared" si="75"/>
        <v>10.8</v>
      </c>
      <c r="C4250" s="2">
        <v>10.8</v>
      </c>
      <c r="D4250" s="4">
        <v>0.38100000000000001</v>
      </c>
    </row>
    <row r="4251" spans="1:4" x14ac:dyDescent="0.3">
      <c r="A4251" s="25">
        <v>0.45013473379629632</v>
      </c>
      <c r="B4251" s="2">
        <f t="shared" si="75"/>
        <v>10.8</v>
      </c>
      <c r="C4251" s="2">
        <v>10.8</v>
      </c>
      <c r="D4251" s="4">
        <v>0.38100000000000001</v>
      </c>
    </row>
    <row r="4252" spans="1:4" x14ac:dyDescent="0.3">
      <c r="A4252" s="25">
        <v>0.45014643518518521</v>
      </c>
      <c r="B4252" s="2">
        <f t="shared" si="75"/>
        <v>10.8</v>
      </c>
      <c r="C4252" s="2">
        <v>10.8</v>
      </c>
      <c r="D4252" s="4">
        <v>0.39300000000000002</v>
      </c>
    </row>
    <row r="4253" spans="1:4" x14ac:dyDescent="0.3">
      <c r="A4253" s="25">
        <v>0.45015855324074072</v>
      </c>
      <c r="B4253" s="2">
        <f t="shared" si="75"/>
        <v>10.8</v>
      </c>
      <c r="C4253" s="2">
        <v>10.8</v>
      </c>
      <c r="D4253" s="4">
        <v>0.38100000000000001</v>
      </c>
    </row>
    <row r="4254" spans="1:4" x14ac:dyDescent="0.3">
      <c r="A4254" s="25">
        <v>0.45017002314814819</v>
      </c>
      <c r="B4254" s="2">
        <f t="shared" si="75"/>
        <v>10.8</v>
      </c>
      <c r="C4254" s="2">
        <v>10.8</v>
      </c>
      <c r="D4254" s="4">
        <v>0.39300000000000002</v>
      </c>
    </row>
    <row r="4255" spans="1:4" x14ac:dyDescent="0.3">
      <c r="A4255" s="25">
        <v>0.45018165509259261</v>
      </c>
      <c r="B4255" s="2">
        <f t="shared" si="75"/>
        <v>10.8</v>
      </c>
      <c r="C4255" s="2">
        <v>10.8</v>
      </c>
      <c r="D4255" s="4">
        <v>0.38100000000000001</v>
      </c>
    </row>
    <row r="4256" spans="1:4" x14ac:dyDescent="0.3">
      <c r="A4256" s="25">
        <v>0.45019320601851853</v>
      </c>
      <c r="B4256" s="2">
        <f t="shared" si="75"/>
        <v>10.8</v>
      </c>
      <c r="C4256" s="2">
        <v>10.8</v>
      </c>
      <c r="D4256" s="4">
        <v>0.38100000000000001</v>
      </c>
    </row>
    <row r="4257" spans="1:4" x14ac:dyDescent="0.3">
      <c r="A4257" s="25">
        <v>0.45020486111111108</v>
      </c>
      <c r="B4257" s="2">
        <f t="shared" si="75"/>
        <v>10.81</v>
      </c>
      <c r="C4257" s="2">
        <v>10.81</v>
      </c>
      <c r="D4257" s="4">
        <v>0.37</v>
      </c>
    </row>
    <row r="4258" spans="1:4" x14ac:dyDescent="0.3">
      <c r="A4258" s="25">
        <v>0.45021640046296296</v>
      </c>
      <c r="B4258" s="2">
        <f t="shared" si="75"/>
        <v>10.81</v>
      </c>
      <c r="C4258" s="2">
        <v>10.81</v>
      </c>
      <c r="D4258" s="4">
        <v>0.35799999999999998</v>
      </c>
    </row>
    <row r="4259" spans="1:4" x14ac:dyDescent="0.3">
      <c r="A4259" s="25">
        <v>0.45022798611111109</v>
      </c>
      <c r="B4259" s="2">
        <f t="shared" si="75"/>
        <v>10.81</v>
      </c>
      <c r="C4259" s="2">
        <v>10.81</v>
      </c>
      <c r="D4259" s="4">
        <v>0.37</v>
      </c>
    </row>
    <row r="4260" spans="1:4" x14ac:dyDescent="0.3">
      <c r="A4260" s="25">
        <v>0.45024013888888886</v>
      </c>
      <c r="B4260" s="2">
        <f t="shared" si="75"/>
        <v>10.81</v>
      </c>
      <c r="C4260" s="2">
        <v>10.81</v>
      </c>
      <c r="D4260" s="4">
        <v>0.38100000000000001</v>
      </c>
    </row>
    <row r="4261" spans="1:4" x14ac:dyDescent="0.3">
      <c r="A4261" s="25">
        <v>0.45025160879629633</v>
      </c>
      <c r="B4261" s="2">
        <f t="shared" si="75"/>
        <v>10.81</v>
      </c>
      <c r="C4261" s="2">
        <v>10.81</v>
      </c>
      <c r="D4261" s="4">
        <v>0.38100000000000001</v>
      </c>
    </row>
    <row r="4262" spans="1:4" x14ac:dyDescent="0.3">
      <c r="A4262" s="25">
        <v>0.45026329861111114</v>
      </c>
      <c r="B4262" s="2">
        <f t="shared" si="75"/>
        <v>10.81</v>
      </c>
      <c r="C4262" s="2">
        <v>10.81</v>
      </c>
      <c r="D4262" s="4">
        <v>0.38100000000000001</v>
      </c>
    </row>
    <row r="4263" spans="1:4" x14ac:dyDescent="0.3">
      <c r="A4263" s="25">
        <v>0.45027481481481479</v>
      </c>
      <c r="B4263" s="2">
        <f t="shared" si="75"/>
        <v>10.81</v>
      </c>
      <c r="C4263" s="2">
        <v>10.81</v>
      </c>
      <c r="D4263" s="4">
        <v>0.39300000000000002</v>
      </c>
    </row>
    <row r="4264" spans="1:4" x14ac:dyDescent="0.3">
      <c r="A4264" s="25">
        <v>0.45028645833333331</v>
      </c>
      <c r="B4264" s="2">
        <f t="shared" si="75"/>
        <v>10.81</v>
      </c>
      <c r="C4264" s="2">
        <v>10.81</v>
      </c>
      <c r="D4264" s="4">
        <v>0.38100000000000001</v>
      </c>
    </row>
    <row r="4265" spans="1:4" x14ac:dyDescent="0.3">
      <c r="A4265" s="25">
        <v>0.45029859953703705</v>
      </c>
      <c r="B4265" s="2">
        <f t="shared" si="75"/>
        <v>10.81</v>
      </c>
      <c r="C4265" s="2">
        <v>10.81</v>
      </c>
      <c r="D4265" s="4">
        <v>0.40500000000000003</v>
      </c>
    </row>
    <row r="4266" spans="1:4" x14ac:dyDescent="0.3">
      <c r="A4266" s="25">
        <v>0.45031004629629628</v>
      </c>
      <c r="B4266" s="2">
        <f t="shared" si="75"/>
        <v>10.81</v>
      </c>
      <c r="C4266" s="2">
        <v>10.81</v>
      </c>
      <c r="D4266" s="4">
        <v>0.41599999999999998</v>
      </c>
    </row>
    <row r="4267" spans="1:4" x14ac:dyDescent="0.3">
      <c r="A4267" s="25">
        <v>0.45032174768518518</v>
      </c>
      <c r="B4267" s="2">
        <f t="shared" si="75"/>
        <v>10.81</v>
      </c>
      <c r="C4267" s="2">
        <v>10.81</v>
      </c>
      <c r="D4267" s="4">
        <v>0.439</v>
      </c>
    </row>
    <row r="4268" spans="1:4" x14ac:dyDescent="0.3">
      <c r="A4268" s="25">
        <v>0.45033322916666663</v>
      </c>
      <c r="B4268" s="2">
        <f t="shared" si="75"/>
        <v>10.81</v>
      </c>
      <c r="C4268" s="2">
        <v>10.81</v>
      </c>
      <c r="D4268" s="4">
        <v>0.439</v>
      </c>
    </row>
    <row r="4269" spans="1:4" x14ac:dyDescent="0.3">
      <c r="A4269" s="25">
        <v>0.45034480324074072</v>
      </c>
      <c r="B4269" s="2">
        <f t="shared" si="75"/>
        <v>10.81</v>
      </c>
      <c r="C4269" s="2">
        <v>10.81</v>
      </c>
      <c r="D4269" s="4">
        <v>0.45100000000000001</v>
      </c>
    </row>
    <row r="4270" spans="1:4" x14ac:dyDescent="0.3">
      <c r="A4270" s="25">
        <v>0.45035640046296294</v>
      </c>
      <c r="B4270" s="2">
        <f t="shared" si="75"/>
        <v>10.81</v>
      </c>
      <c r="C4270" s="2">
        <v>10.81</v>
      </c>
      <c r="D4270" s="4">
        <v>0.45100000000000001</v>
      </c>
    </row>
    <row r="4271" spans="1:4" x14ac:dyDescent="0.3">
      <c r="A4271" s="25">
        <v>0.45036805555555559</v>
      </c>
      <c r="B4271" s="2">
        <f t="shared" si="75"/>
        <v>10.81</v>
      </c>
      <c r="C4271" s="2">
        <v>10.81</v>
      </c>
      <c r="D4271" s="4">
        <v>0.45100000000000001</v>
      </c>
    </row>
    <row r="4272" spans="1:4" x14ac:dyDescent="0.3">
      <c r="A4272" s="25">
        <v>0.45038018518518519</v>
      </c>
      <c r="B4272" s="2">
        <f t="shared" si="75"/>
        <v>10.81</v>
      </c>
      <c r="C4272" s="2">
        <v>10.81</v>
      </c>
      <c r="D4272" s="4">
        <v>0.439</v>
      </c>
    </row>
    <row r="4273" spans="1:4" x14ac:dyDescent="0.3">
      <c r="A4273" s="25">
        <v>0.45039172453703707</v>
      </c>
      <c r="B4273" s="2">
        <f t="shared" si="75"/>
        <v>10.81</v>
      </c>
      <c r="C4273" s="2">
        <v>10.81</v>
      </c>
      <c r="D4273" s="4">
        <v>0.439</v>
      </c>
    </row>
    <row r="4274" spans="1:4" x14ac:dyDescent="0.3">
      <c r="A4274" s="25">
        <v>0.45040326388888885</v>
      </c>
      <c r="B4274" s="2">
        <f t="shared" si="75"/>
        <v>10.81</v>
      </c>
      <c r="C4274" s="2">
        <v>10.81</v>
      </c>
      <c r="D4274" s="4">
        <v>0.439</v>
      </c>
    </row>
    <row r="4275" spans="1:4" x14ac:dyDescent="0.3">
      <c r="A4275" s="25">
        <v>0.45041484953703703</v>
      </c>
      <c r="B4275" s="2">
        <f t="shared" si="75"/>
        <v>10.81</v>
      </c>
      <c r="C4275" s="2">
        <v>10.81</v>
      </c>
      <c r="D4275" s="4">
        <v>0.42799999999999999</v>
      </c>
    </row>
    <row r="4276" spans="1:4" x14ac:dyDescent="0.3">
      <c r="A4276" s="25">
        <v>0.45042634259259262</v>
      </c>
      <c r="B4276" s="2">
        <f t="shared" si="75"/>
        <v>10.81</v>
      </c>
      <c r="C4276" s="2">
        <v>10.81</v>
      </c>
      <c r="D4276" s="4">
        <v>0.439</v>
      </c>
    </row>
    <row r="4277" spans="1:4" x14ac:dyDescent="0.3">
      <c r="A4277" s="25">
        <v>0.45043803240740737</v>
      </c>
      <c r="B4277" s="2">
        <f t="shared" si="75"/>
        <v>10.81</v>
      </c>
      <c r="C4277" s="2">
        <v>10.81</v>
      </c>
      <c r="D4277" s="4">
        <v>0.439</v>
      </c>
    </row>
    <row r="4278" spans="1:4" x14ac:dyDescent="0.3">
      <c r="A4278" s="25">
        <v>0.45045019675925924</v>
      </c>
      <c r="B4278" s="2">
        <f t="shared" si="75"/>
        <v>10.81</v>
      </c>
      <c r="C4278" s="2">
        <v>10.81</v>
      </c>
      <c r="D4278" s="4">
        <v>0.45100000000000001</v>
      </c>
    </row>
    <row r="4279" spans="1:4" x14ac:dyDescent="0.3">
      <c r="A4279" s="25">
        <v>0.45046151620370373</v>
      </c>
      <c r="B4279" s="2">
        <f t="shared" si="75"/>
        <v>10.81</v>
      </c>
      <c r="C4279" s="2">
        <v>10.81</v>
      </c>
      <c r="D4279" s="4">
        <v>0.439</v>
      </c>
    </row>
    <row r="4280" spans="1:4" x14ac:dyDescent="0.3">
      <c r="A4280" s="25">
        <v>0.45047328703703704</v>
      </c>
      <c r="B4280" s="2">
        <f t="shared" si="75"/>
        <v>10.81</v>
      </c>
      <c r="C4280" s="2">
        <v>10.81</v>
      </c>
      <c r="D4280" s="4">
        <v>0.439</v>
      </c>
    </row>
    <row r="4281" spans="1:4" x14ac:dyDescent="0.3">
      <c r="A4281" s="25">
        <v>0.45048480324074075</v>
      </c>
      <c r="B4281" s="2">
        <f t="shared" si="75"/>
        <v>10.81</v>
      </c>
      <c r="C4281" s="2">
        <v>10.81</v>
      </c>
      <c r="D4281" s="4">
        <v>0.45100000000000001</v>
      </c>
    </row>
    <row r="4282" spans="1:4" x14ac:dyDescent="0.3">
      <c r="A4282" s="25">
        <v>0.45049643518518517</v>
      </c>
      <c r="B4282" s="2">
        <f t="shared" si="75"/>
        <v>10.81</v>
      </c>
      <c r="C4282" s="2">
        <v>10.81</v>
      </c>
      <c r="D4282" s="4">
        <v>0.439</v>
      </c>
    </row>
    <row r="4283" spans="1:4" x14ac:dyDescent="0.3">
      <c r="A4283" s="25">
        <v>0.45050805555555556</v>
      </c>
      <c r="B4283" s="2">
        <f t="shared" si="75"/>
        <v>10.81</v>
      </c>
      <c r="C4283" s="2">
        <v>10.81</v>
      </c>
      <c r="D4283" s="4">
        <v>0.42799999999999999</v>
      </c>
    </row>
    <row r="4284" spans="1:4" x14ac:dyDescent="0.3">
      <c r="A4284" s="25">
        <v>0.45051965277777778</v>
      </c>
      <c r="B4284" s="2">
        <f t="shared" si="75"/>
        <v>10.81</v>
      </c>
      <c r="C4284" s="2">
        <v>10.81</v>
      </c>
      <c r="D4284" s="4">
        <v>0.439</v>
      </c>
    </row>
    <row r="4285" spans="1:4" x14ac:dyDescent="0.3">
      <c r="A4285" s="25">
        <v>0.45053123842592591</v>
      </c>
      <c r="B4285" s="2">
        <f t="shared" si="75"/>
        <v>10.81</v>
      </c>
      <c r="C4285" s="2">
        <v>10.81</v>
      </c>
      <c r="D4285" s="4">
        <v>0.439</v>
      </c>
    </row>
    <row r="4286" spans="1:4" x14ac:dyDescent="0.3">
      <c r="A4286" s="25">
        <v>0.45054332175925926</v>
      </c>
      <c r="B4286" s="2">
        <f t="shared" si="75"/>
        <v>10.81</v>
      </c>
      <c r="C4286" s="2">
        <v>10.81</v>
      </c>
      <c r="D4286" s="4">
        <v>0.439</v>
      </c>
    </row>
    <row r="4287" spans="1:4" x14ac:dyDescent="0.3">
      <c r="A4287" s="25">
        <v>0.45055497685185181</v>
      </c>
      <c r="B4287" s="2">
        <f t="shared" si="75"/>
        <v>10.81</v>
      </c>
      <c r="C4287" s="2">
        <v>10.81</v>
      </c>
      <c r="D4287" s="4">
        <v>0.439</v>
      </c>
    </row>
    <row r="4288" spans="1:4" x14ac:dyDescent="0.3">
      <c r="A4288" s="25">
        <v>0.45056653935185187</v>
      </c>
      <c r="B4288" s="2">
        <f t="shared" si="75"/>
        <v>10.81</v>
      </c>
      <c r="C4288" s="2">
        <v>10.81</v>
      </c>
      <c r="D4288" s="4">
        <v>0.42799999999999999</v>
      </c>
    </row>
    <row r="4289" spans="1:4" x14ac:dyDescent="0.3">
      <c r="A4289" s="25">
        <v>0.45057802083333331</v>
      </c>
      <c r="B4289" s="2">
        <f t="shared" si="75"/>
        <v>10.81</v>
      </c>
      <c r="C4289" s="2">
        <v>10.81</v>
      </c>
      <c r="D4289" s="4">
        <v>0.439</v>
      </c>
    </row>
    <row r="4290" spans="1:4" x14ac:dyDescent="0.3">
      <c r="A4290" s="25">
        <v>0.45058954861111111</v>
      </c>
      <c r="B4290" s="2">
        <f t="shared" ref="B4290:B4353" si="76">ROUND(HOUR(A4290)+MINUTE(A4290)/60+SECOND(A4290)/3600,2)</f>
        <v>10.81</v>
      </c>
      <c r="C4290" s="2">
        <v>10.81</v>
      </c>
      <c r="D4290" s="4">
        <v>0.42799999999999999</v>
      </c>
    </row>
    <row r="4291" spans="1:4" x14ac:dyDescent="0.3">
      <c r="A4291" s="25">
        <v>0.45060123842592592</v>
      </c>
      <c r="B4291" s="2">
        <f t="shared" si="76"/>
        <v>10.81</v>
      </c>
      <c r="C4291" s="2">
        <v>10.81</v>
      </c>
      <c r="D4291" s="4">
        <v>0.439</v>
      </c>
    </row>
    <row r="4292" spans="1:4" x14ac:dyDescent="0.3">
      <c r="A4292" s="25">
        <v>0.45061341435185187</v>
      </c>
      <c r="B4292" s="2">
        <f t="shared" si="76"/>
        <v>10.81</v>
      </c>
      <c r="C4292" s="2">
        <v>10.81</v>
      </c>
      <c r="D4292" s="4">
        <v>0.439</v>
      </c>
    </row>
    <row r="4293" spans="1:4" x14ac:dyDescent="0.3">
      <c r="A4293" s="25">
        <v>0.45062488425925923</v>
      </c>
      <c r="B4293" s="2">
        <f t="shared" si="76"/>
        <v>10.82</v>
      </c>
      <c r="C4293" s="2">
        <v>10.82</v>
      </c>
      <c r="D4293" s="4">
        <v>0.40500000000000003</v>
      </c>
    </row>
    <row r="4294" spans="1:4" x14ac:dyDescent="0.3">
      <c r="A4294" s="25">
        <v>0.45063657407407409</v>
      </c>
      <c r="B4294" s="2">
        <f t="shared" si="76"/>
        <v>10.82</v>
      </c>
      <c r="C4294" s="2">
        <v>10.82</v>
      </c>
      <c r="D4294" s="4">
        <v>0.34699999999999998</v>
      </c>
    </row>
    <row r="4295" spans="1:4" x14ac:dyDescent="0.3">
      <c r="A4295" s="25">
        <v>0.45064802083333333</v>
      </c>
      <c r="B4295" s="2">
        <f t="shared" si="76"/>
        <v>10.82</v>
      </c>
      <c r="C4295" s="2">
        <v>10.82</v>
      </c>
      <c r="D4295" s="4">
        <v>0.28899999999999998</v>
      </c>
    </row>
    <row r="4296" spans="1:4" x14ac:dyDescent="0.3">
      <c r="A4296" s="25">
        <v>0.45065959490740742</v>
      </c>
      <c r="B4296" s="2">
        <f t="shared" si="76"/>
        <v>10.82</v>
      </c>
      <c r="C4296" s="2">
        <v>10.82</v>
      </c>
      <c r="D4296" s="4">
        <v>0.27700000000000002</v>
      </c>
    </row>
    <row r="4297" spans="1:4" x14ac:dyDescent="0.3">
      <c r="A4297" s="25">
        <v>0.45067114583333334</v>
      </c>
      <c r="B4297" s="2">
        <f t="shared" si="76"/>
        <v>10.82</v>
      </c>
      <c r="C4297" s="2">
        <v>10.82</v>
      </c>
      <c r="D4297" s="4">
        <v>0.27700000000000002</v>
      </c>
    </row>
    <row r="4298" spans="1:4" x14ac:dyDescent="0.3">
      <c r="A4298" s="25">
        <v>0.45068312499999996</v>
      </c>
      <c r="B4298" s="2">
        <f t="shared" si="76"/>
        <v>10.82</v>
      </c>
      <c r="C4298" s="2">
        <v>10.82</v>
      </c>
      <c r="D4298" s="4">
        <v>0.26600000000000001</v>
      </c>
    </row>
    <row r="4299" spans="1:4" x14ac:dyDescent="0.3">
      <c r="A4299" s="25">
        <v>0.4506949305555556</v>
      </c>
      <c r="B4299" s="2">
        <f t="shared" si="76"/>
        <v>10.82</v>
      </c>
      <c r="C4299" s="2">
        <v>10.82</v>
      </c>
      <c r="D4299" s="4">
        <v>0.254</v>
      </c>
    </row>
    <row r="4300" spans="1:4" x14ac:dyDescent="0.3">
      <c r="A4300" s="25">
        <v>0.45070623842592594</v>
      </c>
      <c r="B4300" s="2">
        <f t="shared" si="76"/>
        <v>10.82</v>
      </c>
      <c r="C4300" s="2">
        <v>10.82</v>
      </c>
      <c r="D4300" s="4">
        <v>0.26600000000000001</v>
      </c>
    </row>
    <row r="4301" spans="1:4" x14ac:dyDescent="0.3">
      <c r="A4301" s="25">
        <v>0.45071805555555555</v>
      </c>
      <c r="B4301" s="2">
        <f t="shared" si="76"/>
        <v>10.82</v>
      </c>
      <c r="C4301" s="2">
        <v>10.82</v>
      </c>
      <c r="D4301" s="4">
        <v>0.26600000000000001</v>
      </c>
    </row>
    <row r="4302" spans="1:4" x14ac:dyDescent="0.3">
      <c r="A4302" s="25">
        <v>0.45072969907407412</v>
      </c>
      <c r="B4302" s="2">
        <f t="shared" si="76"/>
        <v>10.82</v>
      </c>
      <c r="C4302" s="2">
        <v>10.82</v>
      </c>
      <c r="D4302" s="4">
        <v>0.254</v>
      </c>
    </row>
    <row r="4303" spans="1:4" x14ac:dyDescent="0.3">
      <c r="A4303" s="25">
        <v>0.45074122685185186</v>
      </c>
      <c r="B4303" s="2">
        <f t="shared" si="76"/>
        <v>10.82</v>
      </c>
      <c r="C4303" s="2">
        <v>10.82</v>
      </c>
      <c r="D4303" s="4">
        <v>0.26600000000000001</v>
      </c>
    </row>
    <row r="4304" spans="1:4" x14ac:dyDescent="0.3">
      <c r="A4304" s="25">
        <v>0.45075322916666666</v>
      </c>
      <c r="B4304" s="2">
        <f t="shared" si="76"/>
        <v>10.82</v>
      </c>
      <c r="C4304" s="2">
        <v>10.82</v>
      </c>
      <c r="D4304" s="4">
        <v>0.26600000000000001</v>
      </c>
    </row>
    <row r="4305" spans="1:4" x14ac:dyDescent="0.3">
      <c r="A4305" s="25">
        <v>0.4507647569444444</v>
      </c>
      <c r="B4305" s="2">
        <f t="shared" si="76"/>
        <v>10.82</v>
      </c>
      <c r="C4305" s="2">
        <v>10.82</v>
      </c>
      <c r="D4305" s="4">
        <v>0.27700000000000002</v>
      </c>
    </row>
    <row r="4306" spans="1:4" x14ac:dyDescent="0.3">
      <c r="A4306" s="25">
        <v>0.45077666666666666</v>
      </c>
      <c r="B4306" s="2">
        <f t="shared" si="76"/>
        <v>10.82</v>
      </c>
      <c r="C4306" s="2">
        <v>10.82</v>
      </c>
      <c r="D4306" s="4">
        <v>0.26600000000000001</v>
      </c>
    </row>
    <row r="4307" spans="1:4" x14ac:dyDescent="0.3">
      <c r="A4307" s="25">
        <v>0.45078805555555562</v>
      </c>
      <c r="B4307" s="2">
        <f t="shared" si="76"/>
        <v>10.82</v>
      </c>
      <c r="C4307" s="2">
        <v>10.82</v>
      </c>
      <c r="D4307" s="4">
        <v>0.27700000000000002</v>
      </c>
    </row>
    <row r="4308" spans="1:4" x14ac:dyDescent="0.3">
      <c r="A4308" s="25">
        <v>0.45079960648148154</v>
      </c>
      <c r="B4308" s="2">
        <f t="shared" si="76"/>
        <v>10.82</v>
      </c>
      <c r="C4308" s="2">
        <v>10.82</v>
      </c>
      <c r="D4308" s="4">
        <v>0.27700000000000002</v>
      </c>
    </row>
    <row r="4309" spans="1:4" x14ac:dyDescent="0.3">
      <c r="A4309" s="25">
        <v>0.45081124999999994</v>
      </c>
      <c r="B4309" s="2">
        <f t="shared" si="76"/>
        <v>10.82</v>
      </c>
      <c r="C4309" s="2">
        <v>10.82</v>
      </c>
      <c r="D4309" s="4">
        <v>0.27700000000000002</v>
      </c>
    </row>
    <row r="4310" spans="1:4" x14ac:dyDescent="0.3">
      <c r="A4310" s="25">
        <v>0.45082289351851851</v>
      </c>
      <c r="B4310" s="2">
        <f t="shared" si="76"/>
        <v>10.82</v>
      </c>
      <c r="C4310" s="2">
        <v>10.82</v>
      </c>
      <c r="D4310" s="4">
        <v>0.27700000000000002</v>
      </c>
    </row>
    <row r="4311" spans="1:4" x14ac:dyDescent="0.3">
      <c r="A4311" s="25">
        <v>0.45083449074074072</v>
      </c>
      <c r="B4311" s="2">
        <f t="shared" si="76"/>
        <v>10.82</v>
      </c>
      <c r="C4311" s="2">
        <v>10.82</v>
      </c>
      <c r="D4311" s="4">
        <v>0.27700000000000002</v>
      </c>
    </row>
    <row r="4312" spans="1:4" x14ac:dyDescent="0.3">
      <c r="A4312" s="25">
        <v>0.45084652777777778</v>
      </c>
      <c r="B4312" s="2">
        <f t="shared" si="76"/>
        <v>10.82</v>
      </c>
      <c r="C4312" s="2">
        <v>10.82</v>
      </c>
      <c r="D4312" s="4">
        <v>0.27700000000000002</v>
      </c>
    </row>
    <row r="4313" spans="1:4" x14ac:dyDescent="0.3">
      <c r="A4313" s="25">
        <v>0.45085821759259259</v>
      </c>
      <c r="B4313" s="2">
        <f t="shared" si="76"/>
        <v>10.82</v>
      </c>
      <c r="C4313" s="2">
        <v>10.82</v>
      </c>
      <c r="D4313" s="4">
        <v>0.27700000000000002</v>
      </c>
    </row>
    <row r="4314" spans="1:4" x14ac:dyDescent="0.3">
      <c r="A4314" s="25">
        <v>0.45086944444444449</v>
      </c>
      <c r="B4314" s="2">
        <f t="shared" si="76"/>
        <v>10.82</v>
      </c>
      <c r="C4314" s="2">
        <v>10.82</v>
      </c>
      <c r="D4314" s="4">
        <v>0.28899999999999998</v>
      </c>
    </row>
    <row r="4315" spans="1:4" x14ac:dyDescent="0.3">
      <c r="A4315" s="25">
        <v>0.45088123842592598</v>
      </c>
      <c r="B4315" s="2">
        <f t="shared" si="76"/>
        <v>10.82</v>
      </c>
      <c r="C4315" s="2">
        <v>10.82</v>
      </c>
      <c r="D4315" s="4">
        <v>0.27700000000000002</v>
      </c>
    </row>
    <row r="4316" spans="1:4" x14ac:dyDescent="0.3">
      <c r="A4316" s="25">
        <v>0.4508930439814815</v>
      </c>
      <c r="B4316" s="2">
        <f t="shared" si="76"/>
        <v>10.82</v>
      </c>
      <c r="C4316" s="2">
        <v>10.82</v>
      </c>
      <c r="D4316" s="4">
        <v>0.27700000000000002</v>
      </c>
    </row>
    <row r="4317" spans="1:4" x14ac:dyDescent="0.3">
      <c r="A4317" s="25">
        <v>0.45090478009259261</v>
      </c>
      <c r="B4317" s="2">
        <f t="shared" si="76"/>
        <v>10.82</v>
      </c>
      <c r="C4317" s="2">
        <v>10.82</v>
      </c>
      <c r="D4317" s="4">
        <v>0.28899999999999998</v>
      </c>
    </row>
    <row r="4318" spans="1:4" x14ac:dyDescent="0.3">
      <c r="A4318" s="25">
        <v>0.45091615740740743</v>
      </c>
      <c r="B4318" s="2">
        <f t="shared" si="76"/>
        <v>10.82</v>
      </c>
      <c r="C4318" s="2">
        <v>10.82</v>
      </c>
      <c r="D4318" s="4">
        <v>0.27700000000000002</v>
      </c>
    </row>
    <row r="4319" spans="1:4" x14ac:dyDescent="0.3">
      <c r="A4319" s="25">
        <v>0.45092810185185189</v>
      </c>
      <c r="B4319" s="2">
        <f t="shared" si="76"/>
        <v>10.82</v>
      </c>
      <c r="C4319" s="2">
        <v>10.82</v>
      </c>
      <c r="D4319" s="4">
        <v>0.27700000000000002</v>
      </c>
    </row>
    <row r="4320" spans="1:4" x14ac:dyDescent="0.3">
      <c r="A4320" s="25">
        <v>0.45093971064814814</v>
      </c>
      <c r="B4320" s="2">
        <f t="shared" si="76"/>
        <v>10.82</v>
      </c>
      <c r="C4320" s="2">
        <v>10.82</v>
      </c>
      <c r="D4320" s="4">
        <v>0.27700000000000002</v>
      </c>
    </row>
    <row r="4321" spans="1:4" x14ac:dyDescent="0.3">
      <c r="A4321" s="25">
        <v>0.4509512731481482</v>
      </c>
      <c r="B4321" s="2">
        <f t="shared" si="76"/>
        <v>10.82</v>
      </c>
      <c r="C4321" s="2">
        <v>10.82</v>
      </c>
      <c r="D4321" s="4">
        <v>0.27700000000000002</v>
      </c>
    </row>
    <row r="4322" spans="1:4" x14ac:dyDescent="0.3">
      <c r="A4322" s="25">
        <v>0.4509627893518518</v>
      </c>
      <c r="B4322" s="2">
        <f t="shared" si="76"/>
        <v>10.82</v>
      </c>
      <c r="C4322" s="2">
        <v>10.82</v>
      </c>
      <c r="D4322" s="4">
        <v>0.28899999999999998</v>
      </c>
    </row>
    <row r="4323" spans="1:4" x14ac:dyDescent="0.3">
      <c r="A4323" s="25">
        <v>0.45097440972222219</v>
      </c>
      <c r="B4323" s="2">
        <f t="shared" si="76"/>
        <v>10.82</v>
      </c>
      <c r="C4323" s="2">
        <v>10.82</v>
      </c>
      <c r="D4323" s="4">
        <v>0.27700000000000002</v>
      </c>
    </row>
    <row r="4324" spans="1:4" x14ac:dyDescent="0.3">
      <c r="A4324" s="25">
        <v>0.45098615740740738</v>
      </c>
      <c r="B4324" s="2">
        <f t="shared" si="76"/>
        <v>10.82</v>
      </c>
      <c r="C4324" s="2">
        <v>10.82</v>
      </c>
      <c r="D4324" s="4">
        <v>0.28899999999999998</v>
      </c>
    </row>
    <row r="4325" spans="1:4" x14ac:dyDescent="0.3">
      <c r="A4325" s="25">
        <v>0.45099776620370374</v>
      </c>
      <c r="B4325" s="2">
        <f t="shared" si="76"/>
        <v>10.82</v>
      </c>
      <c r="C4325" s="2">
        <v>10.82</v>
      </c>
      <c r="D4325" s="4">
        <v>0.28899999999999998</v>
      </c>
    </row>
    <row r="4326" spans="1:4" x14ac:dyDescent="0.3">
      <c r="A4326" s="25">
        <v>0.45100969907407407</v>
      </c>
      <c r="B4326" s="2">
        <f t="shared" si="76"/>
        <v>10.82</v>
      </c>
      <c r="C4326" s="2">
        <v>10.82</v>
      </c>
      <c r="D4326" s="4">
        <v>0.28899999999999998</v>
      </c>
    </row>
    <row r="4327" spans="1:4" x14ac:dyDescent="0.3">
      <c r="A4327" s="25">
        <v>0.45102107638888889</v>
      </c>
      <c r="B4327" s="2">
        <f t="shared" si="76"/>
        <v>10.82</v>
      </c>
      <c r="C4327" s="2">
        <v>10.82</v>
      </c>
      <c r="D4327" s="4">
        <v>0.28899999999999998</v>
      </c>
    </row>
    <row r="4328" spans="1:4" x14ac:dyDescent="0.3">
      <c r="A4328" s="25">
        <v>0.45103296296296297</v>
      </c>
      <c r="B4328" s="2">
        <f t="shared" si="76"/>
        <v>10.82</v>
      </c>
      <c r="C4328" s="2">
        <v>10.82</v>
      </c>
      <c r="D4328" s="4">
        <v>0.28899999999999998</v>
      </c>
    </row>
    <row r="4329" spans="1:4" x14ac:dyDescent="0.3">
      <c r="A4329" s="25">
        <v>0.45104452546296298</v>
      </c>
      <c r="B4329" s="2">
        <f t="shared" si="76"/>
        <v>10.83</v>
      </c>
      <c r="C4329" s="2">
        <v>10.83</v>
      </c>
      <c r="D4329" s="4">
        <v>0.28899999999999998</v>
      </c>
    </row>
    <row r="4330" spans="1:4" x14ac:dyDescent="0.3">
      <c r="A4330" s="25">
        <v>0.45105605324074077</v>
      </c>
      <c r="B4330" s="2">
        <f t="shared" si="76"/>
        <v>10.83</v>
      </c>
      <c r="C4330" s="2">
        <v>10.83</v>
      </c>
      <c r="D4330" s="4">
        <v>0.28899999999999998</v>
      </c>
    </row>
    <row r="4331" spans="1:4" x14ac:dyDescent="0.3">
      <c r="A4331" s="25">
        <v>0.45106770833333332</v>
      </c>
      <c r="B4331" s="2">
        <f t="shared" si="76"/>
        <v>10.83</v>
      </c>
      <c r="C4331" s="2">
        <v>10.83</v>
      </c>
      <c r="D4331" s="4">
        <v>0.30099999999999999</v>
      </c>
    </row>
    <row r="4332" spans="1:4" x14ac:dyDescent="0.3">
      <c r="A4332" s="25">
        <v>0.45107983796296297</v>
      </c>
      <c r="B4332" s="2">
        <f t="shared" si="76"/>
        <v>10.83</v>
      </c>
      <c r="C4332" s="2">
        <v>10.83</v>
      </c>
      <c r="D4332" s="4">
        <v>0.28899999999999998</v>
      </c>
    </row>
    <row r="4333" spans="1:4" x14ac:dyDescent="0.3">
      <c r="A4333" s="25">
        <v>0.4510912962962963</v>
      </c>
      <c r="B4333" s="2">
        <f t="shared" si="76"/>
        <v>10.83</v>
      </c>
      <c r="C4333" s="2">
        <v>10.83</v>
      </c>
      <c r="D4333" s="4">
        <v>0.28899999999999998</v>
      </c>
    </row>
    <row r="4334" spans="1:4" x14ac:dyDescent="0.3">
      <c r="A4334" s="25">
        <v>0.45110292824074072</v>
      </c>
      <c r="B4334" s="2">
        <f t="shared" si="76"/>
        <v>10.83</v>
      </c>
      <c r="C4334" s="2">
        <v>10.83</v>
      </c>
      <c r="D4334" s="4">
        <v>0.30099999999999999</v>
      </c>
    </row>
    <row r="4335" spans="1:4" x14ac:dyDescent="0.3">
      <c r="A4335" s="25">
        <v>0.45111457175925923</v>
      </c>
      <c r="B4335" s="2">
        <f t="shared" si="76"/>
        <v>10.83</v>
      </c>
      <c r="C4335" s="2">
        <v>10.83</v>
      </c>
      <c r="D4335" s="4">
        <v>0.30099999999999999</v>
      </c>
    </row>
    <row r="4336" spans="1:4" x14ac:dyDescent="0.3">
      <c r="A4336" s="25">
        <v>0.45112609953703703</v>
      </c>
      <c r="B4336" s="2">
        <f t="shared" si="76"/>
        <v>10.83</v>
      </c>
      <c r="C4336" s="2">
        <v>10.83</v>
      </c>
      <c r="D4336" s="4">
        <v>0.30099999999999999</v>
      </c>
    </row>
    <row r="4337" spans="1:4" x14ac:dyDescent="0.3">
      <c r="A4337" s="25">
        <v>0.45113822916666668</v>
      </c>
      <c r="B4337" s="2">
        <f t="shared" si="76"/>
        <v>10.83</v>
      </c>
      <c r="C4337" s="2">
        <v>10.83</v>
      </c>
      <c r="D4337" s="4">
        <v>0.28899999999999998</v>
      </c>
    </row>
    <row r="4338" spans="1:4" x14ac:dyDescent="0.3">
      <c r="A4338" s="25">
        <v>0.45114971064814813</v>
      </c>
      <c r="B4338" s="2">
        <f t="shared" si="76"/>
        <v>10.83</v>
      </c>
      <c r="C4338" s="2">
        <v>10.83</v>
      </c>
      <c r="D4338" s="4">
        <v>0.30099999999999999</v>
      </c>
    </row>
    <row r="4339" spans="1:4" x14ac:dyDescent="0.3">
      <c r="A4339" s="25">
        <v>0.45116141203703702</v>
      </c>
      <c r="B4339" s="2">
        <f t="shared" si="76"/>
        <v>10.83</v>
      </c>
      <c r="C4339" s="2">
        <v>10.83</v>
      </c>
      <c r="D4339" s="4">
        <v>0.30099999999999999</v>
      </c>
    </row>
    <row r="4340" spans="1:4" x14ac:dyDescent="0.3">
      <c r="A4340" s="25">
        <v>0.45117270833333334</v>
      </c>
      <c r="B4340" s="2">
        <f t="shared" si="76"/>
        <v>10.83</v>
      </c>
      <c r="C4340" s="2">
        <v>10.83</v>
      </c>
      <c r="D4340" s="4">
        <v>0.30099999999999999</v>
      </c>
    </row>
    <row r="4341" spans="1:4" x14ac:dyDescent="0.3">
      <c r="A4341" s="25">
        <v>0.4511845717592593</v>
      </c>
      <c r="B4341" s="2">
        <f t="shared" si="76"/>
        <v>10.83</v>
      </c>
      <c r="C4341" s="2">
        <v>10.83</v>
      </c>
      <c r="D4341" s="4">
        <v>0.312</v>
      </c>
    </row>
    <row r="4342" spans="1:4" x14ac:dyDescent="0.3">
      <c r="A4342" s="25">
        <v>0.45119619212962964</v>
      </c>
      <c r="B4342" s="2">
        <f t="shared" si="76"/>
        <v>10.83</v>
      </c>
      <c r="C4342" s="2">
        <v>10.83</v>
      </c>
      <c r="D4342" s="4">
        <v>0.312</v>
      </c>
    </row>
    <row r="4343" spans="1:4" x14ac:dyDescent="0.3">
      <c r="A4343" s="25">
        <v>0.45120824074074073</v>
      </c>
      <c r="B4343" s="2">
        <f t="shared" si="76"/>
        <v>10.83</v>
      </c>
      <c r="C4343" s="2">
        <v>10.83</v>
      </c>
      <c r="D4343" s="4">
        <v>0.30099999999999999</v>
      </c>
    </row>
    <row r="4344" spans="1:4" x14ac:dyDescent="0.3">
      <c r="A4344" s="25">
        <v>0.45121965277777776</v>
      </c>
      <c r="B4344" s="2">
        <f t="shared" si="76"/>
        <v>10.83</v>
      </c>
      <c r="C4344" s="2">
        <v>10.83</v>
      </c>
      <c r="D4344" s="4">
        <v>0.312</v>
      </c>
    </row>
    <row r="4345" spans="1:4" x14ac:dyDescent="0.3">
      <c r="A4345" s="25">
        <v>0.45123091435185186</v>
      </c>
      <c r="B4345" s="2">
        <f t="shared" si="76"/>
        <v>10.83</v>
      </c>
      <c r="C4345" s="2">
        <v>10.83</v>
      </c>
      <c r="D4345" s="4">
        <v>0.312</v>
      </c>
    </row>
    <row r="4346" spans="1:4" x14ac:dyDescent="0.3">
      <c r="A4346" s="25">
        <v>0.45124300925925925</v>
      </c>
      <c r="B4346" s="2">
        <f t="shared" si="76"/>
        <v>10.83</v>
      </c>
      <c r="C4346" s="2">
        <v>10.83</v>
      </c>
      <c r="D4346" s="4">
        <v>0.30099999999999999</v>
      </c>
    </row>
    <row r="4347" spans="1:4" x14ac:dyDescent="0.3">
      <c r="A4347" s="25">
        <v>0.45125452546296302</v>
      </c>
      <c r="B4347" s="2">
        <f t="shared" si="76"/>
        <v>10.83</v>
      </c>
      <c r="C4347" s="2">
        <v>10.83</v>
      </c>
      <c r="D4347" s="4">
        <v>0.30099999999999999</v>
      </c>
    </row>
    <row r="4348" spans="1:4" x14ac:dyDescent="0.3">
      <c r="A4348" s="25">
        <v>0.45126625000000004</v>
      </c>
      <c r="B4348" s="2">
        <f t="shared" si="76"/>
        <v>10.83</v>
      </c>
      <c r="C4348" s="2">
        <v>10.83</v>
      </c>
      <c r="D4348" s="4">
        <v>0.30099999999999999</v>
      </c>
    </row>
    <row r="4349" spans="1:4" x14ac:dyDescent="0.3">
      <c r="A4349" s="25">
        <v>0.45127797453703705</v>
      </c>
      <c r="B4349" s="2">
        <f t="shared" si="76"/>
        <v>10.83</v>
      </c>
      <c r="C4349" s="2">
        <v>10.83</v>
      </c>
      <c r="D4349" s="4">
        <v>0.30099999999999999</v>
      </c>
    </row>
    <row r="4350" spans="1:4" x14ac:dyDescent="0.3">
      <c r="A4350" s="25">
        <v>0.45128972222222224</v>
      </c>
      <c r="B4350" s="2">
        <f t="shared" si="76"/>
        <v>10.83</v>
      </c>
      <c r="C4350" s="2">
        <v>10.83</v>
      </c>
      <c r="D4350" s="4">
        <v>0.312</v>
      </c>
    </row>
    <row r="4351" spans="1:4" x14ac:dyDescent="0.3">
      <c r="A4351" s="25">
        <v>0.45130115740740739</v>
      </c>
      <c r="B4351" s="2">
        <f t="shared" si="76"/>
        <v>10.83</v>
      </c>
      <c r="C4351" s="2">
        <v>10.83</v>
      </c>
      <c r="D4351" s="4">
        <v>0.30099999999999999</v>
      </c>
    </row>
    <row r="4352" spans="1:4" x14ac:dyDescent="0.3">
      <c r="A4352" s="25">
        <v>0.4513128472222222</v>
      </c>
      <c r="B4352" s="2">
        <f t="shared" si="76"/>
        <v>10.83</v>
      </c>
      <c r="C4352" s="2">
        <v>10.83</v>
      </c>
      <c r="D4352" s="4">
        <v>0.30099999999999999</v>
      </c>
    </row>
    <row r="4353" spans="1:4" x14ac:dyDescent="0.3">
      <c r="A4353" s="25">
        <v>0.45132431712962967</v>
      </c>
      <c r="B4353" s="2">
        <f t="shared" si="76"/>
        <v>10.83</v>
      </c>
      <c r="C4353" s="2">
        <v>10.83</v>
      </c>
      <c r="D4353" s="4">
        <v>0.312</v>
      </c>
    </row>
    <row r="4354" spans="1:4" x14ac:dyDescent="0.3">
      <c r="A4354" s="25">
        <v>0.45133640046296292</v>
      </c>
      <c r="B4354" s="2">
        <f t="shared" ref="B4354:B4417" si="77">ROUND(HOUR(A4354)+MINUTE(A4354)/60+SECOND(A4354)/3600,2)</f>
        <v>10.83</v>
      </c>
      <c r="C4354" s="2">
        <v>10.83</v>
      </c>
      <c r="D4354" s="4">
        <v>0.312</v>
      </c>
    </row>
    <row r="4355" spans="1:4" x14ac:dyDescent="0.3">
      <c r="A4355" s="25">
        <v>0.45134799768518513</v>
      </c>
      <c r="B4355" s="2">
        <f t="shared" si="77"/>
        <v>10.83</v>
      </c>
      <c r="C4355" s="2">
        <v>10.83</v>
      </c>
      <c r="D4355" s="4">
        <v>0.312</v>
      </c>
    </row>
    <row r="4356" spans="1:4" x14ac:dyDescent="0.3">
      <c r="A4356" s="25">
        <v>0.45135954861111105</v>
      </c>
      <c r="B4356" s="2">
        <f t="shared" si="77"/>
        <v>10.83</v>
      </c>
      <c r="C4356" s="2">
        <v>10.83</v>
      </c>
      <c r="D4356" s="4">
        <v>0.312</v>
      </c>
    </row>
    <row r="4357" spans="1:4" x14ac:dyDescent="0.3">
      <c r="A4357" s="25">
        <v>0.45137111111111111</v>
      </c>
      <c r="B4357" s="2">
        <f t="shared" si="77"/>
        <v>10.83</v>
      </c>
      <c r="C4357" s="2">
        <v>10.83</v>
      </c>
      <c r="D4357" s="4">
        <v>0.312</v>
      </c>
    </row>
    <row r="4358" spans="1:4" x14ac:dyDescent="0.3">
      <c r="A4358" s="25">
        <v>0.45138297453703707</v>
      </c>
      <c r="B4358" s="2">
        <f t="shared" si="77"/>
        <v>10.83</v>
      </c>
      <c r="C4358" s="2">
        <v>10.83</v>
      </c>
      <c r="D4358" s="4">
        <v>0.312</v>
      </c>
    </row>
    <row r="4359" spans="1:4" x14ac:dyDescent="0.3">
      <c r="A4359" s="25">
        <v>0.45139445601851852</v>
      </c>
      <c r="B4359" s="2">
        <f t="shared" si="77"/>
        <v>10.83</v>
      </c>
      <c r="C4359" s="2">
        <v>10.83</v>
      </c>
      <c r="D4359" s="4">
        <v>0.30099999999999999</v>
      </c>
    </row>
    <row r="4360" spans="1:4" x14ac:dyDescent="0.3">
      <c r="A4360" s="25">
        <v>0.45140607638888891</v>
      </c>
      <c r="B4360" s="2">
        <f t="shared" si="77"/>
        <v>10.83</v>
      </c>
      <c r="C4360" s="2">
        <v>10.83</v>
      </c>
      <c r="D4360" s="4">
        <v>0.312</v>
      </c>
    </row>
    <row r="4361" spans="1:4" x14ac:dyDescent="0.3">
      <c r="A4361" s="25">
        <v>0.45141778935185189</v>
      </c>
      <c r="B4361" s="2">
        <f t="shared" si="77"/>
        <v>10.83</v>
      </c>
      <c r="C4361" s="2">
        <v>10.83</v>
      </c>
      <c r="D4361" s="4">
        <v>0.312</v>
      </c>
    </row>
    <row r="4362" spans="1:4" x14ac:dyDescent="0.3">
      <c r="A4362" s="25">
        <v>0.45142939814814814</v>
      </c>
      <c r="B4362" s="2">
        <f t="shared" si="77"/>
        <v>10.83</v>
      </c>
      <c r="C4362" s="2">
        <v>10.83</v>
      </c>
      <c r="D4362" s="4">
        <v>0.312</v>
      </c>
    </row>
    <row r="4363" spans="1:4" x14ac:dyDescent="0.3">
      <c r="A4363" s="25">
        <v>0.45144083333333329</v>
      </c>
      <c r="B4363" s="2">
        <f t="shared" si="77"/>
        <v>10.83</v>
      </c>
      <c r="C4363" s="2">
        <v>10.83</v>
      </c>
      <c r="D4363" s="4">
        <v>0.312</v>
      </c>
    </row>
    <row r="4364" spans="1:4" x14ac:dyDescent="0.3">
      <c r="A4364" s="25">
        <v>0.45145251157407412</v>
      </c>
      <c r="B4364" s="2">
        <f t="shared" si="77"/>
        <v>10.83</v>
      </c>
      <c r="C4364" s="2">
        <v>10.83</v>
      </c>
      <c r="D4364" s="4">
        <v>0.312</v>
      </c>
    </row>
    <row r="4365" spans="1:4" x14ac:dyDescent="0.3">
      <c r="A4365" s="25">
        <v>0.45146466435185184</v>
      </c>
      <c r="B4365" s="2">
        <f t="shared" si="77"/>
        <v>10.84</v>
      </c>
      <c r="C4365" s="2">
        <v>10.84</v>
      </c>
      <c r="D4365" s="4">
        <v>0.312</v>
      </c>
    </row>
    <row r="4366" spans="1:4" x14ac:dyDescent="0.3">
      <c r="A4366" s="25">
        <v>0.45147620370370373</v>
      </c>
      <c r="B4366" s="2">
        <f t="shared" si="77"/>
        <v>10.84</v>
      </c>
      <c r="C4366" s="2">
        <v>10.84</v>
      </c>
      <c r="D4366" s="4">
        <v>0.312</v>
      </c>
    </row>
    <row r="4367" spans="1:4" x14ac:dyDescent="0.3">
      <c r="A4367" s="25">
        <v>0.45148771990740738</v>
      </c>
      <c r="B4367" s="2">
        <f t="shared" si="77"/>
        <v>10.84</v>
      </c>
      <c r="C4367" s="2">
        <v>10.84</v>
      </c>
      <c r="D4367" s="4">
        <v>0.30099999999999999</v>
      </c>
    </row>
    <row r="4368" spans="1:4" x14ac:dyDescent="0.3">
      <c r="A4368" s="25">
        <v>0.45149935185185186</v>
      </c>
      <c r="B4368" s="2">
        <f t="shared" si="77"/>
        <v>10.84</v>
      </c>
      <c r="C4368" s="2">
        <v>10.84</v>
      </c>
      <c r="D4368" s="4">
        <v>0.312</v>
      </c>
    </row>
    <row r="4369" spans="1:4" x14ac:dyDescent="0.3">
      <c r="A4369" s="25">
        <v>0.45151098379629628</v>
      </c>
      <c r="B4369" s="2">
        <f t="shared" si="77"/>
        <v>10.84</v>
      </c>
      <c r="C4369" s="2">
        <v>10.84</v>
      </c>
      <c r="D4369" s="4">
        <v>0.312</v>
      </c>
    </row>
    <row r="4370" spans="1:4" x14ac:dyDescent="0.3">
      <c r="A4370" s="25">
        <v>0.4515227083333333</v>
      </c>
      <c r="B4370" s="2">
        <f t="shared" si="77"/>
        <v>10.84</v>
      </c>
      <c r="C4370" s="2">
        <v>10.84</v>
      </c>
      <c r="D4370" s="4">
        <v>0.312</v>
      </c>
    </row>
    <row r="4371" spans="1:4" x14ac:dyDescent="0.3">
      <c r="A4371" s="25">
        <v>0.45153428240740739</v>
      </c>
      <c r="B4371" s="2">
        <f t="shared" si="77"/>
        <v>10.84</v>
      </c>
      <c r="C4371" s="2">
        <v>10.84</v>
      </c>
      <c r="D4371" s="4">
        <v>0.312</v>
      </c>
    </row>
    <row r="4372" spans="1:4" x14ac:dyDescent="0.3">
      <c r="A4372" s="25">
        <v>0.45154583333333331</v>
      </c>
      <c r="B4372" s="2">
        <f t="shared" si="77"/>
        <v>10.84</v>
      </c>
      <c r="C4372" s="2">
        <v>10.84</v>
      </c>
      <c r="D4372" s="4">
        <v>0.32400000000000001</v>
      </c>
    </row>
    <row r="4373" spans="1:4" x14ac:dyDescent="0.3">
      <c r="A4373" s="25">
        <v>0.45155760416666663</v>
      </c>
      <c r="B4373" s="2">
        <f t="shared" si="77"/>
        <v>10.84</v>
      </c>
      <c r="C4373" s="2">
        <v>10.84</v>
      </c>
      <c r="D4373" s="4">
        <v>0.312</v>
      </c>
    </row>
    <row r="4374" spans="1:4" x14ac:dyDescent="0.3">
      <c r="A4374" s="25">
        <v>0.45156957175925921</v>
      </c>
      <c r="B4374" s="2">
        <f t="shared" si="77"/>
        <v>10.84</v>
      </c>
      <c r="C4374" s="2">
        <v>10.84</v>
      </c>
      <c r="D4374" s="4">
        <v>0.312</v>
      </c>
    </row>
    <row r="4375" spans="1:4" x14ac:dyDescent="0.3">
      <c r="A4375" s="25">
        <v>0.45158109953703707</v>
      </c>
      <c r="B4375" s="2">
        <f t="shared" si="77"/>
        <v>10.84</v>
      </c>
      <c r="C4375" s="2">
        <v>10.84</v>
      </c>
      <c r="D4375" s="4">
        <v>0.312</v>
      </c>
    </row>
    <row r="4376" spans="1:4" x14ac:dyDescent="0.3">
      <c r="A4376" s="25">
        <v>0.45159269675925923</v>
      </c>
      <c r="B4376" s="2">
        <f t="shared" si="77"/>
        <v>10.84</v>
      </c>
      <c r="C4376" s="2">
        <v>10.84</v>
      </c>
      <c r="D4376" s="4">
        <v>0.312</v>
      </c>
    </row>
    <row r="4377" spans="1:4" x14ac:dyDescent="0.3">
      <c r="A4377" s="25">
        <v>0.45160425925925929</v>
      </c>
      <c r="B4377" s="2">
        <f t="shared" si="77"/>
        <v>10.84</v>
      </c>
      <c r="C4377" s="2">
        <v>10.84</v>
      </c>
      <c r="D4377" s="4">
        <v>0.312</v>
      </c>
    </row>
    <row r="4378" spans="1:4" x14ac:dyDescent="0.3">
      <c r="A4378" s="25">
        <v>0.45161600694444443</v>
      </c>
      <c r="B4378" s="2">
        <f t="shared" si="77"/>
        <v>10.84</v>
      </c>
      <c r="C4378" s="2">
        <v>10.84</v>
      </c>
      <c r="D4378" s="4">
        <v>0.312</v>
      </c>
    </row>
    <row r="4379" spans="1:4" x14ac:dyDescent="0.3">
      <c r="A4379" s="25">
        <v>0.45162782407407409</v>
      </c>
      <c r="B4379" s="2">
        <f t="shared" si="77"/>
        <v>10.84</v>
      </c>
      <c r="C4379" s="2">
        <v>10.84</v>
      </c>
      <c r="D4379" s="4">
        <v>0.312</v>
      </c>
    </row>
    <row r="4380" spans="1:4" x14ac:dyDescent="0.3">
      <c r="A4380" s="25">
        <v>0.45163945601851851</v>
      </c>
      <c r="B4380" s="2">
        <f t="shared" si="77"/>
        <v>10.84</v>
      </c>
      <c r="C4380" s="2">
        <v>10.84</v>
      </c>
      <c r="D4380" s="4">
        <v>0.32400000000000001</v>
      </c>
    </row>
    <row r="4381" spans="1:4" x14ac:dyDescent="0.3">
      <c r="A4381" s="25">
        <v>0.4516510416666667</v>
      </c>
      <c r="B4381" s="2">
        <f t="shared" si="77"/>
        <v>10.84</v>
      </c>
      <c r="C4381" s="2">
        <v>10.84</v>
      </c>
      <c r="D4381" s="4">
        <v>0.32400000000000001</v>
      </c>
    </row>
    <row r="4382" spans="1:4" x14ac:dyDescent="0.3">
      <c r="A4382" s="25">
        <v>0.45166246527777781</v>
      </c>
      <c r="B4382" s="2">
        <f t="shared" si="77"/>
        <v>10.84</v>
      </c>
      <c r="C4382" s="2">
        <v>10.84</v>
      </c>
      <c r="D4382" s="4">
        <v>0.312</v>
      </c>
    </row>
    <row r="4383" spans="1:4" x14ac:dyDescent="0.3">
      <c r="A4383" s="25">
        <v>0.45167415509259257</v>
      </c>
      <c r="B4383" s="2">
        <f t="shared" si="77"/>
        <v>10.84</v>
      </c>
      <c r="C4383" s="2">
        <v>10.84</v>
      </c>
      <c r="D4383" s="4">
        <v>0.32400000000000001</v>
      </c>
    </row>
    <row r="4384" spans="1:4" x14ac:dyDescent="0.3">
      <c r="A4384" s="25">
        <v>0.45168575231481478</v>
      </c>
      <c r="B4384" s="2">
        <f t="shared" si="77"/>
        <v>10.84</v>
      </c>
      <c r="C4384" s="2">
        <v>10.84</v>
      </c>
      <c r="D4384" s="4">
        <v>0.312</v>
      </c>
    </row>
    <row r="4385" spans="1:4" x14ac:dyDescent="0.3">
      <c r="A4385" s="25">
        <v>0.45169738425925926</v>
      </c>
      <c r="B4385" s="2">
        <f t="shared" si="77"/>
        <v>10.84</v>
      </c>
      <c r="C4385" s="2">
        <v>10.84</v>
      </c>
      <c r="D4385" s="4">
        <v>0.312</v>
      </c>
    </row>
    <row r="4386" spans="1:4" x14ac:dyDescent="0.3">
      <c r="A4386" s="25">
        <v>0.45170906249999998</v>
      </c>
      <c r="B4386" s="2">
        <f t="shared" si="77"/>
        <v>10.84</v>
      </c>
      <c r="C4386" s="2">
        <v>10.84</v>
      </c>
      <c r="D4386" s="4">
        <v>0.312</v>
      </c>
    </row>
    <row r="4387" spans="1:4" x14ac:dyDescent="0.3">
      <c r="A4387" s="25">
        <v>0.45172072916666667</v>
      </c>
      <c r="B4387" s="2">
        <f t="shared" si="77"/>
        <v>10.84</v>
      </c>
      <c r="C4387" s="2">
        <v>10.84</v>
      </c>
      <c r="D4387" s="4">
        <v>0.312</v>
      </c>
    </row>
    <row r="4388" spans="1:4" x14ac:dyDescent="0.3">
      <c r="A4388" s="25">
        <v>0.45173260416666666</v>
      </c>
      <c r="B4388" s="2">
        <f t="shared" si="77"/>
        <v>10.84</v>
      </c>
      <c r="C4388" s="2">
        <v>10.84</v>
      </c>
      <c r="D4388" s="4">
        <v>0.312</v>
      </c>
    </row>
    <row r="4389" spans="1:4" x14ac:dyDescent="0.3">
      <c r="A4389" s="25">
        <v>0.45174421296296291</v>
      </c>
      <c r="B4389" s="2">
        <f t="shared" si="77"/>
        <v>10.84</v>
      </c>
      <c r="C4389" s="2">
        <v>10.84</v>
      </c>
      <c r="D4389" s="4">
        <v>0.312</v>
      </c>
    </row>
    <row r="4390" spans="1:4" x14ac:dyDescent="0.3">
      <c r="A4390" s="25">
        <v>0.45175568287037038</v>
      </c>
      <c r="B4390" s="2">
        <f t="shared" si="77"/>
        <v>10.84</v>
      </c>
      <c r="C4390" s="2">
        <v>10.84</v>
      </c>
      <c r="D4390" s="4">
        <v>0.312</v>
      </c>
    </row>
    <row r="4391" spans="1:4" x14ac:dyDescent="0.3">
      <c r="A4391" s="25">
        <v>0.45176760416666661</v>
      </c>
      <c r="B4391" s="2">
        <f t="shared" si="77"/>
        <v>10.84</v>
      </c>
      <c r="C4391" s="2">
        <v>10.84</v>
      </c>
      <c r="D4391" s="4">
        <v>0.32400000000000001</v>
      </c>
    </row>
    <row r="4392" spans="1:4" x14ac:dyDescent="0.3">
      <c r="A4392" s="25">
        <v>0.45177935185185181</v>
      </c>
      <c r="B4392" s="2">
        <f t="shared" si="77"/>
        <v>10.84</v>
      </c>
      <c r="C4392" s="2">
        <v>10.84</v>
      </c>
      <c r="D4392" s="4">
        <v>0.34699999999999998</v>
      </c>
    </row>
    <row r="4393" spans="1:4" x14ac:dyDescent="0.3">
      <c r="A4393" s="25">
        <v>0.45179100694444446</v>
      </c>
      <c r="B4393" s="2">
        <f t="shared" si="77"/>
        <v>10.84</v>
      </c>
      <c r="C4393" s="2">
        <v>10.84</v>
      </c>
      <c r="D4393" s="4">
        <v>0.42799999999999999</v>
      </c>
    </row>
    <row r="4394" spans="1:4" x14ac:dyDescent="0.3">
      <c r="A4394" s="25">
        <v>0.45180263888888889</v>
      </c>
      <c r="B4394" s="2">
        <f t="shared" si="77"/>
        <v>10.84</v>
      </c>
      <c r="C4394" s="2">
        <v>10.84</v>
      </c>
      <c r="D4394" s="4">
        <v>0.46200000000000002</v>
      </c>
    </row>
    <row r="4395" spans="1:4" x14ac:dyDescent="0.3">
      <c r="A4395" s="25">
        <v>0.4518142824074074</v>
      </c>
      <c r="B4395" s="2">
        <f t="shared" si="77"/>
        <v>10.84</v>
      </c>
      <c r="C4395" s="2">
        <v>10.84</v>
      </c>
      <c r="D4395" s="4">
        <v>0.47399999999999998</v>
      </c>
    </row>
    <row r="4396" spans="1:4" x14ac:dyDescent="0.3">
      <c r="A4396" s="25">
        <v>0.45182586805555552</v>
      </c>
      <c r="B4396" s="2">
        <f t="shared" si="77"/>
        <v>10.84</v>
      </c>
      <c r="C4396" s="2">
        <v>10.84</v>
      </c>
      <c r="D4396" s="4">
        <v>0.47399999999999998</v>
      </c>
    </row>
    <row r="4397" spans="1:4" x14ac:dyDescent="0.3">
      <c r="A4397" s="25">
        <v>0.45183745370370371</v>
      </c>
      <c r="B4397" s="2">
        <f t="shared" si="77"/>
        <v>10.84</v>
      </c>
      <c r="C4397" s="2">
        <v>10.84</v>
      </c>
      <c r="D4397" s="4">
        <v>0.47399999999999998</v>
      </c>
    </row>
    <row r="4398" spans="1:4" x14ac:dyDescent="0.3">
      <c r="A4398" s="25">
        <v>0.45184934027777779</v>
      </c>
      <c r="B4398" s="2">
        <f t="shared" si="77"/>
        <v>10.84</v>
      </c>
      <c r="C4398" s="2">
        <v>10.84</v>
      </c>
      <c r="D4398" s="4">
        <v>0.47399999999999998</v>
      </c>
    </row>
    <row r="4399" spans="1:4" x14ac:dyDescent="0.3">
      <c r="A4399" s="25">
        <v>0.45186074074074067</v>
      </c>
      <c r="B4399" s="2">
        <f t="shared" si="77"/>
        <v>10.84</v>
      </c>
      <c r="C4399" s="2">
        <v>10.84</v>
      </c>
      <c r="D4399" s="4">
        <v>0.47399999999999998</v>
      </c>
    </row>
    <row r="4400" spans="1:4" x14ac:dyDescent="0.3">
      <c r="A4400" s="25">
        <v>0.45187261574074078</v>
      </c>
      <c r="B4400" s="2">
        <f t="shared" si="77"/>
        <v>10.85</v>
      </c>
      <c r="C4400" s="2">
        <v>10.85</v>
      </c>
      <c r="D4400" s="4">
        <v>0.47399999999999998</v>
      </c>
    </row>
    <row r="4401" spans="1:4" x14ac:dyDescent="0.3">
      <c r="A4401" s="25">
        <v>0.4518841203703704</v>
      </c>
      <c r="B4401" s="2">
        <f t="shared" si="77"/>
        <v>10.85</v>
      </c>
      <c r="C4401" s="2">
        <v>10.85</v>
      </c>
      <c r="D4401" s="4">
        <v>0.47399999999999998</v>
      </c>
    </row>
    <row r="4402" spans="1:4" x14ac:dyDescent="0.3">
      <c r="A4402" s="25">
        <v>0.45189570601851847</v>
      </c>
      <c r="B4402" s="2">
        <f t="shared" si="77"/>
        <v>10.85</v>
      </c>
      <c r="C4402" s="2">
        <v>10.85</v>
      </c>
      <c r="D4402" s="4">
        <v>0.46200000000000002</v>
      </c>
    </row>
    <row r="4403" spans="1:4" x14ac:dyDescent="0.3">
      <c r="A4403" s="25">
        <v>0.45190744212962963</v>
      </c>
      <c r="B4403" s="2">
        <f t="shared" si="77"/>
        <v>10.85</v>
      </c>
      <c r="C4403" s="2">
        <v>10.85</v>
      </c>
      <c r="D4403" s="4">
        <v>0.47399999999999998</v>
      </c>
    </row>
    <row r="4404" spans="1:4" x14ac:dyDescent="0.3">
      <c r="A4404" s="25">
        <v>0.45191917824074079</v>
      </c>
      <c r="B4404" s="2">
        <f t="shared" si="77"/>
        <v>10.85</v>
      </c>
      <c r="C4404" s="2">
        <v>10.85</v>
      </c>
      <c r="D4404" s="4">
        <v>0.46200000000000002</v>
      </c>
    </row>
    <row r="4405" spans="1:4" x14ac:dyDescent="0.3">
      <c r="A4405" s="25">
        <v>0.45193104166666664</v>
      </c>
      <c r="B4405" s="2">
        <f t="shared" si="77"/>
        <v>10.85</v>
      </c>
      <c r="C4405" s="2">
        <v>10.85</v>
      </c>
      <c r="D4405" s="4">
        <v>0.47399999999999998</v>
      </c>
    </row>
    <row r="4406" spans="1:4" x14ac:dyDescent="0.3">
      <c r="A4406" s="25">
        <v>0.45194236111111113</v>
      </c>
      <c r="B4406" s="2">
        <f t="shared" si="77"/>
        <v>10.85</v>
      </c>
      <c r="C4406" s="2">
        <v>10.85</v>
      </c>
      <c r="D4406" s="4">
        <v>0.46200000000000002</v>
      </c>
    </row>
    <row r="4407" spans="1:4" x14ac:dyDescent="0.3">
      <c r="A4407" s="25">
        <v>0.45195417824074074</v>
      </c>
      <c r="B4407" s="2">
        <f t="shared" si="77"/>
        <v>10.85</v>
      </c>
      <c r="C4407" s="2">
        <v>10.85</v>
      </c>
      <c r="D4407" s="4">
        <v>0.46200000000000002</v>
      </c>
    </row>
    <row r="4408" spans="1:4" x14ac:dyDescent="0.3">
      <c r="A4408" s="25">
        <v>0.45196568287037037</v>
      </c>
      <c r="B4408" s="2">
        <f t="shared" si="77"/>
        <v>10.85</v>
      </c>
      <c r="C4408" s="2">
        <v>10.85</v>
      </c>
      <c r="D4408" s="4">
        <v>0.46200000000000002</v>
      </c>
    </row>
    <row r="4409" spans="1:4" x14ac:dyDescent="0.3">
      <c r="A4409" s="25">
        <v>0.45197751157407412</v>
      </c>
      <c r="B4409" s="2">
        <f t="shared" si="77"/>
        <v>10.85</v>
      </c>
      <c r="C4409" s="2">
        <v>10.85</v>
      </c>
      <c r="D4409" s="4">
        <v>0.46200000000000002</v>
      </c>
    </row>
    <row r="4410" spans="1:4" x14ac:dyDescent="0.3">
      <c r="A4410" s="25">
        <v>0.45198923611111114</v>
      </c>
      <c r="B4410" s="2">
        <f t="shared" si="77"/>
        <v>10.85</v>
      </c>
      <c r="C4410" s="2">
        <v>10.85</v>
      </c>
      <c r="D4410" s="4">
        <v>0.45100000000000001</v>
      </c>
    </row>
    <row r="4411" spans="1:4" x14ac:dyDescent="0.3">
      <c r="A4411" s="25">
        <v>0.45200059027777778</v>
      </c>
      <c r="B4411" s="2">
        <f t="shared" si="77"/>
        <v>10.85</v>
      </c>
      <c r="C4411" s="2">
        <v>10.85</v>
      </c>
      <c r="D4411" s="4">
        <v>0.46200000000000002</v>
      </c>
    </row>
    <row r="4412" spans="1:4" x14ac:dyDescent="0.3">
      <c r="A4412" s="25">
        <v>0.45201243055555562</v>
      </c>
      <c r="B4412" s="2">
        <f t="shared" si="77"/>
        <v>10.85</v>
      </c>
      <c r="C4412" s="2">
        <v>10.85</v>
      </c>
      <c r="D4412" s="4">
        <v>0.46200000000000002</v>
      </c>
    </row>
    <row r="4413" spans="1:4" x14ac:dyDescent="0.3">
      <c r="A4413" s="25">
        <v>0.45202418981481479</v>
      </c>
      <c r="B4413" s="2">
        <f t="shared" si="77"/>
        <v>10.85</v>
      </c>
      <c r="C4413" s="2">
        <v>10.85</v>
      </c>
      <c r="D4413" s="4">
        <v>0.45100000000000001</v>
      </c>
    </row>
    <row r="4414" spans="1:4" x14ac:dyDescent="0.3">
      <c r="A4414" s="25">
        <v>0.45203572916666668</v>
      </c>
      <c r="B4414" s="2">
        <f t="shared" si="77"/>
        <v>10.85</v>
      </c>
      <c r="C4414" s="2">
        <v>10.85</v>
      </c>
      <c r="D4414" s="4">
        <v>0.45100000000000001</v>
      </c>
    </row>
    <row r="4415" spans="1:4" x14ac:dyDescent="0.3">
      <c r="A4415" s="25">
        <v>0.45204732638888895</v>
      </c>
      <c r="B4415" s="2">
        <f t="shared" si="77"/>
        <v>10.85</v>
      </c>
      <c r="C4415" s="2">
        <v>10.85</v>
      </c>
      <c r="D4415" s="4">
        <v>0.439</v>
      </c>
    </row>
    <row r="4416" spans="1:4" x14ac:dyDescent="0.3">
      <c r="A4416" s="25">
        <v>0.45205940972222219</v>
      </c>
      <c r="B4416" s="2">
        <f t="shared" si="77"/>
        <v>10.85</v>
      </c>
      <c r="C4416" s="2">
        <v>10.85</v>
      </c>
      <c r="D4416" s="4">
        <v>0.45100000000000001</v>
      </c>
    </row>
    <row r="4417" spans="1:4" x14ac:dyDescent="0.3">
      <c r="A4417" s="25">
        <v>0.45207082175925928</v>
      </c>
      <c r="B4417" s="2">
        <f t="shared" si="77"/>
        <v>10.85</v>
      </c>
      <c r="C4417" s="2">
        <v>10.85</v>
      </c>
      <c r="D4417" s="4">
        <v>0.45100000000000001</v>
      </c>
    </row>
    <row r="4418" spans="1:4" x14ac:dyDescent="0.3">
      <c r="A4418" s="25">
        <v>0.45208255787037033</v>
      </c>
      <c r="B4418" s="2">
        <f t="shared" ref="B4418:B4481" si="78">ROUND(HOUR(A4418)+MINUTE(A4418)/60+SECOND(A4418)/3600,2)</f>
        <v>10.85</v>
      </c>
      <c r="C4418" s="2">
        <v>10.85</v>
      </c>
      <c r="D4418" s="4">
        <v>0.439</v>
      </c>
    </row>
    <row r="4419" spans="1:4" x14ac:dyDescent="0.3">
      <c r="A4419" s="25">
        <v>0.45209398148148144</v>
      </c>
      <c r="B4419" s="2">
        <f t="shared" si="78"/>
        <v>10.85</v>
      </c>
      <c r="C4419" s="2">
        <v>10.85</v>
      </c>
      <c r="D4419" s="4">
        <v>0.439</v>
      </c>
    </row>
    <row r="4420" spans="1:4" x14ac:dyDescent="0.3">
      <c r="A4420" s="25">
        <v>0.45210590277777774</v>
      </c>
      <c r="B4420" s="2">
        <f t="shared" si="78"/>
        <v>10.85</v>
      </c>
      <c r="C4420" s="2">
        <v>10.85</v>
      </c>
      <c r="D4420" s="4">
        <v>0.439</v>
      </c>
    </row>
    <row r="4421" spans="1:4" x14ac:dyDescent="0.3">
      <c r="A4421" s="25">
        <v>0.45211760416666669</v>
      </c>
      <c r="B4421" s="2">
        <f t="shared" si="78"/>
        <v>10.85</v>
      </c>
      <c r="C4421" s="2">
        <v>10.85</v>
      </c>
      <c r="D4421" s="4">
        <v>0.439</v>
      </c>
    </row>
    <row r="4422" spans="1:4" x14ac:dyDescent="0.3">
      <c r="A4422" s="25">
        <v>0.45212900462962968</v>
      </c>
      <c r="B4422" s="2">
        <f t="shared" si="78"/>
        <v>10.85</v>
      </c>
      <c r="C4422" s="2">
        <v>10.85</v>
      </c>
      <c r="D4422" s="4">
        <v>0.45100000000000001</v>
      </c>
    </row>
    <row r="4423" spans="1:4" x14ac:dyDescent="0.3">
      <c r="A4423" s="25">
        <v>0.45214083333333333</v>
      </c>
      <c r="B4423" s="2">
        <f t="shared" si="78"/>
        <v>10.85</v>
      </c>
      <c r="C4423" s="2">
        <v>10.85</v>
      </c>
      <c r="D4423" s="4">
        <v>0.439</v>
      </c>
    </row>
    <row r="4424" spans="1:4" x14ac:dyDescent="0.3">
      <c r="A4424" s="25">
        <v>0.45215239583333328</v>
      </c>
      <c r="B4424" s="2">
        <f t="shared" si="78"/>
        <v>10.85</v>
      </c>
      <c r="C4424" s="2">
        <v>10.85</v>
      </c>
      <c r="D4424" s="4">
        <v>0.439</v>
      </c>
    </row>
    <row r="4425" spans="1:4" x14ac:dyDescent="0.3">
      <c r="A4425" s="25">
        <v>0.45216387731481483</v>
      </c>
      <c r="B4425" s="2">
        <f t="shared" si="78"/>
        <v>10.85</v>
      </c>
      <c r="C4425" s="2">
        <v>10.85</v>
      </c>
      <c r="D4425" s="4">
        <v>0.42799999999999999</v>
      </c>
    </row>
    <row r="4426" spans="1:4" x14ac:dyDescent="0.3">
      <c r="A4426" s="25">
        <v>0.45217572916666665</v>
      </c>
      <c r="B4426" s="2">
        <f t="shared" si="78"/>
        <v>10.85</v>
      </c>
      <c r="C4426" s="2">
        <v>10.85</v>
      </c>
      <c r="D4426" s="4">
        <v>0.42799999999999999</v>
      </c>
    </row>
    <row r="4427" spans="1:4" x14ac:dyDescent="0.3">
      <c r="A4427" s="25">
        <v>0.45218743055555555</v>
      </c>
      <c r="B4427" s="2">
        <f t="shared" si="78"/>
        <v>10.85</v>
      </c>
      <c r="C4427" s="2">
        <v>10.85</v>
      </c>
      <c r="D4427" s="4">
        <v>0.439</v>
      </c>
    </row>
    <row r="4428" spans="1:4" x14ac:dyDescent="0.3">
      <c r="A4428" s="25">
        <v>0.45219883101851849</v>
      </c>
      <c r="B4428" s="2">
        <f t="shared" si="78"/>
        <v>10.85</v>
      </c>
      <c r="C4428" s="2">
        <v>10.85</v>
      </c>
      <c r="D4428" s="4">
        <v>0.45100000000000001</v>
      </c>
    </row>
    <row r="4429" spans="1:4" x14ac:dyDescent="0.3">
      <c r="A4429" s="25">
        <v>0.45221093750000002</v>
      </c>
      <c r="B4429" s="2">
        <f t="shared" si="78"/>
        <v>10.85</v>
      </c>
      <c r="C4429" s="2">
        <v>10.85</v>
      </c>
      <c r="D4429" s="4">
        <v>0.45100000000000001</v>
      </c>
    </row>
    <row r="4430" spans="1:4" x14ac:dyDescent="0.3">
      <c r="A4430" s="25">
        <v>0.45222226851851854</v>
      </c>
      <c r="B4430" s="2">
        <f t="shared" si="78"/>
        <v>10.85</v>
      </c>
      <c r="C4430" s="2">
        <v>10.85</v>
      </c>
      <c r="D4430" s="4">
        <v>0.45100000000000001</v>
      </c>
    </row>
    <row r="4431" spans="1:4" x14ac:dyDescent="0.3">
      <c r="A4431" s="25">
        <v>0.45223429398148146</v>
      </c>
      <c r="B4431" s="2">
        <f t="shared" si="78"/>
        <v>10.85</v>
      </c>
      <c r="C4431" s="2">
        <v>10.85</v>
      </c>
      <c r="D4431" s="4">
        <v>0.439</v>
      </c>
    </row>
    <row r="4432" spans="1:4" x14ac:dyDescent="0.3">
      <c r="A4432" s="25">
        <v>0.45224556712962966</v>
      </c>
      <c r="B4432" s="2">
        <f t="shared" si="78"/>
        <v>10.85</v>
      </c>
      <c r="C4432" s="2">
        <v>10.85</v>
      </c>
      <c r="D4432" s="4">
        <v>0.439</v>
      </c>
    </row>
    <row r="4433" spans="1:4" x14ac:dyDescent="0.3">
      <c r="A4433" s="25">
        <v>0.45225750000000003</v>
      </c>
      <c r="B4433" s="2">
        <f t="shared" si="78"/>
        <v>10.85</v>
      </c>
      <c r="C4433" s="2">
        <v>10.85</v>
      </c>
      <c r="D4433" s="4">
        <v>0.439</v>
      </c>
    </row>
    <row r="4434" spans="1:4" x14ac:dyDescent="0.3">
      <c r="A4434" s="25">
        <v>0.45226900462962966</v>
      </c>
      <c r="B4434" s="2">
        <f t="shared" si="78"/>
        <v>10.85</v>
      </c>
      <c r="C4434" s="2">
        <v>10.85</v>
      </c>
      <c r="D4434" s="4">
        <v>0.439</v>
      </c>
    </row>
    <row r="4435" spans="1:4" x14ac:dyDescent="0.3">
      <c r="A4435" s="25">
        <v>0.45228079861111115</v>
      </c>
      <c r="B4435" s="2">
        <f t="shared" si="78"/>
        <v>10.85</v>
      </c>
      <c r="C4435" s="2">
        <v>10.85</v>
      </c>
      <c r="D4435" s="4">
        <v>0.439</v>
      </c>
    </row>
    <row r="4436" spans="1:4" x14ac:dyDescent="0.3">
      <c r="A4436" s="25">
        <v>0.45229241898148148</v>
      </c>
      <c r="B4436" s="2">
        <f t="shared" si="78"/>
        <v>10.86</v>
      </c>
      <c r="C4436" s="2">
        <v>10.86</v>
      </c>
      <c r="D4436" s="4">
        <v>0.45100000000000001</v>
      </c>
    </row>
    <row r="4437" spans="1:4" x14ac:dyDescent="0.3">
      <c r="A4437" s="25">
        <v>0.45230399305555558</v>
      </c>
      <c r="B4437" s="2">
        <f t="shared" si="78"/>
        <v>10.86</v>
      </c>
      <c r="C4437" s="2">
        <v>10.86</v>
      </c>
      <c r="D4437" s="4">
        <v>0.45100000000000001</v>
      </c>
    </row>
    <row r="4438" spans="1:4" x14ac:dyDescent="0.3">
      <c r="A4438" s="25">
        <v>0.45231578703703706</v>
      </c>
      <c r="B4438" s="2">
        <f t="shared" si="78"/>
        <v>10.86</v>
      </c>
      <c r="C4438" s="2">
        <v>10.86</v>
      </c>
      <c r="D4438" s="4">
        <v>0.439</v>
      </c>
    </row>
    <row r="4439" spans="1:4" x14ac:dyDescent="0.3">
      <c r="A4439" s="25">
        <v>0.45232748842592596</v>
      </c>
      <c r="B4439" s="2">
        <f t="shared" si="78"/>
        <v>10.86</v>
      </c>
      <c r="C4439" s="2">
        <v>10.86</v>
      </c>
      <c r="D4439" s="4">
        <v>0.45100000000000001</v>
      </c>
    </row>
    <row r="4440" spans="1:4" x14ac:dyDescent="0.3">
      <c r="A4440" s="25">
        <v>0.45233913194444447</v>
      </c>
      <c r="B4440" s="2">
        <f t="shared" si="78"/>
        <v>10.86</v>
      </c>
      <c r="C4440" s="2">
        <v>10.86</v>
      </c>
      <c r="D4440" s="4">
        <v>0.439</v>
      </c>
    </row>
    <row r="4441" spans="1:4" x14ac:dyDescent="0.3">
      <c r="A4441" s="25">
        <v>0.45235048611111112</v>
      </c>
      <c r="B4441" s="2">
        <f t="shared" si="78"/>
        <v>10.86</v>
      </c>
      <c r="C4441" s="2">
        <v>10.86</v>
      </c>
      <c r="D4441" s="4">
        <v>0.42799999999999999</v>
      </c>
    </row>
    <row r="4442" spans="1:4" x14ac:dyDescent="0.3">
      <c r="A4442" s="25">
        <v>0.45236229166666664</v>
      </c>
      <c r="B4442" s="2">
        <f t="shared" si="78"/>
        <v>10.86</v>
      </c>
      <c r="C4442" s="2">
        <v>10.86</v>
      </c>
      <c r="D4442" s="4">
        <v>0.439</v>
      </c>
    </row>
    <row r="4443" spans="1:4" x14ac:dyDescent="0.3">
      <c r="A4443" s="25">
        <v>0.45237399305555553</v>
      </c>
      <c r="B4443" s="2">
        <f t="shared" si="78"/>
        <v>10.86</v>
      </c>
      <c r="C4443" s="2">
        <v>10.86</v>
      </c>
      <c r="D4443" s="4">
        <v>0.439</v>
      </c>
    </row>
    <row r="4444" spans="1:4" x14ac:dyDescent="0.3">
      <c r="A4444" s="25">
        <v>0.45238594907407409</v>
      </c>
      <c r="B4444" s="2">
        <f t="shared" si="78"/>
        <v>10.86</v>
      </c>
      <c r="C4444" s="2">
        <v>10.86</v>
      </c>
      <c r="D4444" s="4">
        <v>0.45100000000000001</v>
      </c>
    </row>
    <row r="4445" spans="1:4" x14ac:dyDescent="0.3">
      <c r="A4445" s="25">
        <v>0.45239726851851858</v>
      </c>
      <c r="B4445" s="2">
        <f t="shared" si="78"/>
        <v>10.86</v>
      </c>
      <c r="C4445" s="2">
        <v>10.86</v>
      </c>
      <c r="D4445" s="4">
        <v>0.439</v>
      </c>
    </row>
    <row r="4446" spans="1:4" x14ac:dyDescent="0.3">
      <c r="A4446" s="25">
        <v>0.45240910879629626</v>
      </c>
      <c r="B4446" s="2">
        <f t="shared" si="78"/>
        <v>10.86</v>
      </c>
      <c r="C4446" s="2">
        <v>10.86</v>
      </c>
      <c r="D4446" s="4">
        <v>0.439</v>
      </c>
    </row>
    <row r="4447" spans="1:4" x14ac:dyDescent="0.3">
      <c r="A4447" s="25">
        <v>0.45242064814814814</v>
      </c>
      <c r="B4447" s="2">
        <f t="shared" si="78"/>
        <v>10.86</v>
      </c>
      <c r="C4447" s="2">
        <v>10.86</v>
      </c>
      <c r="D4447" s="4">
        <v>0.439</v>
      </c>
    </row>
    <row r="4448" spans="1:4" x14ac:dyDescent="0.3">
      <c r="A4448" s="25">
        <v>0.45243211805555555</v>
      </c>
      <c r="B4448" s="2">
        <f t="shared" si="78"/>
        <v>10.86</v>
      </c>
      <c r="C4448" s="2">
        <v>10.86</v>
      </c>
      <c r="D4448" s="4">
        <v>0.439</v>
      </c>
    </row>
    <row r="4449" spans="1:4" x14ac:dyDescent="0.3">
      <c r="A4449" s="25">
        <v>0.45244396990740743</v>
      </c>
      <c r="B4449" s="2">
        <f t="shared" si="78"/>
        <v>10.86</v>
      </c>
      <c r="C4449" s="2">
        <v>10.86</v>
      </c>
      <c r="D4449" s="4">
        <v>0.439</v>
      </c>
    </row>
    <row r="4450" spans="1:4" x14ac:dyDescent="0.3">
      <c r="A4450" s="25">
        <v>0.4524554282407407</v>
      </c>
      <c r="B4450" s="2">
        <f t="shared" si="78"/>
        <v>10.86</v>
      </c>
      <c r="C4450" s="2">
        <v>10.86</v>
      </c>
      <c r="D4450" s="4">
        <v>0.439</v>
      </c>
    </row>
    <row r="4451" spans="1:4" x14ac:dyDescent="0.3">
      <c r="A4451" s="25">
        <v>0.45246744212962958</v>
      </c>
      <c r="B4451" s="2">
        <f t="shared" si="78"/>
        <v>10.86</v>
      </c>
      <c r="C4451" s="2">
        <v>10.86</v>
      </c>
      <c r="D4451" s="4">
        <v>0.42799999999999999</v>
      </c>
    </row>
    <row r="4452" spans="1:4" x14ac:dyDescent="0.3">
      <c r="A4452" s="25">
        <v>0.45247909722222224</v>
      </c>
      <c r="B4452" s="2">
        <f t="shared" si="78"/>
        <v>10.86</v>
      </c>
      <c r="C4452" s="2">
        <v>10.86</v>
      </c>
      <c r="D4452" s="4">
        <v>0.439</v>
      </c>
    </row>
    <row r="4453" spans="1:4" x14ac:dyDescent="0.3">
      <c r="A4453" s="25">
        <v>0.45249075231481484</v>
      </c>
      <c r="B4453" s="2">
        <f t="shared" si="78"/>
        <v>10.86</v>
      </c>
      <c r="C4453" s="2">
        <v>10.86</v>
      </c>
      <c r="D4453" s="4">
        <v>0.42799999999999999</v>
      </c>
    </row>
    <row r="4454" spans="1:4" x14ac:dyDescent="0.3">
      <c r="A4454" s="25">
        <v>0.45250222222222225</v>
      </c>
      <c r="B4454" s="2">
        <f t="shared" si="78"/>
        <v>10.86</v>
      </c>
      <c r="C4454" s="2">
        <v>10.86</v>
      </c>
      <c r="D4454" s="4">
        <v>0.41599999999999998</v>
      </c>
    </row>
    <row r="4455" spans="1:4" x14ac:dyDescent="0.3">
      <c r="A4455" s="25">
        <v>0.45251371527777773</v>
      </c>
      <c r="B4455" s="2">
        <f t="shared" si="78"/>
        <v>10.86</v>
      </c>
      <c r="C4455" s="2">
        <v>10.86</v>
      </c>
      <c r="D4455" s="4">
        <v>0.42799999999999999</v>
      </c>
    </row>
    <row r="4456" spans="1:4" x14ac:dyDescent="0.3">
      <c r="A4456" s="25">
        <v>0.45252601851851854</v>
      </c>
      <c r="B4456" s="2">
        <f t="shared" si="78"/>
        <v>10.86</v>
      </c>
      <c r="C4456" s="2">
        <v>10.86</v>
      </c>
      <c r="D4456" s="4">
        <v>0.42799999999999999</v>
      </c>
    </row>
    <row r="4457" spans="1:4" x14ac:dyDescent="0.3">
      <c r="A4457" s="25">
        <v>0.45253701388888884</v>
      </c>
      <c r="B4457" s="2">
        <f t="shared" si="78"/>
        <v>10.86</v>
      </c>
      <c r="C4457" s="2">
        <v>10.86</v>
      </c>
      <c r="D4457" s="4">
        <v>0.42799999999999999</v>
      </c>
    </row>
    <row r="4458" spans="1:4" x14ac:dyDescent="0.3">
      <c r="A4458" s="25">
        <v>0.45254903935185187</v>
      </c>
      <c r="B4458" s="2">
        <f t="shared" si="78"/>
        <v>10.86</v>
      </c>
      <c r="C4458" s="2">
        <v>10.86</v>
      </c>
      <c r="D4458" s="4">
        <v>0.439</v>
      </c>
    </row>
    <row r="4459" spans="1:4" x14ac:dyDescent="0.3">
      <c r="A4459" s="25">
        <v>0.45256075231481485</v>
      </c>
      <c r="B4459" s="2">
        <f t="shared" si="78"/>
        <v>10.86</v>
      </c>
      <c r="C4459" s="2">
        <v>10.86</v>
      </c>
      <c r="D4459" s="4">
        <v>0.439</v>
      </c>
    </row>
    <row r="4460" spans="1:4" x14ac:dyDescent="0.3">
      <c r="A4460" s="25">
        <v>0.45257234953703701</v>
      </c>
      <c r="B4460" s="2">
        <f t="shared" si="78"/>
        <v>10.86</v>
      </c>
      <c r="C4460" s="2">
        <v>10.86</v>
      </c>
      <c r="D4460" s="4">
        <v>0.439</v>
      </c>
    </row>
    <row r="4461" spans="1:4" x14ac:dyDescent="0.3">
      <c r="A4461" s="25">
        <v>0.4525838425925926</v>
      </c>
      <c r="B4461" s="2">
        <f t="shared" si="78"/>
        <v>10.86</v>
      </c>
      <c r="C4461" s="2">
        <v>10.86</v>
      </c>
      <c r="D4461" s="4">
        <v>0.439</v>
      </c>
    </row>
    <row r="4462" spans="1:4" x14ac:dyDescent="0.3">
      <c r="A4462" s="25">
        <v>0.45259540509259261</v>
      </c>
      <c r="B4462" s="2">
        <f t="shared" si="78"/>
        <v>10.86</v>
      </c>
      <c r="C4462" s="2">
        <v>10.86</v>
      </c>
      <c r="D4462" s="4">
        <v>0.42799999999999999</v>
      </c>
    </row>
    <row r="4463" spans="1:4" x14ac:dyDescent="0.3">
      <c r="A4463" s="25">
        <v>0.45260761574074077</v>
      </c>
      <c r="B4463" s="2">
        <f t="shared" si="78"/>
        <v>10.86</v>
      </c>
      <c r="C4463" s="2">
        <v>10.86</v>
      </c>
      <c r="D4463" s="4">
        <v>0.41599999999999998</v>
      </c>
    </row>
    <row r="4464" spans="1:4" x14ac:dyDescent="0.3">
      <c r="A4464" s="25">
        <v>0.45261880787037034</v>
      </c>
      <c r="B4464" s="2">
        <f t="shared" si="78"/>
        <v>10.86</v>
      </c>
      <c r="C4464" s="2">
        <v>10.86</v>
      </c>
      <c r="D4464" s="4">
        <v>0.41599999999999998</v>
      </c>
    </row>
    <row r="4465" spans="1:4" x14ac:dyDescent="0.3">
      <c r="A4465" s="25">
        <v>0.4526307175925926</v>
      </c>
      <c r="B4465" s="2">
        <f t="shared" si="78"/>
        <v>10.86</v>
      </c>
      <c r="C4465" s="2">
        <v>10.86</v>
      </c>
      <c r="D4465" s="4">
        <v>0.42799999999999999</v>
      </c>
    </row>
    <row r="4466" spans="1:4" x14ac:dyDescent="0.3">
      <c r="A4466" s="25">
        <v>0.45264230324074073</v>
      </c>
      <c r="B4466" s="2">
        <f t="shared" si="78"/>
        <v>10.86</v>
      </c>
      <c r="C4466" s="2">
        <v>10.86</v>
      </c>
      <c r="D4466" s="4">
        <v>0.41599999999999998</v>
      </c>
    </row>
    <row r="4467" spans="1:4" x14ac:dyDescent="0.3">
      <c r="A4467" s="25">
        <v>0.45265378472222217</v>
      </c>
      <c r="B4467" s="2">
        <f t="shared" si="78"/>
        <v>10.86</v>
      </c>
      <c r="C4467" s="2">
        <v>10.86</v>
      </c>
      <c r="D4467" s="4">
        <v>0.439</v>
      </c>
    </row>
    <row r="4468" spans="1:4" x14ac:dyDescent="0.3">
      <c r="A4468" s="25">
        <v>0.45266534722222224</v>
      </c>
      <c r="B4468" s="2">
        <f t="shared" si="78"/>
        <v>10.86</v>
      </c>
      <c r="C4468" s="2">
        <v>10.86</v>
      </c>
      <c r="D4468" s="4">
        <v>0.439</v>
      </c>
    </row>
    <row r="4469" spans="1:4" x14ac:dyDescent="0.3">
      <c r="A4469" s="25">
        <v>0.45267710648148152</v>
      </c>
      <c r="B4469" s="2">
        <f t="shared" si="78"/>
        <v>10.86</v>
      </c>
      <c r="C4469" s="2">
        <v>10.86</v>
      </c>
      <c r="D4469" s="4">
        <v>0.42799999999999999</v>
      </c>
    </row>
    <row r="4470" spans="1:4" x14ac:dyDescent="0.3">
      <c r="A4470" s="25">
        <v>0.45268869212962964</v>
      </c>
      <c r="B4470" s="2">
        <f t="shared" si="78"/>
        <v>10.86</v>
      </c>
      <c r="C4470" s="2">
        <v>10.86</v>
      </c>
      <c r="D4470" s="4">
        <v>0.439</v>
      </c>
    </row>
    <row r="4471" spans="1:4" x14ac:dyDescent="0.3">
      <c r="A4471" s="25">
        <v>0.45270070601851853</v>
      </c>
      <c r="B4471" s="2">
        <f t="shared" si="78"/>
        <v>10.86</v>
      </c>
      <c r="C4471" s="2">
        <v>10.86</v>
      </c>
      <c r="D4471" s="4">
        <v>0.42799999999999999</v>
      </c>
    </row>
    <row r="4472" spans="1:4" x14ac:dyDescent="0.3">
      <c r="A4472" s="25">
        <v>0.45271230324074074</v>
      </c>
      <c r="B4472" s="2">
        <f t="shared" si="78"/>
        <v>10.87</v>
      </c>
      <c r="C4472" s="2">
        <v>10.87</v>
      </c>
      <c r="D4472" s="4">
        <v>0.42799999999999999</v>
      </c>
    </row>
    <row r="4473" spans="1:4" x14ac:dyDescent="0.3">
      <c r="A4473" s="25">
        <v>0.45272381944444451</v>
      </c>
      <c r="B4473" s="2">
        <f t="shared" si="78"/>
        <v>10.87</v>
      </c>
      <c r="C4473" s="2">
        <v>10.87</v>
      </c>
      <c r="D4473" s="4">
        <v>0.42799999999999999</v>
      </c>
    </row>
    <row r="4474" spans="1:4" x14ac:dyDescent="0.3">
      <c r="A4474" s="25">
        <v>0.45273548611111109</v>
      </c>
      <c r="B4474" s="2">
        <f t="shared" si="78"/>
        <v>10.87</v>
      </c>
      <c r="C4474" s="2">
        <v>10.87</v>
      </c>
      <c r="D4474" s="4">
        <v>0.439</v>
      </c>
    </row>
    <row r="4475" spans="1:4" x14ac:dyDescent="0.3">
      <c r="A4475" s="25">
        <v>0.45274704861111115</v>
      </c>
      <c r="B4475" s="2">
        <f t="shared" si="78"/>
        <v>10.87</v>
      </c>
      <c r="C4475" s="2">
        <v>10.87</v>
      </c>
      <c r="D4475" s="4">
        <v>0.439</v>
      </c>
    </row>
    <row r="4476" spans="1:4" x14ac:dyDescent="0.3">
      <c r="A4476" s="25">
        <v>0.45275923611111113</v>
      </c>
      <c r="B4476" s="2">
        <f t="shared" si="78"/>
        <v>10.87</v>
      </c>
      <c r="C4476" s="2">
        <v>10.87</v>
      </c>
      <c r="D4476" s="4">
        <v>0.439</v>
      </c>
    </row>
    <row r="4477" spans="1:4" x14ac:dyDescent="0.3">
      <c r="A4477" s="25">
        <v>0.45277075231481478</v>
      </c>
      <c r="B4477" s="2">
        <f t="shared" si="78"/>
        <v>10.87</v>
      </c>
      <c r="C4477" s="2">
        <v>10.87</v>
      </c>
      <c r="D4477" s="4">
        <v>0.439</v>
      </c>
    </row>
    <row r="4478" spans="1:4" x14ac:dyDescent="0.3">
      <c r="A4478" s="25">
        <v>0.452782349537037</v>
      </c>
      <c r="B4478" s="2">
        <f t="shared" si="78"/>
        <v>10.87</v>
      </c>
      <c r="C4478" s="2">
        <v>10.87</v>
      </c>
      <c r="D4478" s="4">
        <v>0.45100000000000001</v>
      </c>
    </row>
    <row r="4479" spans="1:4" x14ac:dyDescent="0.3">
      <c r="A4479" s="25">
        <v>0.45279368055555558</v>
      </c>
      <c r="B4479" s="2">
        <f t="shared" si="78"/>
        <v>10.87</v>
      </c>
      <c r="C4479" s="2">
        <v>10.87</v>
      </c>
      <c r="D4479" s="4">
        <v>0.439</v>
      </c>
    </row>
    <row r="4480" spans="1:4" x14ac:dyDescent="0.3">
      <c r="A4480" s="25">
        <v>0.45280524305555553</v>
      </c>
      <c r="B4480" s="2">
        <f t="shared" si="78"/>
        <v>10.87</v>
      </c>
      <c r="C4480" s="2">
        <v>10.87</v>
      </c>
      <c r="D4480" s="4">
        <v>0.42799999999999999</v>
      </c>
    </row>
    <row r="4481" spans="1:4" x14ac:dyDescent="0.3">
      <c r="A4481" s="25">
        <v>0.45281697916666669</v>
      </c>
      <c r="B4481" s="2">
        <f t="shared" si="78"/>
        <v>10.87</v>
      </c>
      <c r="C4481" s="2">
        <v>10.87</v>
      </c>
      <c r="D4481" s="4">
        <v>0.42799999999999999</v>
      </c>
    </row>
    <row r="4482" spans="1:4" x14ac:dyDescent="0.3">
      <c r="A4482" s="25">
        <v>0.45282877314814818</v>
      </c>
      <c r="B4482" s="2">
        <f t="shared" ref="B4482:B4545" si="79">ROUND(HOUR(A4482)+MINUTE(A4482)/60+SECOND(A4482)/3600,2)</f>
        <v>10.87</v>
      </c>
      <c r="C4482" s="2">
        <v>10.87</v>
      </c>
      <c r="D4482" s="4">
        <v>0.42799999999999999</v>
      </c>
    </row>
    <row r="4483" spans="1:4" x14ac:dyDescent="0.3">
      <c r="A4483" s="25">
        <v>0.45284055555555552</v>
      </c>
      <c r="B4483" s="2">
        <f t="shared" si="79"/>
        <v>10.87</v>
      </c>
      <c r="C4483" s="2">
        <v>10.87</v>
      </c>
      <c r="D4483" s="4">
        <v>0.439</v>
      </c>
    </row>
    <row r="4484" spans="1:4" x14ac:dyDescent="0.3">
      <c r="A4484" s="25">
        <v>0.45285210648148144</v>
      </c>
      <c r="B4484" s="2">
        <f t="shared" si="79"/>
        <v>10.87</v>
      </c>
      <c r="C4484" s="2">
        <v>10.87</v>
      </c>
      <c r="D4484" s="4">
        <v>0.439</v>
      </c>
    </row>
    <row r="4485" spans="1:4" x14ac:dyDescent="0.3">
      <c r="A4485" s="25">
        <v>0.4528636689814815</v>
      </c>
      <c r="B4485" s="2">
        <f t="shared" si="79"/>
        <v>10.87</v>
      </c>
      <c r="C4485" s="2">
        <v>10.87</v>
      </c>
      <c r="D4485" s="4">
        <v>0.439</v>
      </c>
    </row>
    <row r="4486" spans="1:4" x14ac:dyDescent="0.3">
      <c r="A4486" s="25">
        <v>0.45287543981481482</v>
      </c>
      <c r="B4486" s="2">
        <f t="shared" si="79"/>
        <v>10.87</v>
      </c>
      <c r="C4486" s="2">
        <v>10.87</v>
      </c>
      <c r="D4486" s="4">
        <v>0.439</v>
      </c>
    </row>
    <row r="4487" spans="1:4" x14ac:dyDescent="0.3">
      <c r="A4487" s="25">
        <v>0.45288701388888891</v>
      </c>
      <c r="B4487" s="2">
        <f t="shared" si="79"/>
        <v>10.87</v>
      </c>
      <c r="C4487" s="2">
        <v>10.87</v>
      </c>
      <c r="D4487" s="4">
        <v>0.439</v>
      </c>
    </row>
    <row r="4488" spans="1:4" x14ac:dyDescent="0.3">
      <c r="A4488" s="25">
        <v>0.45289874999999996</v>
      </c>
      <c r="B4488" s="2">
        <f t="shared" si="79"/>
        <v>10.87</v>
      </c>
      <c r="C4488" s="2">
        <v>10.87</v>
      </c>
      <c r="D4488" s="4">
        <v>0.439</v>
      </c>
    </row>
    <row r="4489" spans="1:4" x14ac:dyDescent="0.3">
      <c r="A4489" s="25">
        <v>0.45291084490740746</v>
      </c>
      <c r="B4489" s="2">
        <f t="shared" si="79"/>
        <v>10.87</v>
      </c>
      <c r="C4489" s="2">
        <v>10.87</v>
      </c>
      <c r="D4489" s="4">
        <v>0.42799999999999999</v>
      </c>
    </row>
    <row r="4490" spans="1:4" x14ac:dyDescent="0.3">
      <c r="A4490" s="25">
        <v>0.45292186342592594</v>
      </c>
      <c r="B4490" s="2">
        <f t="shared" si="79"/>
        <v>10.87</v>
      </c>
      <c r="C4490" s="2">
        <v>10.87</v>
      </c>
      <c r="D4490" s="4">
        <v>0.439</v>
      </c>
    </row>
    <row r="4491" spans="1:4" x14ac:dyDescent="0.3">
      <c r="A4491" s="25">
        <v>0.45293387731481483</v>
      </c>
      <c r="B4491" s="2">
        <f t="shared" si="79"/>
        <v>10.87</v>
      </c>
      <c r="C4491" s="2">
        <v>10.87</v>
      </c>
      <c r="D4491" s="4">
        <v>0.42799999999999999</v>
      </c>
    </row>
    <row r="4492" spans="1:4" x14ac:dyDescent="0.3">
      <c r="A4492" s="25">
        <v>0.4529452430555555</v>
      </c>
      <c r="B4492" s="2">
        <f t="shared" si="79"/>
        <v>10.87</v>
      </c>
      <c r="C4492" s="2">
        <v>10.87</v>
      </c>
      <c r="D4492" s="4">
        <v>0.42799999999999999</v>
      </c>
    </row>
    <row r="4493" spans="1:4" x14ac:dyDescent="0.3">
      <c r="A4493" s="25">
        <v>0.45295706018518517</v>
      </c>
      <c r="B4493" s="2">
        <f t="shared" si="79"/>
        <v>10.87</v>
      </c>
      <c r="C4493" s="2">
        <v>10.87</v>
      </c>
      <c r="D4493" s="4">
        <v>0.439</v>
      </c>
    </row>
    <row r="4494" spans="1:4" x14ac:dyDescent="0.3">
      <c r="A4494" s="25">
        <v>0.45296854166666672</v>
      </c>
      <c r="B4494" s="2">
        <f t="shared" si="79"/>
        <v>10.87</v>
      </c>
      <c r="C4494" s="2">
        <v>10.87</v>
      </c>
      <c r="D4494" s="4">
        <v>0.42799999999999999</v>
      </c>
    </row>
    <row r="4495" spans="1:4" x14ac:dyDescent="0.3">
      <c r="A4495" s="25">
        <v>0.45298034722222225</v>
      </c>
      <c r="B4495" s="2">
        <f t="shared" si="79"/>
        <v>10.87</v>
      </c>
      <c r="C4495" s="2">
        <v>10.87</v>
      </c>
      <c r="D4495" s="4">
        <v>0.42799999999999999</v>
      </c>
    </row>
    <row r="4496" spans="1:4" x14ac:dyDescent="0.3">
      <c r="A4496" s="25">
        <v>0.45299189814814816</v>
      </c>
      <c r="B4496" s="2">
        <f t="shared" si="79"/>
        <v>10.87</v>
      </c>
      <c r="C4496" s="2">
        <v>10.87</v>
      </c>
      <c r="D4496" s="4">
        <v>0.439</v>
      </c>
    </row>
    <row r="4497" spans="1:4" x14ac:dyDescent="0.3">
      <c r="A4497" s="25">
        <v>0.45300368055555551</v>
      </c>
      <c r="B4497" s="2">
        <f t="shared" si="79"/>
        <v>10.87</v>
      </c>
      <c r="C4497" s="2">
        <v>10.87</v>
      </c>
      <c r="D4497" s="4">
        <v>0.42799999999999999</v>
      </c>
    </row>
    <row r="4498" spans="1:4" x14ac:dyDescent="0.3">
      <c r="A4498" s="25">
        <v>0.4530152199074074</v>
      </c>
      <c r="B4498" s="2">
        <f t="shared" si="79"/>
        <v>10.87</v>
      </c>
      <c r="C4498" s="2">
        <v>10.87</v>
      </c>
      <c r="D4498" s="4">
        <v>0.42799999999999999</v>
      </c>
    </row>
    <row r="4499" spans="1:4" x14ac:dyDescent="0.3">
      <c r="A4499" s="25">
        <v>0.45302719907407413</v>
      </c>
      <c r="B4499" s="2">
        <f t="shared" si="79"/>
        <v>10.87</v>
      </c>
      <c r="C4499" s="2">
        <v>10.87</v>
      </c>
      <c r="D4499" s="4">
        <v>0.42799999999999999</v>
      </c>
    </row>
    <row r="4500" spans="1:4" x14ac:dyDescent="0.3">
      <c r="A4500" s="25">
        <v>0.45303884259259258</v>
      </c>
      <c r="B4500" s="2">
        <f t="shared" si="79"/>
        <v>10.87</v>
      </c>
      <c r="C4500" s="2">
        <v>10.87</v>
      </c>
      <c r="D4500" s="4">
        <v>0.42799999999999999</v>
      </c>
    </row>
    <row r="4501" spans="1:4" x14ac:dyDescent="0.3">
      <c r="A4501" s="25">
        <v>0.45305020833333332</v>
      </c>
      <c r="B4501" s="2">
        <f t="shared" si="79"/>
        <v>10.87</v>
      </c>
      <c r="C4501" s="2">
        <v>10.87</v>
      </c>
      <c r="D4501" s="4">
        <v>0.42799999999999999</v>
      </c>
    </row>
    <row r="4502" spans="1:4" x14ac:dyDescent="0.3">
      <c r="A4502" s="25">
        <v>0.45306184027777774</v>
      </c>
      <c r="B4502" s="2">
        <f t="shared" si="79"/>
        <v>10.87</v>
      </c>
      <c r="C4502" s="2">
        <v>10.87</v>
      </c>
      <c r="D4502" s="4">
        <v>0.439</v>
      </c>
    </row>
    <row r="4503" spans="1:4" x14ac:dyDescent="0.3">
      <c r="A4503" s="25">
        <v>0.45307349537037039</v>
      </c>
      <c r="B4503" s="2">
        <f t="shared" si="79"/>
        <v>10.87</v>
      </c>
      <c r="C4503" s="2">
        <v>10.87</v>
      </c>
      <c r="D4503" s="4">
        <v>0.42799999999999999</v>
      </c>
    </row>
    <row r="4504" spans="1:4" x14ac:dyDescent="0.3">
      <c r="A4504" s="25">
        <v>0.45308564814814811</v>
      </c>
      <c r="B4504" s="2">
        <f t="shared" si="79"/>
        <v>10.87</v>
      </c>
      <c r="C4504" s="2">
        <v>10.87</v>
      </c>
      <c r="D4504" s="4">
        <v>0.41599999999999998</v>
      </c>
    </row>
    <row r="4505" spans="1:4" x14ac:dyDescent="0.3">
      <c r="A4505" s="25">
        <v>0.45309699074074078</v>
      </c>
      <c r="B4505" s="2">
        <f t="shared" si="79"/>
        <v>10.87</v>
      </c>
      <c r="C4505" s="2">
        <v>10.87</v>
      </c>
      <c r="D4505" s="4">
        <v>0.439</v>
      </c>
    </row>
    <row r="4506" spans="1:4" x14ac:dyDescent="0.3">
      <c r="A4506" s="25">
        <v>0.45310859953703703</v>
      </c>
      <c r="B4506" s="2">
        <f t="shared" si="79"/>
        <v>10.87</v>
      </c>
      <c r="C4506" s="2">
        <v>10.87</v>
      </c>
      <c r="D4506" s="4">
        <v>0.42799999999999999</v>
      </c>
    </row>
    <row r="4507" spans="1:4" x14ac:dyDescent="0.3">
      <c r="A4507" s="25">
        <v>0.45312045138888896</v>
      </c>
      <c r="B4507" s="2">
        <f t="shared" si="79"/>
        <v>10.88</v>
      </c>
      <c r="C4507" s="2">
        <v>10.88</v>
      </c>
      <c r="D4507" s="4">
        <v>0.42799999999999999</v>
      </c>
    </row>
    <row r="4508" spans="1:4" x14ac:dyDescent="0.3">
      <c r="A4508" s="25">
        <v>0.45313179398148146</v>
      </c>
      <c r="B4508" s="2">
        <f t="shared" si="79"/>
        <v>10.88</v>
      </c>
      <c r="C4508" s="2">
        <v>10.88</v>
      </c>
      <c r="D4508" s="4">
        <v>0.42799999999999999</v>
      </c>
    </row>
    <row r="4509" spans="1:4" x14ac:dyDescent="0.3">
      <c r="A4509" s="25">
        <v>0.45314408564814812</v>
      </c>
      <c r="B4509" s="2">
        <f t="shared" si="79"/>
        <v>10.88</v>
      </c>
      <c r="C4509" s="2">
        <v>10.88</v>
      </c>
      <c r="D4509" s="4">
        <v>0.42799999999999999</v>
      </c>
    </row>
    <row r="4510" spans="1:4" x14ac:dyDescent="0.3">
      <c r="A4510" s="25">
        <v>0.4531554976851852</v>
      </c>
      <c r="B4510" s="2">
        <f t="shared" si="79"/>
        <v>10.88</v>
      </c>
      <c r="C4510" s="2">
        <v>10.88</v>
      </c>
      <c r="D4510" s="4">
        <v>0.42799999999999999</v>
      </c>
    </row>
    <row r="4511" spans="1:4" x14ac:dyDescent="0.3">
      <c r="A4511" s="25">
        <v>0.45316716435185184</v>
      </c>
      <c r="B4511" s="2">
        <f t="shared" si="79"/>
        <v>10.88</v>
      </c>
      <c r="C4511" s="2">
        <v>10.88</v>
      </c>
      <c r="D4511" s="4">
        <v>0.42799999999999999</v>
      </c>
    </row>
    <row r="4512" spans="1:4" x14ac:dyDescent="0.3">
      <c r="A4512" s="25">
        <v>0.45317880787037035</v>
      </c>
      <c r="B4512" s="2">
        <f t="shared" si="79"/>
        <v>10.88</v>
      </c>
      <c r="C4512" s="2">
        <v>10.88</v>
      </c>
      <c r="D4512" s="4">
        <v>0.41599999999999998</v>
      </c>
    </row>
    <row r="4513" spans="1:4" x14ac:dyDescent="0.3">
      <c r="A4513" s="25">
        <v>0.45319027777777776</v>
      </c>
      <c r="B4513" s="2">
        <f t="shared" si="79"/>
        <v>10.88</v>
      </c>
      <c r="C4513" s="2">
        <v>10.88</v>
      </c>
      <c r="D4513" s="4">
        <v>0.439</v>
      </c>
    </row>
    <row r="4514" spans="1:4" x14ac:dyDescent="0.3">
      <c r="A4514" s="25">
        <v>0.45320181712962965</v>
      </c>
      <c r="B4514" s="2">
        <f t="shared" si="79"/>
        <v>10.88</v>
      </c>
      <c r="C4514" s="2">
        <v>10.88</v>
      </c>
      <c r="D4514" s="4">
        <v>0.42799999999999999</v>
      </c>
    </row>
    <row r="4515" spans="1:4" x14ac:dyDescent="0.3">
      <c r="A4515" s="25">
        <v>0.45321347222222225</v>
      </c>
      <c r="B4515" s="2">
        <f t="shared" si="79"/>
        <v>10.88</v>
      </c>
      <c r="C4515" s="2">
        <v>10.88</v>
      </c>
      <c r="D4515" s="4">
        <v>0.41599999999999998</v>
      </c>
    </row>
    <row r="4516" spans="1:4" x14ac:dyDescent="0.3">
      <c r="A4516" s="25">
        <v>0.45322562500000002</v>
      </c>
      <c r="B4516" s="2">
        <f t="shared" si="79"/>
        <v>10.88</v>
      </c>
      <c r="C4516" s="2">
        <v>10.88</v>
      </c>
      <c r="D4516" s="4">
        <v>0.439</v>
      </c>
    </row>
    <row r="4517" spans="1:4" x14ac:dyDescent="0.3">
      <c r="A4517" s="25">
        <v>0.45323716435185185</v>
      </c>
      <c r="B4517" s="2">
        <f t="shared" si="79"/>
        <v>10.88</v>
      </c>
      <c r="C4517" s="2">
        <v>10.88</v>
      </c>
      <c r="D4517" s="4">
        <v>0.42799999999999999</v>
      </c>
    </row>
    <row r="4518" spans="1:4" x14ac:dyDescent="0.3">
      <c r="A4518" s="25">
        <v>0.45324869212962959</v>
      </c>
      <c r="B4518" s="2">
        <f t="shared" si="79"/>
        <v>10.88</v>
      </c>
      <c r="C4518" s="2">
        <v>10.88</v>
      </c>
      <c r="D4518" s="4">
        <v>0.439</v>
      </c>
    </row>
    <row r="4519" spans="1:4" x14ac:dyDescent="0.3">
      <c r="A4519" s="25">
        <v>0.45326024305555551</v>
      </c>
      <c r="B4519" s="2">
        <f t="shared" si="79"/>
        <v>10.88</v>
      </c>
      <c r="C4519" s="2">
        <v>10.88</v>
      </c>
      <c r="D4519" s="4">
        <v>0.42799999999999999</v>
      </c>
    </row>
    <row r="4520" spans="1:4" x14ac:dyDescent="0.3">
      <c r="A4520" s="25">
        <v>0.45327182870370369</v>
      </c>
      <c r="B4520" s="2">
        <f t="shared" si="79"/>
        <v>10.88</v>
      </c>
      <c r="C4520" s="2">
        <v>10.88</v>
      </c>
      <c r="D4520" s="4">
        <v>0.42799999999999999</v>
      </c>
    </row>
    <row r="4521" spans="1:4" x14ac:dyDescent="0.3">
      <c r="A4521" s="25">
        <v>0.45328342592592596</v>
      </c>
      <c r="B4521" s="2">
        <f t="shared" si="79"/>
        <v>10.88</v>
      </c>
      <c r="C4521" s="2">
        <v>10.88</v>
      </c>
      <c r="D4521" s="4">
        <v>0.42799999999999999</v>
      </c>
    </row>
    <row r="4522" spans="1:4" x14ac:dyDescent="0.3">
      <c r="A4522" s="25">
        <v>0.45329565972222224</v>
      </c>
      <c r="B4522" s="2">
        <f t="shared" si="79"/>
        <v>10.88</v>
      </c>
      <c r="C4522" s="2">
        <v>10.88</v>
      </c>
      <c r="D4522" s="4">
        <v>0.42799999999999999</v>
      </c>
    </row>
    <row r="4523" spans="1:4" x14ac:dyDescent="0.3">
      <c r="A4523" s="25">
        <v>0.4533067013888889</v>
      </c>
      <c r="B4523" s="2">
        <f t="shared" si="79"/>
        <v>10.88</v>
      </c>
      <c r="C4523" s="2">
        <v>10.88</v>
      </c>
      <c r="D4523" s="4">
        <v>0.439</v>
      </c>
    </row>
    <row r="4524" spans="1:4" x14ac:dyDescent="0.3">
      <c r="A4524" s="25">
        <v>0.45331843750000006</v>
      </c>
      <c r="B4524" s="2">
        <f t="shared" si="79"/>
        <v>10.88</v>
      </c>
      <c r="C4524" s="2">
        <v>10.88</v>
      </c>
      <c r="D4524" s="4">
        <v>0.42799999999999999</v>
      </c>
    </row>
    <row r="4525" spans="1:4" x14ac:dyDescent="0.3">
      <c r="A4525" s="25">
        <v>0.45333037037037038</v>
      </c>
      <c r="B4525" s="2">
        <f t="shared" si="79"/>
        <v>10.88</v>
      </c>
      <c r="C4525" s="2">
        <v>10.88</v>
      </c>
      <c r="D4525" s="4">
        <v>0.439</v>
      </c>
    </row>
    <row r="4526" spans="1:4" x14ac:dyDescent="0.3">
      <c r="A4526" s="25">
        <v>0.45334200231481486</v>
      </c>
      <c r="B4526" s="2">
        <f t="shared" si="79"/>
        <v>10.88</v>
      </c>
      <c r="C4526" s="2">
        <v>10.88</v>
      </c>
      <c r="D4526" s="4">
        <v>0.439</v>
      </c>
    </row>
    <row r="4527" spans="1:4" x14ac:dyDescent="0.3">
      <c r="A4527" s="25">
        <v>0.45335347222222222</v>
      </c>
      <c r="B4527" s="2">
        <f t="shared" si="79"/>
        <v>10.88</v>
      </c>
      <c r="C4527" s="2">
        <v>10.88</v>
      </c>
      <c r="D4527" s="4">
        <v>0.42799999999999999</v>
      </c>
    </row>
    <row r="4528" spans="1:4" x14ac:dyDescent="0.3">
      <c r="A4528" s="25">
        <v>0.45336512731481488</v>
      </c>
      <c r="B4528" s="2">
        <f t="shared" si="79"/>
        <v>10.88</v>
      </c>
      <c r="C4528" s="2">
        <v>10.88</v>
      </c>
      <c r="D4528" s="4">
        <v>0.439</v>
      </c>
    </row>
    <row r="4529" spans="1:4" x14ac:dyDescent="0.3">
      <c r="A4529" s="25">
        <v>0.45337686342592592</v>
      </c>
      <c r="B4529" s="2">
        <f t="shared" si="79"/>
        <v>10.88</v>
      </c>
      <c r="C4529" s="2">
        <v>10.88</v>
      </c>
      <c r="D4529" s="4">
        <v>0.439</v>
      </c>
    </row>
    <row r="4530" spans="1:4" x14ac:dyDescent="0.3">
      <c r="A4530" s="25">
        <v>0.45338880787037034</v>
      </c>
      <c r="B4530" s="2">
        <f t="shared" si="79"/>
        <v>10.88</v>
      </c>
      <c r="C4530" s="2">
        <v>10.88</v>
      </c>
      <c r="D4530" s="4">
        <v>0.42799999999999999</v>
      </c>
    </row>
    <row r="4531" spans="1:4" x14ac:dyDescent="0.3">
      <c r="A4531" s="25">
        <v>0.4534004513888889</v>
      </c>
      <c r="B4531" s="2">
        <f t="shared" si="79"/>
        <v>10.88</v>
      </c>
      <c r="C4531" s="2">
        <v>10.88</v>
      </c>
      <c r="D4531" s="4">
        <v>0.439</v>
      </c>
    </row>
    <row r="4532" spans="1:4" x14ac:dyDescent="0.3">
      <c r="A4532" s="25">
        <v>0.45341200231481482</v>
      </c>
      <c r="B4532" s="2">
        <f t="shared" si="79"/>
        <v>10.88</v>
      </c>
      <c r="C4532" s="2">
        <v>10.88</v>
      </c>
      <c r="D4532" s="4">
        <v>0.439</v>
      </c>
    </row>
    <row r="4533" spans="1:4" x14ac:dyDescent="0.3">
      <c r="A4533" s="25">
        <v>0.45342348379629627</v>
      </c>
      <c r="B4533" s="2">
        <f t="shared" si="79"/>
        <v>10.88</v>
      </c>
      <c r="C4533" s="2">
        <v>10.88</v>
      </c>
      <c r="D4533" s="4">
        <v>0.42799999999999999</v>
      </c>
    </row>
    <row r="4534" spans="1:4" x14ac:dyDescent="0.3">
      <c r="A4534" s="25">
        <v>0.45343511574074075</v>
      </c>
      <c r="B4534" s="2">
        <f t="shared" si="79"/>
        <v>10.88</v>
      </c>
      <c r="C4534" s="2">
        <v>10.88</v>
      </c>
      <c r="D4534" s="4">
        <v>0.42799999999999999</v>
      </c>
    </row>
    <row r="4535" spans="1:4" x14ac:dyDescent="0.3">
      <c r="A4535" s="25">
        <v>0.45344675925925931</v>
      </c>
      <c r="B4535" s="2">
        <f t="shared" si="79"/>
        <v>10.88</v>
      </c>
      <c r="C4535" s="2">
        <v>10.88</v>
      </c>
      <c r="D4535" s="4">
        <v>0.439</v>
      </c>
    </row>
    <row r="4536" spans="1:4" x14ac:dyDescent="0.3">
      <c r="A4536" s="25">
        <v>0.45345870370370372</v>
      </c>
      <c r="B4536" s="2">
        <f t="shared" si="79"/>
        <v>10.88</v>
      </c>
      <c r="C4536" s="2">
        <v>10.88</v>
      </c>
      <c r="D4536" s="4">
        <v>0.42799999999999999</v>
      </c>
    </row>
    <row r="4537" spans="1:4" x14ac:dyDescent="0.3">
      <c r="A4537" s="25">
        <v>0.45347018518518517</v>
      </c>
      <c r="B4537" s="2">
        <f t="shared" si="79"/>
        <v>10.88</v>
      </c>
      <c r="C4537" s="2">
        <v>10.88</v>
      </c>
      <c r="D4537" s="4">
        <v>0.439</v>
      </c>
    </row>
    <row r="4538" spans="1:4" x14ac:dyDescent="0.3">
      <c r="A4538" s="25">
        <v>0.45348195601851854</v>
      </c>
      <c r="B4538" s="2">
        <f t="shared" si="79"/>
        <v>10.88</v>
      </c>
      <c r="C4538" s="2">
        <v>10.88</v>
      </c>
      <c r="D4538" s="4">
        <v>0.42799999999999999</v>
      </c>
    </row>
    <row r="4539" spans="1:4" x14ac:dyDescent="0.3">
      <c r="A4539" s="25">
        <v>0.45349353009259258</v>
      </c>
      <c r="B4539" s="2">
        <f t="shared" si="79"/>
        <v>10.88</v>
      </c>
      <c r="C4539" s="2">
        <v>10.88</v>
      </c>
      <c r="D4539" s="4">
        <v>0.439</v>
      </c>
    </row>
    <row r="4540" spans="1:4" x14ac:dyDescent="0.3">
      <c r="A4540" s="25">
        <v>0.45350517361111115</v>
      </c>
      <c r="B4540" s="2">
        <f t="shared" si="79"/>
        <v>10.88</v>
      </c>
      <c r="C4540" s="2">
        <v>10.88</v>
      </c>
      <c r="D4540" s="4">
        <v>0.42799999999999999</v>
      </c>
    </row>
    <row r="4541" spans="1:4" x14ac:dyDescent="0.3">
      <c r="A4541" s="25">
        <v>0.45351690972222219</v>
      </c>
      <c r="B4541" s="2">
        <f t="shared" si="79"/>
        <v>10.88</v>
      </c>
      <c r="C4541" s="2">
        <v>10.88</v>
      </c>
      <c r="D4541" s="4">
        <v>0.42799999999999999</v>
      </c>
    </row>
    <row r="4542" spans="1:4" x14ac:dyDescent="0.3">
      <c r="A4542" s="25">
        <v>0.45352865740740739</v>
      </c>
      <c r="B4542" s="2">
        <f t="shared" si="79"/>
        <v>10.88</v>
      </c>
      <c r="C4542" s="2">
        <v>10.88</v>
      </c>
      <c r="D4542" s="4">
        <v>0.439</v>
      </c>
    </row>
    <row r="4543" spans="1:4" x14ac:dyDescent="0.3">
      <c r="A4543" s="25">
        <v>0.4535400462962963</v>
      </c>
      <c r="B4543" s="2">
        <f t="shared" si="79"/>
        <v>10.89</v>
      </c>
      <c r="C4543" s="2">
        <v>10.89</v>
      </c>
      <c r="D4543" s="4">
        <v>0.42799999999999999</v>
      </c>
    </row>
    <row r="4544" spans="1:4" x14ac:dyDescent="0.3">
      <c r="A4544" s="25">
        <v>0.45355170138888889</v>
      </c>
      <c r="B4544" s="2">
        <f t="shared" si="79"/>
        <v>10.89</v>
      </c>
      <c r="C4544" s="2">
        <v>10.89</v>
      </c>
      <c r="D4544" s="4">
        <v>0.42799999999999999</v>
      </c>
    </row>
    <row r="4545" spans="1:4" x14ac:dyDescent="0.3">
      <c r="A4545" s="25">
        <v>0.45356362268518513</v>
      </c>
      <c r="B4545" s="2">
        <f t="shared" si="79"/>
        <v>10.89</v>
      </c>
      <c r="C4545" s="2">
        <v>10.89</v>
      </c>
      <c r="D4545" s="4">
        <v>0.42799999999999999</v>
      </c>
    </row>
    <row r="4546" spans="1:4" x14ac:dyDescent="0.3">
      <c r="A4546" s="25">
        <v>0.45357518518518519</v>
      </c>
      <c r="B4546" s="2">
        <f t="shared" ref="B4546:B4609" si="80">ROUND(HOUR(A4546)+MINUTE(A4546)/60+SECOND(A4546)/3600,2)</f>
        <v>10.89</v>
      </c>
      <c r="C4546" s="2">
        <v>10.89</v>
      </c>
      <c r="D4546" s="4">
        <v>0.439</v>
      </c>
    </row>
    <row r="4547" spans="1:4" x14ac:dyDescent="0.3">
      <c r="A4547" s="25">
        <v>0.45358689814814818</v>
      </c>
      <c r="B4547" s="2">
        <f t="shared" si="80"/>
        <v>10.89</v>
      </c>
      <c r="C4547" s="2">
        <v>10.89</v>
      </c>
      <c r="D4547" s="4">
        <v>0.42799999999999999</v>
      </c>
    </row>
    <row r="4548" spans="1:4" x14ac:dyDescent="0.3">
      <c r="A4548" s="25">
        <v>0.45359861111111111</v>
      </c>
      <c r="B4548" s="2">
        <f t="shared" si="80"/>
        <v>10.89</v>
      </c>
      <c r="C4548" s="2">
        <v>10.89</v>
      </c>
      <c r="D4548" s="4">
        <v>0.42799999999999999</v>
      </c>
    </row>
    <row r="4549" spans="1:4" x14ac:dyDescent="0.3">
      <c r="A4549" s="25">
        <v>0.45361010416666669</v>
      </c>
      <c r="B4549" s="2">
        <f t="shared" si="80"/>
        <v>10.89</v>
      </c>
      <c r="C4549" s="2">
        <v>10.89</v>
      </c>
      <c r="D4549" s="4">
        <v>0.42799999999999999</v>
      </c>
    </row>
    <row r="4550" spans="1:4" x14ac:dyDescent="0.3">
      <c r="A4550" s="25">
        <v>0.45362200231481481</v>
      </c>
      <c r="B4550" s="2">
        <f t="shared" si="80"/>
        <v>10.89</v>
      </c>
      <c r="C4550" s="2">
        <v>10.89</v>
      </c>
      <c r="D4550" s="4">
        <v>0.42799999999999999</v>
      </c>
    </row>
    <row r="4551" spans="1:4" x14ac:dyDescent="0.3">
      <c r="A4551" s="25">
        <v>0.45363364583333332</v>
      </c>
      <c r="B4551" s="2">
        <f t="shared" si="80"/>
        <v>10.89</v>
      </c>
      <c r="C4551" s="2">
        <v>10.89</v>
      </c>
      <c r="D4551" s="4">
        <v>0.41599999999999998</v>
      </c>
    </row>
    <row r="4552" spans="1:4" x14ac:dyDescent="0.3">
      <c r="A4552" s="25">
        <v>0.45364521990740742</v>
      </c>
      <c r="B4552" s="2">
        <f t="shared" si="80"/>
        <v>10.89</v>
      </c>
      <c r="C4552" s="2">
        <v>10.89</v>
      </c>
      <c r="D4552" s="4">
        <v>0.41599999999999998</v>
      </c>
    </row>
    <row r="4553" spans="1:4" x14ac:dyDescent="0.3">
      <c r="A4553" s="25">
        <v>0.45365679398148151</v>
      </c>
      <c r="B4553" s="2">
        <f t="shared" si="80"/>
        <v>10.89</v>
      </c>
      <c r="C4553" s="2">
        <v>10.89</v>
      </c>
      <c r="D4553" s="4">
        <v>0.41599999999999998</v>
      </c>
    </row>
    <row r="4554" spans="1:4" x14ac:dyDescent="0.3">
      <c r="A4554" s="25">
        <v>0.45366834490740743</v>
      </c>
      <c r="B4554" s="2">
        <f t="shared" si="80"/>
        <v>10.89</v>
      </c>
      <c r="C4554" s="2">
        <v>10.89</v>
      </c>
      <c r="D4554" s="4">
        <v>0.40500000000000003</v>
      </c>
    </row>
    <row r="4555" spans="1:4" x14ac:dyDescent="0.3">
      <c r="A4555" s="25">
        <v>0.45367996527777776</v>
      </c>
      <c r="B4555" s="2">
        <f t="shared" si="80"/>
        <v>10.89</v>
      </c>
      <c r="C4555" s="2">
        <v>10.89</v>
      </c>
      <c r="D4555" s="4">
        <v>0.40500000000000003</v>
      </c>
    </row>
    <row r="4556" spans="1:4" x14ac:dyDescent="0.3">
      <c r="A4556" s="25">
        <v>0.45369200231481482</v>
      </c>
      <c r="B4556" s="2">
        <f t="shared" si="80"/>
        <v>10.89</v>
      </c>
      <c r="C4556" s="2">
        <v>10.89</v>
      </c>
      <c r="D4556" s="4">
        <v>0.41599999999999998</v>
      </c>
    </row>
    <row r="4557" spans="1:4" x14ac:dyDescent="0.3">
      <c r="A4557" s="25">
        <v>0.45370361111111107</v>
      </c>
      <c r="B4557" s="2">
        <f t="shared" si="80"/>
        <v>10.89</v>
      </c>
      <c r="C4557" s="2">
        <v>10.89</v>
      </c>
      <c r="D4557" s="4">
        <v>0.41599999999999998</v>
      </c>
    </row>
    <row r="4558" spans="1:4" x14ac:dyDescent="0.3">
      <c r="A4558" s="25">
        <v>0.45371490740740744</v>
      </c>
      <c r="B4558" s="2">
        <f t="shared" si="80"/>
        <v>10.89</v>
      </c>
      <c r="C4558" s="2">
        <v>10.89</v>
      </c>
      <c r="D4558" s="4">
        <v>0.41599999999999998</v>
      </c>
    </row>
    <row r="4559" spans="1:4" x14ac:dyDescent="0.3">
      <c r="A4559" s="25">
        <v>0.45372692129629633</v>
      </c>
      <c r="B4559" s="2">
        <f t="shared" si="80"/>
        <v>10.89</v>
      </c>
      <c r="C4559" s="2">
        <v>10.89</v>
      </c>
      <c r="D4559" s="4">
        <v>0.37</v>
      </c>
    </row>
    <row r="4560" spans="1:4" x14ac:dyDescent="0.3">
      <c r="A4560" s="25">
        <v>0.4537383796296296</v>
      </c>
      <c r="B4560" s="2">
        <f t="shared" si="80"/>
        <v>10.89</v>
      </c>
      <c r="C4560" s="2">
        <v>10.89</v>
      </c>
      <c r="D4560" s="4">
        <v>0.30099999999999999</v>
      </c>
    </row>
    <row r="4561" spans="1:4" x14ac:dyDescent="0.3">
      <c r="A4561" s="25">
        <v>0.45374991898148148</v>
      </c>
      <c r="B4561" s="2">
        <f t="shared" si="80"/>
        <v>10.89</v>
      </c>
      <c r="C4561" s="2">
        <v>10.89</v>
      </c>
      <c r="D4561" s="4">
        <v>0.27700000000000002</v>
      </c>
    </row>
    <row r="4562" spans="1:4" x14ac:dyDescent="0.3">
      <c r="A4562" s="25">
        <v>0.45376201388888887</v>
      </c>
      <c r="B4562" s="2">
        <f t="shared" si="80"/>
        <v>10.89</v>
      </c>
      <c r="C4562" s="2">
        <v>10.89</v>
      </c>
      <c r="D4562" s="4">
        <v>0.26600000000000001</v>
      </c>
    </row>
    <row r="4563" spans="1:4" x14ac:dyDescent="0.3">
      <c r="A4563" s="25">
        <v>0.45377339120370369</v>
      </c>
      <c r="B4563" s="2">
        <f t="shared" si="80"/>
        <v>10.89</v>
      </c>
      <c r="C4563" s="2">
        <v>10.89</v>
      </c>
      <c r="D4563" s="4">
        <v>0.24299999999999999</v>
      </c>
    </row>
    <row r="4564" spans="1:4" x14ac:dyDescent="0.3">
      <c r="A4564" s="25">
        <v>0.45378531249999998</v>
      </c>
      <c r="B4564" s="2">
        <f t="shared" si="80"/>
        <v>10.89</v>
      </c>
      <c r="C4564" s="2">
        <v>10.89</v>
      </c>
      <c r="D4564" s="4">
        <v>0.254</v>
      </c>
    </row>
    <row r="4565" spans="1:4" x14ac:dyDescent="0.3">
      <c r="A4565" s="25">
        <v>0.45379677083333331</v>
      </c>
      <c r="B4565" s="2">
        <f t="shared" si="80"/>
        <v>10.89</v>
      </c>
      <c r="C4565" s="2">
        <v>10.89</v>
      </c>
      <c r="D4565" s="4">
        <v>0.24299999999999999</v>
      </c>
    </row>
    <row r="4566" spans="1:4" x14ac:dyDescent="0.3">
      <c r="A4566" s="25">
        <v>0.45380836805555552</v>
      </c>
      <c r="B4566" s="2">
        <f t="shared" si="80"/>
        <v>10.89</v>
      </c>
      <c r="C4566" s="2">
        <v>10.89</v>
      </c>
      <c r="D4566" s="4">
        <v>0.24299999999999999</v>
      </c>
    </row>
    <row r="4567" spans="1:4" x14ac:dyDescent="0.3">
      <c r="A4567" s="25">
        <v>0.45381997685185188</v>
      </c>
      <c r="B4567" s="2">
        <f t="shared" si="80"/>
        <v>10.89</v>
      </c>
      <c r="C4567" s="2">
        <v>10.89</v>
      </c>
      <c r="D4567" s="4">
        <v>0.24299999999999999</v>
      </c>
    </row>
    <row r="4568" spans="1:4" x14ac:dyDescent="0.3">
      <c r="A4568" s="25">
        <v>0.4538321296296296</v>
      </c>
      <c r="B4568" s="2">
        <f t="shared" si="80"/>
        <v>10.89</v>
      </c>
      <c r="C4568" s="2">
        <v>10.89</v>
      </c>
      <c r="D4568" s="4">
        <v>0.24299999999999999</v>
      </c>
    </row>
    <row r="4569" spans="1:4" x14ac:dyDescent="0.3">
      <c r="A4569" s="25">
        <v>0.45384341435185188</v>
      </c>
      <c r="B4569" s="2">
        <f t="shared" si="80"/>
        <v>10.89</v>
      </c>
      <c r="C4569" s="2">
        <v>10.89</v>
      </c>
      <c r="D4569" s="4">
        <v>0.254</v>
      </c>
    </row>
    <row r="4570" spans="1:4" x14ac:dyDescent="0.3">
      <c r="A4570" s="25">
        <v>0.4538549652777778</v>
      </c>
      <c r="B4570" s="2">
        <f t="shared" si="80"/>
        <v>10.89</v>
      </c>
      <c r="C4570" s="2">
        <v>10.89</v>
      </c>
      <c r="D4570" s="4">
        <v>0.254</v>
      </c>
    </row>
    <row r="4571" spans="1:4" x14ac:dyDescent="0.3">
      <c r="A4571" s="25">
        <v>0.45386671296296299</v>
      </c>
      <c r="B4571" s="2">
        <f t="shared" si="80"/>
        <v>10.89</v>
      </c>
      <c r="C4571" s="2">
        <v>10.89</v>
      </c>
      <c r="D4571" s="4">
        <v>0.26600000000000001</v>
      </c>
    </row>
    <row r="4572" spans="1:4" x14ac:dyDescent="0.3">
      <c r="A4572" s="25">
        <v>0.45387848379629631</v>
      </c>
      <c r="B4572" s="2">
        <f t="shared" si="80"/>
        <v>10.89</v>
      </c>
      <c r="C4572" s="2">
        <v>10.89</v>
      </c>
      <c r="D4572" s="4">
        <v>0.26600000000000001</v>
      </c>
    </row>
    <row r="4573" spans="1:4" x14ac:dyDescent="0.3">
      <c r="A4573" s="25">
        <v>0.45388987268518516</v>
      </c>
      <c r="B4573" s="2">
        <f t="shared" si="80"/>
        <v>10.89</v>
      </c>
      <c r="C4573" s="2">
        <v>10.89</v>
      </c>
      <c r="D4573" s="4">
        <v>0.26600000000000001</v>
      </c>
    </row>
    <row r="4574" spans="1:4" x14ac:dyDescent="0.3">
      <c r="A4574" s="25">
        <v>0.45390182870370371</v>
      </c>
      <c r="B4574" s="2">
        <f t="shared" si="80"/>
        <v>10.89</v>
      </c>
      <c r="C4574" s="2">
        <v>10.89</v>
      </c>
      <c r="D4574" s="4">
        <v>0.27700000000000002</v>
      </c>
    </row>
    <row r="4575" spans="1:4" x14ac:dyDescent="0.3">
      <c r="A4575" s="25">
        <v>0.45391339120370366</v>
      </c>
      <c r="B4575" s="2">
        <f t="shared" si="80"/>
        <v>10.89</v>
      </c>
      <c r="C4575" s="2">
        <v>10.89</v>
      </c>
      <c r="D4575" s="4">
        <v>0.26600000000000001</v>
      </c>
    </row>
    <row r="4576" spans="1:4" x14ac:dyDescent="0.3">
      <c r="A4576" s="25">
        <v>0.45392520833333333</v>
      </c>
      <c r="B4576" s="2">
        <f t="shared" si="80"/>
        <v>10.89</v>
      </c>
      <c r="C4576" s="2">
        <v>10.89</v>
      </c>
      <c r="D4576" s="4">
        <v>0.27700000000000002</v>
      </c>
    </row>
    <row r="4577" spans="1:4" x14ac:dyDescent="0.3">
      <c r="A4577" s="25">
        <v>0.45393689814814814</v>
      </c>
      <c r="B4577" s="2">
        <f t="shared" si="80"/>
        <v>10.89</v>
      </c>
      <c r="C4577" s="2">
        <v>10.89</v>
      </c>
      <c r="D4577" s="4">
        <v>0.27700000000000002</v>
      </c>
    </row>
    <row r="4578" spans="1:4" x14ac:dyDescent="0.3">
      <c r="A4578" s="25">
        <v>0.45394835648148146</v>
      </c>
      <c r="B4578" s="2">
        <f t="shared" si="80"/>
        <v>10.89</v>
      </c>
      <c r="C4578" s="2">
        <v>10.89</v>
      </c>
      <c r="D4578" s="4">
        <v>0.27700000000000002</v>
      </c>
    </row>
    <row r="4579" spans="1:4" x14ac:dyDescent="0.3">
      <c r="A4579" s="25">
        <v>0.45396005787037036</v>
      </c>
      <c r="B4579" s="2">
        <f t="shared" si="80"/>
        <v>10.9</v>
      </c>
      <c r="C4579" s="2">
        <v>10.9</v>
      </c>
      <c r="D4579" s="4">
        <v>0.27700000000000002</v>
      </c>
    </row>
    <row r="4580" spans="1:4" x14ac:dyDescent="0.3">
      <c r="A4580" s="25">
        <v>0.4539715856481481</v>
      </c>
      <c r="B4580" s="2">
        <f t="shared" si="80"/>
        <v>10.9</v>
      </c>
      <c r="C4580" s="2">
        <v>10.9</v>
      </c>
      <c r="D4580" s="4">
        <v>0.27700000000000002</v>
      </c>
    </row>
    <row r="4581" spans="1:4" x14ac:dyDescent="0.3">
      <c r="A4581" s="25">
        <v>0.45398319444444446</v>
      </c>
      <c r="B4581" s="2">
        <f t="shared" si="80"/>
        <v>10.9</v>
      </c>
      <c r="C4581" s="2">
        <v>10.9</v>
      </c>
      <c r="D4581" s="4">
        <v>0.28899999999999998</v>
      </c>
    </row>
    <row r="4582" spans="1:4" x14ac:dyDescent="0.3">
      <c r="A4582" s="25">
        <v>0.45399521990740738</v>
      </c>
      <c r="B4582" s="2">
        <f t="shared" si="80"/>
        <v>10.9</v>
      </c>
      <c r="C4582" s="2">
        <v>10.9</v>
      </c>
      <c r="D4582" s="4">
        <v>0.27700000000000002</v>
      </c>
    </row>
    <row r="4583" spans="1:4" x14ac:dyDescent="0.3">
      <c r="A4583" s="25">
        <v>0.4540064699074074</v>
      </c>
      <c r="B4583" s="2">
        <f t="shared" si="80"/>
        <v>10.9</v>
      </c>
      <c r="C4583" s="2">
        <v>10.9</v>
      </c>
      <c r="D4583" s="4">
        <v>0.28899999999999998</v>
      </c>
    </row>
    <row r="4584" spans="1:4" x14ac:dyDescent="0.3">
      <c r="A4584" s="25">
        <v>0.45401850694444446</v>
      </c>
      <c r="B4584" s="2">
        <f t="shared" si="80"/>
        <v>10.9</v>
      </c>
      <c r="C4584" s="2">
        <v>10.9</v>
      </c>
      <c r="D4584" s="4">
        <v>0.28899999999999998</v>
      </c>
    </row>
    <row r="4585" spans="1:4" x14ac:dyDescent="0.3">
      <c r="A4585" s="25">
        <v>0.45403034722222224</v>
      </c>
      <c r="B4585" s="2">
        <f t="shared" si="80"/>
        <v>10.9</v>
      </c>
      <c r="C4585" s="2">
        <v>10.9</v>
      </c>
      <c r="D4585" s="4">
        <v>0.28899999999999998</v>
      </c>
    </row>
    <row r="4586" spans="1:4" x14ac:dyDescent="0.3">
      <c r="A4586" s="25">
        <v>0.4540415162037037</v>
      </c>
      <c r="B4586" s="2">
        <f t="shared" si="80"/>
        <v>10.9</v>
      </c>
      <c r="C4586" s="2">
        <v>10.9</v>
      </c>
      <c r="D4586" s="4">
        <v>0.27700000000000002</v>
      </c>
    </row>
    <row r="4587" spans="1:4" x14ac:dyDescent="0.3">
      <c r="A4587" s="25">
        <v>0.45405327546296298</v>
      </c>
      <c r="B4587" s="2">
        <f t="shared" si="80"/>
        <v>10.9</v>
      </c>
      <c r="C4587" s="2">
        <v>10.9</v>
      </c>
      <c r="D4587" s="4">
        <v>0.28899999999999998</v>
      </c>
    </row>
    <row r="4588" spans="1:4" x14ac:dyDescent="0.3">
      <c r="A4588" s="25">
        <v>0.45406523148148142</v>
      </c>
      <c r="B4588" s="2">
        <f t="shared" si="80"/>
        <v>10.9</v>
      </c>
      <c r="C4588" s="2">
        <v>10.9</v>
      </c>
      <c r="D4588" s="4">
        <v>0.28899999999999998</v>
      </c>
    </row>
    <row r="4589" spans="1:4" x14ac:dyDescent="0.3">
      <c r="A4589" s="25">
        <v>0.45407682870370369</v>
      </c>
      <c r="B4589" s="2">
        <f t="shared" si="80"/>
        <v>10.9</v>
      </c>
      <c r="C4589" s="2">
        <v>10.9</v>
      </c>
      <c r="D4589" s="4">
        <v>0.28899999999999998</v>
      </c>
    </row>
    <row r="4590" spans="1:4" x14ac:dyDescent="0.3">
      <c r="A4590" s="25">
        <v>0.4540883449074074</v>
      </c>
      <c r="B4590" s="2">
        <f t="shared" si="80"/>
        <v>10.9</v>
      </c>
      <c r="C4590" s="2">
        <v>10.9</v>
      </c>
      <c r="D4590" s="4">
        <v>0.28899999999999998</v>
      </c>
    </row>
    <row r="4591" spans="1:4" x14ac:dyDescent="0.3">
      <c r="A4591" s="25">
        <v>0.4540999189814815</v>
      </c>
      <c r="B4591" s="2">
        <f t="shared" si="80"/>
        <v>10.9</v>
      </c>
      <c r="C4591" s="2">
        <v>10.9</v>
      </c>
      <c r="D4591" s="4">
        <v>0.28899999999999998</v>
      </c>
    </row>
    <row r="4592" spans="1:4" x14ac:dyDescent="0.3">
      <c r="A4592" s="25">
        <v>0.45411150462962957</v>
      </c>
      <c r="B4592" s="2">
        <f t="shared" si="80"/>
        <v>10.9</v>
      </c>
      <c r="C4592" s="2">
        <v>10.9</v>
      </c>
      <c r="D4592" s="4">
        <v>0.28899999999999998</v>
      </c>
    </row>
    <row r="4593" spans="1:4" x14ac:dyDescent="0.3">
      <c r="A4593" s="25">
        <v>0.45412303240740742</v>
      </c>
      <c r="B4593" s="2">
        <f t="shared" si="80"/>
        <v>10.9</v>
      </c>
      <c r="C4593" s="2">
        <v>10.9</v>
      </c>
      <c r="D4593" s="4">
        <v>0.312</v>
      </c>
    </row>
    <row r="4594" spans="1:4" x14ac:dyDescent="0.3">
      <c r="A4594" s="25">
        <v>0.45413500000000001</v>
      </c>
      <c r="B4594" s="2">
        <f t="shared" si="80"/>
        <v>10.9</v>
      </c>
      <c r="C4594" s="2">
        <v>10.9</v>
      </c>
      <c r="D4594" s="4">
        <v>0.28899999999999998</v>
      </c>
    </row>
    <row r="4595" spans="1:4" x14ac:dyDescent="0.3">
      <c r="A4595" s="25">
        <v>0.45414656249999996</v>
      </c>
      <c r="B4595" s="2">
        <f t="shared" si="80"/>
        <v>10.9</v>
      </c>
      <c r="C4595" s="2">
        <v>10.9</v>
      </c>
      <c r="D4595" s="4">
        <v>0.28899999999999998</v>
      </c>
    </row>
    <row r="4596" spans="1:4" x14ac:dyDescent="0.3">
      <c r="A4596" s="25">
        <v>0.4541581481481482</v>
      </c>
      <c r="B4596" s="2">
        <f t="shared" si="80"/>
        <v>10.9</v>
      </c>
      <c r="C4596" s="2">
        <v>10.9</v>
      </c>
      <c r="D4596" s="4">
        <v>0.28899999999999998</v>
      </c>
    </row>
    <row r="4597" spans="1:4" x14ac:dyDescent="0.3">
      <c r="A4597" s="25">
        <v>0.45416980324074074</v>
      </c>
      <c r="B4597" s="2">
        <f t="shared" si="80"/>
        <v>10.9</v>
      </c>
      <c r="C4597" s="2">
        <v>10.9</v>
      </c>
      <c r="D4597" s="4">
        <v>0.28899999999999998</v>
      </c>
    </row>
    <row r="4598" spans="1:4" x14ac:dyDescent="0.3">
      <c r="A4598" s="25">
        <v>0.45418165509259256</v>
      </c>
      <c r="B4598" s="2">
        <f t="shared" si="80"/>
        <v>10.9</v>
      </c>
      <c r="C4598" s="2">
        <v>10.9</v>
      </c>
      <c r="D4598" s="4">
        <v>0.28899999999999998</v>
      </c>
    </row>
    <row r="4599" spans="1:4" x14ac:dyDescent="0.3">
      <c r="A4599" s="25">
        <v>0.45419307870370368</v>
      </c>
      <c r="B4599" s="2">
        <f t="shared" si="80"/>
        <v>10.9</v>
      </c>
      <c r="C4599" s="2">
        <v>10.9</v>
      </c>
      <c r="D4599" s="4">
        <v>0.28899999999999998</v>
      </c>
    </row>
    <row r="4600" spans="1:4" x14ac:dyDescent="0.3">
      <c r="A4600" s="25">
        <v>0.45420467592592595</v>
      </c>
      <c r="B4600" s="2">
        <f t="shared" si="80"/>
        <v>10.9</v>
      </c>
      <c r="C4600" s="2">
        <v>10.9</v>
      </c>
      <c r="D4600" s="4">
        <v>0.28899999999999998</v>
      </c>
    </row>
    <row r="4601" spans="1:4" x14ac:dyDescent="0.3">
      <c r="A4601" s="25">
        <v>0.45421642361111109</v>
      </c>
      <c r="B4601" s="2">
        <f t="shared" si="80"/>
        <v>10.9</v>
      </c>
      <c r="C4601" s="2">
        <v>10.9</v>
      </c>
      <c r="D4601" s="4">
        <v>0.27700000000000002</v>
      </c>
    </row>
    <row r="4602" spans="1:4" x14ac:dyDescent="0.3">
      <c r="A4602" s="25">
        <v>0.45422846064814815</v>
      </c>
      <c r="B4602" s="2">
        <f t="shared" si="80"/>
        <v>10.9</v>
      </c>
      <c r="C4602" s="2">
        <v>10.9</v>
      </c>
      <c r="D4602" s="4">
        <v>0.28899999999999998</v>
      </c>
    </row>
    <row r="4603" spans="1:4" x14ac:dyDescent="0.3">
      <c r="A4603" s="25">
        <v>0.45424012731481483</v>
      </c>
      <c r="B4603" s="2">
        <f t="shared" si="80"/>
        <v>10.9</v>
      </c>
      <c r="C4603" s="2">
        <v>10.9</v>
      </c>
      <c r="D4603" s="4">
        <v>0.30099999999999999</v>
      </c>
    </row>
    <row r="4604" spans="1:4" x14ac:dyDescent="0.3">
      <c r="A4604" s="25">
        <v>0.45425146990740739</v>
      </c>
      <c r="B4604" s="2">
        <f t="shared" si="80"/>
        <v>10.9</v>
      </c>
      <c r="C4604" s="2">
        <v>10.9</v>
      </c>
      <c r="D4604" s="4">
        <v>0.28899999999999998</v>
      </c>
    </row>
    <row r="4605" spans="1:4" x14ac:dyDescent="0.3">
      <c r="A4605" s="25">
        <v>0.45426312500000005</v>
      </c>
      <c r="B4605" s="2">
        <f t="shared" si="80"/>
        <v>10.9</v>
      </c>
      <c r="C4605" s="2">
        <v>10.9</v>
      </c>
      <c r="D4605" s="4">
        <v>0.30099999999999999</v>
      </c>
    </row>
    <row r="4606" spans="1:4" x14ac:dyDescent="0.3">
      <c r="A4606" s="25">
        <v>0.45427488425925922</v>
      </c>
      <c r="B4606" s="2">
        <f t="shared" si="80"/>
        <v>10.9</v>
      </c>
      <c r="C4606" s="2">
        <v>10.9</v>
      </c>
      <c r="D4606" s="4">
        <v>0.28899999999999998</v>
      </c>
    </row>
    <row r="4607" spans="1:4" x14ac:dyDescent="0.3">
      <c r="A4607" s="25">
        <v>0.45428677083333335</v>
      </c>
      <c r="B4607" s="2">
        <f t="shared" si="80"/>
        <v>10.9</v>
      </c>
      <c r="C4607" s="2">
        <v>10.9</v>
      </c>
      <c r="D4607" s="4">
        <v>0.30099999999999999</v>
      </c>
    </row>
    <row r="4608" spans="1:4" x14ac:dyDescent="0.3">
      <c r="A4608" s="25">
        <v>0.45429817129629629</v>
      </c>
      <c r="B4608" s="2">
        <f t="shared" si="80"/>
        <v>10.9</v>
      </c>
      <c r="C4608" s="2">
        <v>10.9</v>
      </c>
      <c r="D4608" s="4">
        <v>0.28899999999999998</v>
      </c>
    </row>
    <row r="4609" spans="1:4" x14ac:dyDescent="0.3">
      <c r="A4609" s="25">
        <v>0.45430973379629624</v>
      </c>
      <c r="B4609" s="2">
        <f t="shared" si="80"/>
        <v>10.9</v>
      </c>
      <c r="C4609" s="2">
        <v>10.9</v>
      </c>
      <c r="D4609" s="4">
        <v>0.30099999999999999</v>
      </c>
    </row>
    <row r="4610" spans="1:4" x14ac:dyDescent="0.3">
      <c r="A4610" s="25">
        <v>0.45432165509259265</v>
      </c>
      <c r="B4610" s="2">
        <f t="shared" ref="B4610:B4673" si="81">ROUND(HOUR(A4610)+MINUTE(A4610)/60+SECOND(A4610)/3600,2)</f>
        <v>10.9</v>
      </c>
      <c r="C4610" s="2">
        <v>10.9</v>
      </c>
      <c r="D4610" s="4">
        <v>0.28899999999999998</v>
      </c>
    </row>
    <row r="4611" spans="1:4" x14ac:dyDescent="0.3">
      <c r="A4611" s="25">
        <v>0.4543332175925926</v>
      </c>
      <c r="B4611" s="2">
        <f t="shared" si="81"/>
        <v>10.9</v>
      </c>
      <c r="C4611" s="2">
        <v>10.9</v>
      </c>
      <c r="D4611" s="4">
        <v>0.30099999999999999</v>
      </c>
    </row>
    <row r="4612" spans="1:4" x14ac:dyDescent="0.3">
      <c r="A4612" s="25">
        <v>0.45434464120370371</v>
      </c>
      <c r="B4612" s="2">
        <f t="shared" si="81"/>
        <v>10.9</v>
      </c>
      <c r="C4612" s="2">
        <v>10.9</v>
      </c>
      <c r="D4612" s="4">
        <v>0.30099999999999999</v>
      </c>
    </row>
    <row r="4613" spans="1:4" x14ac:dyDescent="0.3">
      <c r="A4613" s="25">
        <v>0.45435633101851852</v>
      </c>
      <c r="B4613" s="2">
        <f t="shared" si="81"/>
        <v>10.9</v>
      </c>
      <c r="C4613" s="2">
        <v>10.9</v>
      </c>
      <c r="D4613" s="4">
        <v>0.30099999999999999</v>
      </c>
    </row>
    <row r="4614" spans="1:4" x14ac:dyDescent="0.3">
      <c r="A4614" s="25">
        <v>0.45436803240740742</v>
      </c>
      <c r="B4614" s="2">
        <f t="shared" si="81"/>
        <v>10.9</v>
      </c>
      <c r="C4614" s="2">
        <v>10.9</v>
      </c>
      <c r="D4614" s="4">
        <v>0.30099999999999999</v>
      </c>
    </row>
    <row r="4615" spans="1:4" x14ac:dyDescent="0.3">
      <c r="A4615" s="25">
        <v>0.45437959490740737</v>
      </c>
      <c r="B4615" s="2">
        <f t="shared" si="81"/>
        <v>10.91</v>
      </c>
      <c r="C4615" s="2">
        <v>10.91</v>
      </c>
      <c r="D4615" s="4">
        <v>0.30099999999999999</v>
      </c>
    </row>
    <row r="4616" spans="1:4" x14ac:dyDescent="0.3">
      <c r="A4616" s="25">
        <v>0.45439151620370372</v>
      </c>
      <c r="B4616" s="2">
        <f t="shared" si="81"/>
        <v>10.91</v>
      </c>
      <c r="C4616" s="2">
        <v>10.91</v>
      </c>
      <c r="D4616" s="4">
        <v>0.30099999999999999</v>
      </c>
    </row>
    <row r="4617" spans="1:4" x14ac:dyDescent="0.3">
      <c r="A4617" s="25">
        <v>0.45440311342592588</v>
      </c>
      <c r="B4617" s="2">
        <f t="shared" si="81"/>
        <v>10.91</v>
      </c>
      <c r="C4617" s="2">
        <v>10.91</v>
      </c>
      <c r="D4617" s="4">
        <v>0.30099999999999999</v>
      </c>
    </row>
    <row r="4618" spans="1:4" x14ac:dyDescent="0.3">
      <c r="A4618" s="25">
        <v>0.4544150115740741</v>
      </c>
      <c r="B4618" s="2">
        <f t="shared" si="81"/>
        <v>10.91</v>
      </c>
      <c r="C4618" s="2">
        <v>10.91</v>
      </c>
      <c r="D4618" s="4">
        <v>0.30099999999999999</v>
      </c>
    </row>
    <row r="4619" spans="1:4" x14ac:dyDescent="0.3">
      <c r="A4619" s="25">
        <v>0.45442679398148145</v>
      </c>
      <c r="B4619" s="2">
        <f t="shared" si="81"/>
        <v>10.91</v>
      </c>
      <c r="C4619" s="2">
        <v>10.91</v>
      </c>
      <c r="D4619" s="4">
        <v>0.30099999999999999</v>
      </c>
    </row>
    <row r="4620" spans="1:4" x14ac:dyDescent="0.3">
      <c r="A4620" s="25">
        <v>0.45443795138888887</v>
      </c>
      <c r="B4620" s="2">
        <f t="shared" si="81"/>
        <v>10.91</v>
      </c>
      <c r="C4620" s="2">
        <v>10.91</v>
      </c>
      <c r="D4620" s="4">
        <v>0.30099999999999999</v>
      </c>
    </row>
    <row r="4621" spans="1:4" x14ac:dyDescent="0.3">
      <c r="A4621" s="25">
        <v>0.4544501967592593</v>
      </c>
      <c r="B4621" s="2">
        <f t="shared" si="81"/>
        <v>10.91</v>
      </c>
      <c r="C4621" s="2">
        <v>10.91</v>
      </c>
      <c r="D4621" s="4">
        <v>0.30099999999999999</v>
      </c>
    </row>
    <row r="4622" spans="1:4" x14ac:dyDescent="0.3">
      <c r="A4622" s="25">
        <v>0.45446164351851848</v>
      </c>
      <c r="B4622" s="2">
        <f t="shared" si="81"/>
        <v>10.91</v>
      </c>
      <c r="C4622" s="2">
        <v>10.91</v>
      </c>
      <c r="D4622" s="4">
        <v>0.30099999999999999</v>
      </c>
    </row>
    <row r="4623" spans="1:4" x14ac:dyDescent="0.3">
      <c r="A4623" s="25">
        <v>0.45447335648148146</v>
      </c>
      <c r="B4623" s="2">
        <f t="shared" si="81"/>
        <v>10.91</v>
      </c>
      <c r="C4623" s="2">
        <v>10.91</v>
      </c>
      <c r="D4623" s="4">
        <v>0.30099999999999999</v>
      </c>
    </row>
    <row r="4624" spans="1:4" x14ac:dyDescent="0.3">
      <c r="A4624" s="25">
        <v>0.45448483796296296</v>
      </c>
      <c r="B4624" s="2">
        <f t="shared" si="81"/>
        <v>10.91</v>
      </c>
      <c r="C4624" s="2">
        <v>10.91</v>
      </c>
      <c r="D4624" s="4">
        <v>0.30099999999999999</v>
      </c>
    </row>
    <row r="4625" spans="1:4" x14ac:dyDescent="0.3">
      <c r="A4625" s="25">
        <v>0.45449643518518518</v>
      </c>
      <c r="B4625" s="2">
        <f t="shared" si="81"/>
        <v>10.91</v>
      </c>
      <c r="C4625" s="2">
        <v>10.91</v>
      </c>
      <c r="D4625" s="4">
        <v>0.30099999999999999</v>
      </c>
    </row>
    <row r="4626" spans="1:4" x14ac:dyDescent="0.3">
      <c r="A4626" s="25">
        <v>0.4545079398148148</v>
      </c>
      <c r="B4626" s="2">
        <f t="shared" si="81"/>
        <v>10.91</v>
      </c>
      <c r="C4626" s="2">
        <v>10.91</v>
      </c>
      <c r="D4626" s="4">
        <v>0.30099999999999999</v>
      </c>
    </row>
    <row r="4627" spans="1:4" x14ac:dyDescent="0.3">
      <c r="A4627" s="25">
        <v>0.45451972222222226</v>
      </c>
      <c r="B4627" s="2">
        <f t="shared" si="81"/>
        <v>10.91</v>
      </c>
      <c r="C4627" s="2">
        <v>10.91</v>
      </c>
      <c r="D4627" s="4">
        <v>0.28899999999999998</v>
      </c>
    </row>
    <row r="4628" spans="1:4" x14ac:dyDescent="0.3">
      <c r="A4628" s="25">
        <v>0.45453162037037037</v>
      </c>
      <c r="B4628" s="2">
        <f t="shared" si="81"/>
        <v>10.91</v>
      </c>
      <c r="C4628" s="2">
        <v>10.91</v>
      </c>
      <c r="D4628" s="4">
        <v>0.30099999999999999</v>
      </c>
    </row>
    <row r="4629" spans="1:4" x14ac:dyDescent="0.3">
      <c r="A4629" s="25">
        <v>0.45454285879629625</v>
      </c>
      <c r="B4629" s="2">
        <f t="shared" si="81"/>
        <v>10.91</v>
      </c>
      <c r="C4629" s="2">
        <v>10.91</v>
      </c>
      <c r="D4629" s="4">
        <v>0.30099999999999999</v>
      </c>
    </row>
    <row r="4630" spans="1:4" x14ac:dyDescent="0.3">
      <c r="A4630" s="25">
        <v>0.45455474537037038</v>
      </c>
      <c r="B4630" s="2">
        <f t="shared" si="81"/>
        <v>10.91</v>
      </c>
      <c r="C4630" s="2">
        <v>10.91</v>
      </c>
      <c r="D4630" s="4">
        <v>0.30099999999999999</v>
      </c>
    </row>
    <row r="4631" spans="1:4" x14ac:dyDescent="0.3">
      <c r="A4631" s="25">
        <v>0.45456656249999999</v>
      </c>
      <c r="B4631" s="2">
        <f t="shared" si="81"/>
        <v>10.91</v>
      </c>
      <c r="C4631" s="2">
        <v>10.91</v>
      </c>
      <c r="D4631" s="4">
        <v>0.30099999999999999</v>
      </c>
    </row>
    <row r="4632" spans="1:4" x14ac:dyDescent="0.3">
      <c r="A4632" s="25">
        <v>0.45457819444444442</v>
      </c>
      <c r="B4632" s="2">
        <f t="shared" si="81"/>
        <v>10.91</v>
      </c>
      <c r="C4632" s="2">
        <v>10.91</v>
      </c>
      <c r="D4632" s="4">
        <v>0.30099999999999999</v>
      </c>
    </row>
    <row r="4633" spans="1:4" x14ac:dyDescent="0.3">
      <c r="A4633" s="25">
        <v>0.45458987268518519</v>
      </c>
      <c r="B4633" s="2">
        <f t="shared" si="81"/>
        <v>10.91</v>
      </c>
      <c r="C4633" s="2">
        <v>10.91</v>
      </c>
      <c r="D4633" s="4">
        <v>0.30099999999999999</v>
      </c>
    </row>
    <row r="4634" spans="1:4" x14ac:dyDescent="0.3">
      <c r="A4634" s="25">
        <v>0.45460134259259255</v>
      </c>
      <c r="B4634" s="2">
        <f t="shared" si="81"/>
        <v>10.91</v>
      </c>
      <c r="C4634" s="2">
        <v>10.91</v>
      </c>
      <c r="D4634" s="4">
        <v>0.30099999999999999</v>
      </c>
    </row>
    <row r="4635" spans="1:4" x14ac:dyDescent="0.3">
      <c r="A4635" s="25">
        <v>0.45461310185185183</v>
      </c>
      <c r="B4635" s="2">
        <f t="shared" si="81"/>
        <v>10.91</v>
      </c>
      <c r="C4635" s="2">
        <v>10.91</v>
      </c>
      <c r="D4635" s="4">
        <v>0.30099999999999999</v>
      </c>
    </row>
    <row r="4636" spans="1:4" x14ac:dyDescent="0.3">
      <c r="A4636" s="25">
        <v>0.45462456018518516</v>
      </c>
      <c r="B4636" s="2">
        <f t="shared" si="81"/>
        <v>10.91</v>
      </c>
      <c r="C4636" s="2">
        <v>10.91</v>
      </c>
      <c r="D4636" s="4">
        <v>0.30099999999999999</v>
      </c>
    </row>
    <row r="4637" spans="1:4" x14ac:dyDescent="0.3">
      <c r="A4637" s="25">
        <v>0.45463646990740741</v>
      </c>
      <c r="B4637" s="2">
        <f t="shared" si="81"/>
        <v>10.91</v>
      </c>
      <c r="C4637" s="2">
        <v>10.91</v>
      </c>
      <c r="D4637" s="4">
        <v>0.30099999999999999</v>
      </c>
    </row>
    <row r="4638" spans="1:4" x14ac:dyDescent="0.3">
      <c r="A4638" s="25">
        <v>0.45464782407407406</v>
      </c>
      <c r="B4638" s="2">
        <f t="shared" si="81"/>
        <v>10.91</v>
      </c>
      <c r="C4638" s="2">
        <v>10.91</v>
      </c>
      <c r="D4638" s="4">
        <v>0.312</v>
      </c>
    </row>
    <row r="4639" spans="1:4" x14ac:dyDescent="0.3">
      <c r="A4639" s="25">
        <v>0.45465958333333339</v>
      </c>
      <c r="B4639" s="2">
        <f t="shared" si="81"/>
        <v>10.91</v>
      </c>
      <c r="C4639" s="2">
        <v>10.91</v>
      </c>
      <c r="D4639" s="4">
        <v>0.30099999999999999</v>
      </c>
    </row>
    <row r="4640" spans="1:4" x14ac:dyDescent="0.3">
      <c r="A4640" s="25">
        <v>0.45467156250000001</v>
      </c>
      <c r="B4640" s="2">
        <f t="shared" si="81"/>
        <v>10.91</v>
      </c>
      <c r="C4640" s="2">
        <v>10.91</v>
      </c>
      <c r="D4640" s="4">
        <v>0.30099999999999999</v>
      </c>
    </row>
    <row r="4641" spans="1:4" x14ac:dyDescent="0.3">
      <c r="A4641" s="25">
        <v>0.45468304398148146</v>
      </c>
      <c r="B4641" s="2">
        <f t="shared" si="81"/>
        <v>10.91</v>
      </c>
      <c r="C4641" s="2">
        <v>10.91</v>
      </c>
      <c r="D4641" s="4">
        <v>0.312</v>
      </c>
    </row>
    <row r="4642" spans="1:4" x14ac:dyDescent="0.3">
      <c r="A4642" s="25">
        <v>0.45469461805555556</v>
      </c>
      <c r="B4642" s="2">
        <f t="shared" si="81"/>
        <v>10.91</v>
      </c>
      <c r="C4642" s="2">
        <v>10.91</v>
      </c>
      <c r="D4642" s="4">
        <v>0.30099999999999999</v>
      </c>
    </row>
    <row r="4643" spans="1:4" x14ac:dyDescent="0.3">
      <c r="A4643" s="25">
        <v>0.45470644675925931</v>
      </c>
      <c r="B4643" s="2">
        <f t="shared" si="81"/>
        <v>10.91</v>
      </c>
      <c r="C4643" s="2">
        <v>10.91</v>
      </c>
      <c r="D4643" s="4">
        <v>0.30099999999999999</v>
      </c>
    </row>
    <row r="4644" spans="1:4" x14ac:dyDescent="0.3">
      <c r="A4644" s="25">
        <v>0.45471802083333335</v>
      </c>
      <c r="B4644" s="2">
        <f t="shared" si="81"/>
        <v>10.91</v>
      </c>
      <c r="C4644" s="2">
        <v>10.91</v>
      </c>
      <c r="D4644" s="4">
        <v>0.312</v>
      </c>
    </row>
    <row r="4645" spans="1:4" x14ac:dyDescent="0.3">
      <c r="A4645" s="25">
        <v>0.4547295833333333</v>
      </c>
      <c r="B4645" s="2">
        <f t="shared" si="81"/>
        <v>10.91</v>
      </c>
      <c r="C4645" s="2">
        <v>10.91</v>
      </c>
      <c r="D4645" s="4">
        <v>0.312</v>
      </c>
    </row>
    <row r="4646" spans="1:4" x14ac:dyDescent="0.3">
      <c r="A4646" s="25">
        <v>0.45474137731481479</v>
      </c>
      <c r="B4646" s="2">
        <f t="shared" si="81"/>
        <v>10.91</v>
      </c>
      <c r="C4646" s="2">
        <v>10.91</v>
      </c>
      <c r="D4646" s="4">
        <v>0.312</v>
      </c>
    </row>
    <row r="4647" spans="1:4" x14ac:dyDescent="0.3">
      <c r="A4647" s="25">
        <v>0.45475287037037038</v>
      </c>
      <c r="B4647" s="2">
        <f t="shared" si="81"/>
        <v>10.91</v>
      </c>
      <c r="C4647" s="2">
        <v>10.91</v>
      </c>
      <c r="D4647" s="4">
        <v>0.30099999999999999</v>
      </c>
    </row>
    <row r="4648" spans="1:4" x14ac:dyDescent="0.3">
      <c r="A4648" s="25">
        <v>0.45476460648148143</v>
      </c>
      <c r="B4648" s="2">
        <f t="shared" si="81"/>
        <v>10.91</v>
      </c>
      <c r="C4648" s="2">
        <v>10.91</v>
      </c>
      <c r="D4648" s="4">
        <v>0.312</v>
      </c>
    </row>
    <row r="4649" spans="1:4" x14ac:dyDescent="0.3">
      <c r="A4649" s="25">
        <v>0.45477660879629628</v>
      </c>
      <c r="B4649" s="2">
        <f t="shared" si="81"/>
        <v>10.91</v>
      </c>
      <c r="C4649" s="2">
        <v>10.91</v>
      </c>
      <c r="D4649" s="4">
        <v>0.30099999999999999</v>
      </c>
    </row>
    <row r="4650" spans="1:4" x14ac:dyDescent="0.3">
      <c r="A4650" s="25">
        <v>0.454788287037037</v>
      </c>
      <c r="B4650" s="2">
        <f t="shared" si="81"/>
        <v>10.92</v>
      </c>
      <c r="C4650" s="2">
        <v>10.92</v>
      </c>
      <c r="D4650" s="4">
        <v>0.312</v>
      </c>
    </row>
    <row r="4651" spans="1:4" x14ac:dyDescent="0.3">
      <c r="A4651" s="25">
        <v>0.45479960648148149</v>
      </c>
      <c r="B4651" s="2">
        <f t="shared" si="81"/>
        <v>10.92</v>
      </c>
      <c r="C4651" s="2">
        <v>10.92</v>
      </c>
      <c r="D4651" s="4">
        <v>0.30099999999999999</v>
      </c>
    </row>
    <row r="4652" spans="1:4" x14ac:dyDescent="0.3">
      <c r="A4652" s="25">
        <v>0.45481135416666668</v>
      </c>
      <c r="B4652" s="2">
        <f t="shared" si="81"/>
        <v>10.92</v>
      </c>
      <c r="C4652" s="2">
        <v>10.92</v>
      </c>
      <c r="D4652" s="4">
        <v>0.312</v>
      </c>
    </row>
    <row r="4653" spans="1:4" x14ac:dyDescent="0.3">
      <c r="A4653" s="25">
        <v>0.45482278935185183</v>
      </c>
      <c r="B4653" s="2">
        <f t="shared" si="81"/>
        <v>10.92</v>
      </c>
      <c r="C4653" s="2">
        <v>10.92</v>
      </c>
      <c r="D4653" s="4">
        <v>0.30099999999999999</v>
      </c>
    </row>
    <row r="4654" spans="1:4" x14ac:dyDescent="0.3">
      <c r="A4654" s="25">
        <v>0.45483457175925929</v>
      </c>
      <c r="B4654" s="2">
        <f t="shared" si="81"/>
        <v>10.92</v>
      </c>
      <c r="C4654" s="2">
        <v>10.92</v>
      </c>
      <c r="D4654" s="4">
        <v>0.30099999999999999</v>
      </c>
    </row>
    <row r="4655" spans="1:4" x14ac:dyDescent="0.3">
      <c r="A4655" s="25">
        <v>0.45484645833333331</v>
      </c>
      <c r="B4655" s="2">
        <f t="shared" si="81"/>
        <v>10.92</v>
      </c>
      <c r="C4655" s="2">
        <v>10.92</v>
      </c>
      <c r="D4655" s="4">
        <v>0.312</v>
      </c>
    </row>
    <row r="4656" spans="1:4" x14ac:dyDescent="0.3">
      <c r="A4656" s="25">
        <v>0.4548582175925926</v>
      </c>
      <c r="B4656" s="2">
        <f t="shared" si="81"/>
        <v>10.92</v>
      </c>
      <c r="C4656" s="2">
        <v>10.92</v>
      </c>
      <c r="D4656" s="4">
        <v>0.30099999999999999</v>
      </c>
    </row>
    <row r="4657" spans="1:4" x14ac:dyDescent="0.3">
      <c r="A4657" s="25">
        <v>0.45486974537037034</v>
      </c>
      <c r="B4657" s="2">
        <f t="shared" si="81"/>
        <v>10.92</v>
      </c>
      <c r="C4657" s="2">
        <v>10.92</v>
      </c>
      <c r="D4657" s="4">
        <v>0.30099999999999999</v>
      </c>
    </row>
    <row r="4658" spans="1:4" x14ac:dyDescent="0.3">
      <c r="A4658" s="25">
        <v>0.45488105324074074</v>
      </c>
      <c r="B4658" s="2">
        <f t="shared" si="81"/>
        <v>10.92</v>
      </c>
      <c r="C4658" s="2">
        <v>10.92</v>
      </c>
      <c r="D4658" s="4">
        <v>0.312</v>
      </c>
    </row>
    <row r="4659" spans="1:4" x14ac:dyDescent="0.3">
      <c r="A4659" s="25">
        <v>0.45489291666666665</v>
      </c>
      <c r="B4659" s="2">
        <f t="shared" si="81"/>
        <v>10.92</v>
      </c>
      <c r="C4659" s="2">
        <v>10.92</v>
      </c>
      <c r="D4659" s="4">
        <v>0.35799999999999998</v>
      </c>
    </row>
    <row r="4660" spans="1:4" x14ac:dyDescent="0.3">
      <c r="A4660" s="25">
        <v>0.45490464120370366</v>
      </c>
      <c r="B4660" s="2">
        <f t="shared" si="81"/>
        <v>10.92</v>
      </c>
      <c r="C4660" s="2">
        <v>10.92</v>
      </c>
      <c r="D4660" s="4">
        <v>0.41599999999999998</v>
      </c>
    </row>
    <row r="4661" spans="1:4" x14ac:dyDescent="0.3">
      <c r="A4661" s="25">
        <v>0.45491628472222223</v>
      </c>
      <c r="B4661" s="2">
        <f t="shared" si="81"/>
        <v>10.92</v>
      </c>
      <c r="C4661" s="2">
        <v>10.92</v>
      </c>
      <c r="D4661" s="4">
        <v>0.45100000000000001</v>
      </c>
    </row>
    <row r="4662" spans="1:4" x14ac:dyDescent="0.3">
      <c r="A4662" s="25">
        <v>0.45492795138888892</v>
      </c>
      <c r="B4662" s="2">
        <f t="shared" si="81"/>
        <v>10.92</v>
      </c>
      <c r="C4662" s="2">
        <v>10.92</v>
      </c>
      <c r="D4662" s="4">
        <v>0.47399999999999998</v>
      </c>
    </row>
    <row r="4663" spans="1:4" x14ac:dyDescent="0.3">
      <c r="A4663" s="25">
        <v>0.45493971064814814</v>
      </c>
      <c r="B4663" s="2">
        <f t="shared" si="81"/>
        <v>10.92</v>
      </c>
      <c r="C4663" s="2">
        <v>10.92</v>
      </c>
      <c r="D4663" s="4">
        <v>0.46200000000000002</v>
      </c>
    </row>
    <row r="4664" spans="1:4" x14ac:dyDescent="0.3">
      <c r="A4664" s="25">
        <v>0.45495134259259262</v>
      </c>
      <c r="B4664" s="2">
        <f t="shared" si="81"/>
        <v>10.92</v>
      </c>
      <c r="C4664" s="2">
        <v>10.92</v>
      </c>
      <c r="D4664" s="4">
        <v>0.47399999999999998</v>
      </c>
    </row>
    <row r="4665" spans="1:4" x14ac:dyDescent="0.3">
      <c r="A4665" s="25">
        <v>0.45496280092592595</v>
      </c>
      <c r="B4665" s="2">
        <f t="shared" si="81"/>
        <v>10.92</v>
      </c>
      <c r="C4665" s="2">
        <v>10.92</v>
      </c>
      <c r="D4665" s="4">
        <v>0.46200000000000002</v>
      </c>
    </row>
    <row r="4666" spans="1:4" x14ac:dyDescent="0.3">
      <c r="A4666" s="25">
        <v>0.45497445601851849</v>
      </c>
      <c r="B4666" s="2">
        <f t="shared" si="81"/>
        <v>10.92</v>
      </c>
      <c r="C4666" s="2">
        <v>10.92</v>
      </c>
      <c r="D4666" s="4">
        <v>0.46200000000000002</v>
      </c>
    </row>
    <row r="4667" spans="1:4" x14ac:dyDescent="0.3">
      <c r="A4667" s="25">
        <v>0.45498645833333334</v>
      </c>
      <c r="B4667" s="2">
        <f t="shared" si="81"/>
        <v>10.92</v>
      </c>
      <c r="C4667" s="2">
        <v>10.92</v>
      </c>
      <c r="D4667" s="4">
        <v>0.46200000000000002</v>
      </c>
    </row>
    <row r="4668" spans="1:4" x14ac:dyDescent="0.3">
      <c r="A4668" s="25">
        <v>0.45499771990740739</v>
      </c>
      <c r="B4668" s="2">
        <f t="shared" si="81"/>
        <v>10.92</v>
      </c>
      <c r="C4668" s="2">
        <v>10.92</v>
      </c>
      <c r="D4668" s="4">
        <v>0.46200000000000002</v>
      </c>
    </row>
    <row r="4669" spans="1:4" x14ac:dyDescent="0.3">
      <c r="A4669" s="25">
        <v>0.45500982638888893</v>
      </c>
      <c r="B4669" s="2">
        <f t="shared" si="81"/>
        <v>10.92</v>
      </c>
      <c r="C4669" s="2">
        <v>10.92</v>
      </c>
      <c r="D4669" s="4">
        <v>0.46200000000000002</v>
      </c>
    </row>
    <row r="4670" spans="1:4" x14ac:dyDescent="0.3">
      <c r="A4670" s="25">
        <v>0.45502135416666667</v>
      </c>
      <c r="B4670" s="2">
        <f t="shared" si="81"/>
        <v>10.92</v>
      </c>
      <c r="C4670" s="2">
        <v>10.92</v>
      </c>
      <c r="D4670" s="4">
        <v>0.46200000000000002</v>
      </c>
    </row>
    <row r="4671" spans="1:4" x14ac:dyDescent="0.3">
      <c r="A4671" s="25">
        <v>0.45503295138888888</v>
      </c>
      <c r="B4671" s="2">
        <f t="shared" si="81"/>
        <v>10.92</v>
      </c>
      <c r="C4671" s="2">
        <v>10.92</v>
      </c>
      <c r="D4671" s="4">
        <v>0.46200000000000002</v>
      </c>
    </row>
    <row r="4672" spans="1:4" x14ac:dyDescent="0.3">
      <c r="A4672" s="25">
        <v>0.45504440972222221</v>
      </c>
      <c r="B4672" s="2">
        <f t="shared" si="81"/>
        <v>10.92</v>
      </c>
      <c r="C4672" s="2">
        <v>10.92</v>
      </c>
      <c r="D4672" s="4">
        <v>0.46200000000000002</v>
      </c>
    </row>
    <row r="4673" spans="1:4" x14ac:dyDescent="0.3">
      <c r="A4673" s="25">
        <v>0.45505613425925923</v>
      </c>
      <c r="B4673" s="2">
        <f t="shared" si="81"/>
        <v>10.92</v>
      </c>
      <c r="C4673" s="2">
        <v>10.92</v>
      </c>
      <c r="D4673" s="4">
        <v>0.45100000000000001</v>
      </c>
    </row>
    <row r="4674" spans="1:4" x14ac:dyDescent="0.3">
      <c r="A4674" s="25">
        <v>0.4550679050925926</v>
      </c>
      <c r="B4674" s="2">
        <f t="shared" ref="B4674:B4737" si="82">ROUND(HOUR(A4674)+MINUTE(A4674)/60+SECOND(A4674)/3600,2)</f>
        <v>10.92</v>
      </c>
      <c r="C4674" s="2">
        <v>10.92</v>
      </c>
      <c r="D4674" s="4">
        <v>0.45100000000000001</v>
      </c>
    </row>
    <row r="4675" spans="1:4" x14ac:dyDescent="0.3">
      <c r="A4675" s="25">
        <v>0.45507954861111111</v>
      </c>
      <c r="B4675" s="2">
        <f t="shared" si="82"/>
        <v>10.92</v>
      </c>
      <c r="C4675" s="2">
        <v>10.92</v>
      </c>
      <c r="D4675" s="4">
        <v>0.45100000000000001</v>
      </c>
    </row>
    <row r="4676" spans="1:4" x14ac:dyDescent="0.3">
      <c r="A4676" s="25">
        <v>0.45509109953703702</v>
      </c>
      <c r="B4676" s="2">
        <f t="shared" si="82"/>
        <v>10.92</v>
      </c>
      <c r="C4676" s="2">
        <v>10.92</v>
      </c>
      <c r="D4676" s="4">
        <v>0.46200000000000002</v>
      </c>
    </row>
    <row r="4677" spans="1:4" x14ac:dyDescent="0.3">
      <c r="A4677" s="25">
        <v>0.45510306712962961</v>
      </c>
      <c r="B4677" s="2">
        <f t="shared" si="82"/>
        <v>10.92</v>
      </c>
      <c r="C4677" s="2">
        <v>10.92</v>
      </c>
      <c r="D4677" s="4">
        <v>0.45100000000000001</v>
      </c>
    </row>
    <row r="4678" spans="1:4" x14ac:dyDescent="0.3">
      <c r="A4678" s="25">
        <v>0.45511480324074077</v>
      </c>
      <c r="B4678" s="2">
        <f t="shared" si="82"/>
        <v>10.92</v>
      </c>
      <c r="C4678" s="2">
        <v>10.92</v>
      </c>
      <c r="D4678" s="4">
        <v>0.45100000000000001</v>
      </c>
    </row>
    <row r="4679" spans="1:4" x14ac:dyDescent="0.3">
      <c r="A4679" s="25">
        <v>0.45512635416666669</v>
      </c>
      <c r="B4679" s="2">
        <f t="shared" si="82"/>
        <v>10.92</v>
      </c>
      <c r="C4679" s="2">
        <v>10.92</v>
      </c>
      <c r="D4679" s="4">
        <v>0.45100000000000001</v>
      </c>
    </row>
    <row r="4680" spans="1:4" x14ac:dyDescent="0.3">
      <c r="A4680" s="25">
        <v>0.45513766203703704</v>
      </c>
      <c r="B4680" s="2">
        <f t="shared" si="82"/>
        <v>10.92</v>
      </c>
      <c r="C4680" s="2">
        <v>10.92</v>
      </c>
      <c r="D4680" s="4">
        <v>0.45100000000000001</v>
      </c>
    </row>
    <row r="4681" spans="1:4" x14ac:dyDescent="0.3">
      <c r="A4681" s="25">
        <v>0.45514944444444438</v>
      </c>
      <c r="B4681" s="2">
        <f t="shared" si="82"/>
        <v>10.92</v>
      </c>
      <c r="C4681" s="2">
        <v>10.92</v>
      </c>
      <c r="D4681" s="4">
        <v>0.46200000000000002</v>
      </c>
    </row>
    <row r="4682" spans="1:4" x14ac:dyDescent="0.3">
      <c r="A4682" s="25">
        <v>0.45516104166666665</v>
      </c>
      <c r="B4682" s="2">
        <f t="shared" si="82"/>
        <v>10.92</v>
      </c>
      <c r="C4682" s="2">
        <v>10.92</v>
      </c>
      <c r="D4682" s="4">
        <v>0.45100000000000001</v>
      </c>
    </row>
    <row r="4683" spans="1:4" x14ac:dyDescent="0.3">
      <c r="A4683" s="25">
        <v>0.45517278935185179</v>
      </c>
      <c r="B4683" s="2">
        <f t="shared" si="82"/>
        <v>10.92</v>
      </c>
      <c r="C4683" s="2">
        <v>10.92</v>
      </c>
      <c r="D4683" s="4">
        <v>0.45100000000000001</v>
      </c>
    </row>
    <row r="4684" spans="1:4" x14ac:dyDescent="0.3">
      <c r="A4684" s="25">
        <v>0.45518436342592589</v>
      </c>
      <c r="B4684" s="2">
        <f t="shared" si="82"/>
        <v>10.92</v>
      </c>
      <c r="C4684" s="2">
        <v>10.92</v>
      </c>
      <c r="D4684" s="4">
        <v>0.439</v>
      </c>
    </row>
    <row r="4685" spans="1:4" x14ac:dyDescent="0.3">
      <c r="A4685" s="25">
        <v>0.4551960069444444</v>
      </c>
      <c r="B4685" s="2">
        <f t="shared" si="82"/>
        <v>10.92</v>
      </c>
      <c r="C4685" s="2">
        <v>10.92</v>
      </c>
      <c r="D4685" s="4">
        <v>0.45100000000000001</v>
      </c>
    </row>
    <row r="4686" spans="1:4" x14ac:dyDescent="0.3">
      <c r="A4686" s="25">
        <v>0.45520776620370373</v>
      </c>
      <c r="B4686" s="2">
        <f t="shared" si="82"/>
        <v>10.93</v>
      </c>
      <c r="C4686" s="2">
        <v>10.93</v>
      </c>
      <c r="D4686" s="4">
        <v>0.45100000000000001</v>
      </c>
    </row>
    <row r="4687" spans="1:4" x14ac:dyDescent="0.3">
      <c r="A4687" s="25">
        <v>0.45521943287037042</v>
      </c>
      <c r="B4687" s="2">
        <f t="shared" si="82"/>
        <v>10.93</v>
      </c>
      <c r="C4687" s="2">
        <v>10.93</v>
      </c>
      <c r="D4687" s="4">
        <v>0.439</v>
      </c>
    </row>
    <row r="4688" spans="1:4" x14ac:dyDescent="0.3">
      <c r="A4688" s="25">
        <v>0.45523121527777777</v>
      </c>
      <c r="B4688" s="2">
        <f t="shared" si="82"/>
        <v>10.93</v>
      </c>
      <c r="C4688" s="2">
        <v>10.93</v>
      </c>
      <c r="D4688" s="4">
        <v>0.45100000000000001</v>
      </c>
    </row>
    <row r="4689" spans="1:4" x14ac:dyDescent="0.3">
      <c r="A4689" s="25">
        <v>0.45524293981481478</v>
      </c>
      <c r="B4689" s="2">
        <f t="shared" si="82"/>
        <v>10.93</v>
      </c>
      <c r="C4689" s="2">
        <v>10.93</v>
      </c>
      <c r="D4689" s="4">
        <v>0.45100000000000001</v>
      </c>
    </row>
    <row r="4690" spans="1:4" x14ac:dyDescent="0.3">
      <c r="A4690" s="25">
        <v>0.45525439814814816</v>
      </c>
      <c r="B4690" s="2">
        <f t="shared" si="82"/>
        <v>10.93</v>
      </c>
      <c r="C4690" s="2">
        <v>10.93</v>
      </c>
      <c r="D4690" s="4">
        <v>0.45100000000000001</v>
      </c>
    </row>
    <row r="4691" spans="1:4" x14ac:dyDescent="0.3">
      <c r="A4691" s="25">
        <v>0.45526597222222226</v>
      </c>
      <c r="B4691" s="2">
        <f t="shared" si="82"/>
        <v>10.93</v>
      </c>
      <c r="C4691" s="2">
        <v>10.93</v>
      </c>
      <c r="D4691" s="4">
        <v>0.45100000000000001</v>
      </c>
    </row>
    <row r="4692" spans="1:4" x14ac:dyDescent="0.3">
      <c r="A4692" s="25">
        <v>0.45527782407407408</v>
      </c>
      <c r="B4692" s="2">
        <f t="shared" si="82"/>
        <v>10.93</v>
      </c>
      <c r="C4692" s="2">
        <v>10.93</v>
      </c>
      <c r="D4692" s="4">
        <v>0.45100000000000001</v>
      </c>
    </row>
    <row r="4693" spans="1:4" x14ac:dyDescent="0.3">
      <c r="A4693" s="25">
        <v>0.45528981481481484</v>
      </c>
      <c r="B4693" s="2">
        <f t="shared" si="82"/>
        <v>10.93</v>
      </c>
      <c r="C4693" s="2">
        <v>10.93</v>
      </c>
      <c r="D4693" s="4">
        <v>0.45100000000000001</v>
      </c>
    </row>
    <row r="4694" spans="1:4" x14ac:dyDescent="0.3">
      <c r="A4694" s="25">
        <v>0.45530142361111109</v>
      </c>
      <c r="B4694" s="2">
        <f t="shared" si="82"/>
        <v>10.93</v>
      </c>
      <c r="C4694" s="2">
        <v>10.93</v>
      </c>
      <c r="D4694" s="4">
        <v>0.439</v>
      </c>
    </row>
    <row r="4695" spans="1:4" x14ac:dyDescent="0.3">
      <c r="A4695" s="25">
        <v>0.45531285879629635</v>
      </c>
      <c r="B4695" s="2">
        <f t="shared" si="82"/>
        <v>10.93</v>
      </c>
      <c r="C4695" s="2">
        <v>10.93</v>
      </c>
      <c r="D4695" s="4">
        <v>0.439</v>
      </c>
    </row>
    <row r="4696" spans="1:4" x14ac:dyDescent="0.3">
      <c r="A4696" s="25">
        <v>0.45532449074074072</v>
      </c>
      <c r="B4696" s="2">
        <f t="shared" si="82"/>
        <v>10.93</v>
      </c>
      <c r="C4696" s="2">
        <v>10.93</v>
      </c>
      <c r="D4696" s="4">
        <v>0.45100000000000001</v>
      </c>
    </row>
    <row r="4697" spans="1:4" x14ac:dyDescent="0.3">
      <c r="A4697" s="25">
        <v>0.45533613425925928</v>
      </c>
      <c r="B4697" s="2">
        <f t="shared" si="82"/>
        <v>10.93</v>
      </c>
      <c r="C4697" s="2">
        <v>10.93</v>
      </c>
      <c r="D4697" s="4">
        <v>0.439</v>
      </c>
    </row>
    <row r="4698" spans="1:4" x14ac:dyDescent="0.3">
      <c r="A4698" s="25">
        <v>0.45534789351851851</v>
      </c>
      <c r="B4698" s="2">
        <f t="shared" si="82"/>
        <v>10.93</v>
      </c>
      <c r="C4698" s="2">
        <v>10.93</v>
      </c>
      <c r="D4698" s="4">
        <v>0.45100000000000001</v>
      </c>
    </row>
    <row r="4699" spans="1:4" x14ac:dyDescent="0.3">
      <c r="A4699" s="25">
        <v>0.45535939814814819</v>
      </c>
      <c r="B4699" s="2">
        <f t="shared" si="82"/>
        <v>10.93</v>
      </c>
      <c r="C4699" s="2">
        <v>10.93</v>
      </c>
      <c r="D4699" s="4">
        <v>0.45100000000000001</v>
      </c>
    </row>
    <row r="4700" spans="1:4" x14ac:dyDescent="0.3">
      <c r="A4700" s="25">
        <v>0.45537104166666664</v>
      </c>
      <c r="B4700" s="2">
        <f t="shared" si="82"/>
        <v>10.93</v>
      </c>
      <c r="C4700" s="2">
        <v>10.93</v>
      </c>
      <c r="D4700" s="4">
        <v>0.439</v>
      </c>
    </row>
    <row r="4701" spans="1:4" x14ac:dyDescent="0.3">
      <c r="A4701" s="25">
        <v>0.45538276620370377</v>
      </c>
      <c r="B4701" s="2">
        <f t="shared" si="82"/>
        <v>10.93</v>
      </c>
      <c r="C4701" s="2">
        <v>10.93</v>
      </c>
      <c r="D4701" s="4">
        <v>0.439</v>
      </c>
    </row>
    <row r="4702" spans="1:4" x14ac:dyDescent="0.3">
      <c r="A4702" s="25">
        <v>0.45539435185185184</v>
      </c>
      <c r="B4702" s="2">
        <f t="shared" si="82"/>
        <v>10.93</v>
      </c>
      <c r="C4702" s="2">
        <v>10.93</v>
      </c>
      <c r="D4702" s="4">
        <v>0.439</v>
      </c>
    </row>
    <row r="4703" spans="1:4" x14ac:dyDescent="0.3">
      <c r="A4703" s="25">
        <v>0.45540604166666671</v>
      </c>
      <c r="B4703" s="2">
        <f t="shared" si="82"/>
        <v>10.93</v>
      </c>
      <c r="C4703" s="2">
        <v>10.93</v>
      </c>
      <c r="D4703" s="4">
        <v>0.439</v>
      </c>
    </row>
    <row r="4704" spans="1:4" x14ac:dyDescent="0.3">
      <c r="A4704" s="25">
        <v>0.45541785879629632</v>
      </c>
      <c r="B4704" s="2">
        <f t="shared" si="82"/>
        <v>10.93</v>
      </c>
      <c r="C4704" s="2">
        <v>10.93</v>
      </c>
      <c r="D4704" s="4">
        <v>0.45100000000000001</v>
      </c>
    </row>
    <row r="4705" spans="1:4" x14ac:dyDescent="0.3">
      <c r="A4705" s="25">
        <v>0.45542954861111107</v>
      </c>
      <c r="B4705" s="2">
        <f t="shared" si="82"/>
        <v>10.93</v>
      </c>
      <c r="C4705" s="2">
        <v>10.93</v>
      </c>
      <c r="D4705" s="4">
        <v>0.439</v>
      </c>
    </row>
    <row r="4706" spans="1:4" x14ac:dyDescent="0.3">
      <c r="A4706" s="25">
        <v>0.45544099537037036</v>
      </c>
      <c r="B4706" s="2">
        <f t="shared" si="82"/>
        <v>10.93</v>
      </c>
      <c r="C4706" s="2">
        <v>10.93</v>
      </c>
      <c r="D4706" s="4">
        <v>0.42799999999999999</v>
      </c>
    </row>
    <row r="4707" spans="1:4" x14ac:dyDescent="0.3">
      <c r="A4707" s="25">
        <v>0.45545255787037042</v>
      </c>
      <c r="B4707" s="2">
        <f t="shared" si="82"/>
        <v>10.93</v>
      </c>
      <c r="C4707" s="2">
        <v>10.93</v>
      </c>
      <c r="D4707" s="4">
        <v>0.439</v>
      </c>
    </row>
    <row r="4708" spans="1:4" x14ac:dyDescent="0.3">
      <c r="A4708" s="25">
        <v>0.45546412037037037</v>
      </c>
      <c r="B4708" s="2">
        <f t="shared" si="82"/>
        <v>10.93</v>
      </c>
      <c r="C4708" s="2">
        <v>10.93</v>
      </c>
      <c r="D4708" s="4">
        <v>0.439</v>
      </c>
    </row>
    <row r="4709" spans="1:4" x14ac:dyDescent="0.3">
      <c r="A4709" s="25">
        <v>0.45547594907407413</v>
      </c>
      <c r="B4709" s="2">
        <f t="shared" si="82"/>
        <v>10.93</v>
      </c>
      <c r="C4709" s="2">
        <v>10.93</v>
      </c>
      <c r="D4709" s="4">
        <v>0.42799999999999999</v>
      </c>
    </row>
    <row r="4710" spans="1:4" x14ac:dyDescent="0.3">
      <c r="A4710" s="25">
        <v>0.45548781249999998</v>
      </c>
      <c r="B4710" s="2">
        <f t="shared" si="82"/>
        <v>10.93</v>
      </c>
      <c r="C4710" s="2">
        <v>10.93</v>
      </c>
      <c r="D4710" s="4">
        <v>0.45100000000000001</v>
      </c>
    </row>
    <row r="4711" spans="1:4" x14ac:dyDescent="0.3">
      <c r="A4711" s="25">
        <v>0.45549929398148153</v>
      </c>
      <c r="B4711" s="2">
        <f t="shared" si="82"/>
        <v>10.93</v>
      </c>
      <c r="C4711" s="2">
        <v>10.93</v>
      </c>
      <c r="D4711" s="4">
        <v>0.439</v>
      </c>
    </row>
    <row r="4712" spans="1:4" x14ac:dyDescent="0.3">
      <c r="A4712" s="25">
        <v>0.45551082175925928</v>
      </c>
      <c r="B4712" s="2">
        <f t="shared" si="82"/>
        <v>10.93</v>
      </c>
      <c r="C4712" s="2">
        <v>10.93</v>
      </c>
      <c r="D4712" s="4">
        <v>0.439</v>
      </c>
    </row>
    <row r="4713" spans="1:4" x14ac:dyDescent="0.3">
      <c r="A4713" s="25">
        <v>0.45552278935185186</v>
      </c>
      <c r="B4713" s="2">
        <f t="shared" si="82"/>
        <v>10.93</v>
      </c>
      <c r="C4713" s="2">
        <v>10.93</v>
      </c>
      <c r="D4713" s="4">
        <v>0.439</v>
      </c>
    </row>
    <row r="4714" spans="1:4" x14ac:dyDescent="0.3">
      <c r="A4714" s="25">
        <v>0.45553421296296298</v>
      </c>
      <c r="B4714" s="2">
        <f t="shared" si="82"/>
        <v>10.93</v>
      </c>
      <c r="C4714" s="2">
        <v>10.93</v>
      </c>
      <c r="D4714" s="4">
        <v>0.42799999999999999</v>
      </c>
    </row>
    <row r="4715" spans="1:4" x14ac:dyDescent="0.3">
      <c r="A4715" s="25">
        <v>0.45554607638888883</v>
      </c>
      <c r="B4715" s="2">
        <f t="shared" si="82"/>
        <v>10.93</v>
      </c>
      <c r="C4715" s="2">
        <v>10.93</v>
      </c>
      <c r="D4715" s="4">
        <v>0.42799999999999999</v>
      </c>
    </row>
    <row r="4716" spans="1:4" x14ac:dyDescent="0.3">
      <c r="A4716" s="25">
        <v>0.45555774305555552</v>
      </c>
      <c r="B4716" s="2">
        <f t="shared" si="82"/>
        <v>10.93</v>
      </c>
      <c r="C4716" s="2">
        <v>10.93</v>
      </c>
      <c r="D4716" s="4">
        <v>0.42799999999999999</v>
      </c>
    </row>
    <row r="4717" spans="1:4" x14ac:dyDescent="0.3">
      <c r="A4717" s="25">
        <v>0.45556924768518514</v>
      </c>
      <c r="B4717" s="2">
        <f t="shared" si="82"/>
        <v>10.93</v>
      </c>
      <c r="C4717" s="2">
        <v>10.93</v>
      </c>
      <c r="D4717" s="4">
        <v>0.42799999999999999</v>
      </c>
    </row>
    <row r="4718" spans="1:4" x14ac:dyDescent="0.3">
      <c r="A4718" s="25">
        <v>0.45558096064814813</v>
      </c>
      <c r="B4718" s="2">
        <f t="shared" si="82"/>
        <v>10.93</v>
      </c>
      <c r="C4718" s="2">
        <v>10.93</v>
      </c>
      <c r="D4718" s="4">
        <v>0.439</v>
      </c>
    </row>
    <row r="4719" spans="1:4" x14ac:dyDescent="0.3">
      <c r="A4719" s="25">
        <v>0.45559260416666669</v>
      </c>
      <c r="B4719" s="2">
        <f t="shared" si="82"/>
        <v>10.93</v>
      </c>
      <c r="C4719" s="2">
        <v>10.93</v>
      </c>
      <c r="D4719" s="4">
        <v>0.439</v>
      </c>
    </row>
    <row r="4720" spans="1:4" x14ac:dyDescent="0.3">
      <c r="A4720" s="25">
        <v>0.45560428240740741</v>
      </c>
      <c r="B4720" s="2">
        <f t="shared" si="82"/>
        <v>10.93</v>
      </c>
      <c r="C4720" s="2">
        <v>10.93</v>
      </c>
      <c r="D4720" s="4">
        <v>0.439</v>
      </c>
    </row>
    <row r="4721" spans="1:4" x14ac:dyDescent="0.3">
      <c r="A4721" s="25">
        <v>0.4556158217592593</v>
      </c>
      <c r="B4721" s="2">
        <f t="shared" si="82"/>
        <v>10.93</v>
      </c>
      <c r="C4721" s="2">
        <v>10.93</v>
      </c>
      <c r="D4721" s="4">
        <v>0.439</v>
      </c>
    </row>
    <row r="4722" spans="1:4" x14ac:dyDescent="0.3">
      <c r="A4722" s="25">
        <v>0.45562782407407404</v>
      </c>
      <c r="B4722" s="2">
        <f t="shared" si="82"/>
        <v>10.94</v>
      </c>
      <c r="C4722" s="2">
        <v>10.94</v>
      </c>
      <c r="D4722" s="4">
        <v>0.42799999999999999</v>
      </c>
    </row>
    <row r="4723" spans="1:4" x14ac:dyDescent="0.3">
      <c r="A4723" s="25">
        <v>0.45563922453703704</v>
      </c>
      <c r="B4723" s="2">
        <f t="shared" si="82"/>
        <v>10.94</v>
      </c>
      <c r="C4723" s="2">
        <v>10.94</v>
      </c>
      <c r="D4723" s="4">
        <v>0.42799999999999999</v>
      </c>
    </row>
    <row r="4724" spans="1:4" x14ac:dyDescent="0.3">
      <c r="A4724" s="25">
        <v>0.45565072916666666</v>
      </c>
      <c r="B4724" s="2">
        <f t="shared" si="82"/>
        <v>10.94</v>
      </c>
      <c r="C4724" s="2">
        <v>10.94</v>
      </c>
      <c r="D4724" s="4">
        <v>0.439</v>
      </c>
    </row>
    <row r="4725" spans="1:4" x14ac:dyDescent="0.3">
      <c r="A4725" s="25">
        <v>0.45566268518518521</v>
      </c>
      <c r="B4725" s="2">
        <f t="shared" si="82"/>
        <v>10.94</v>
      </c>
      <c r="C4725" s="2">
        <v>10.94</v>
      </c>
      <c r="D4725" s="4">
        <v>0.42799999999999999</v>
      </c>
    </row>
    <row r="4726" spans="1:4" x14ac:dyDescent="0.3">
      <c r="A4726" s="25">
        <v>0.45567416666666666</v>
      </c>
      <c r="B4726" s="2">
        <f t="shared" si="82"/>
        <v>10.94</v>
      </c>
      <c r="C4726" s="2">
        <v>10.94</v>
      </c>
      <c r="D4726" s="4">
        <v>0.41599999999999998</v>
      </c>
    </row>
    <row r="4727" spans="1:4" x14ac:dyDescent="0.3">
      <c r="A4727" s="25">
        <v>0.45568586805555555</v>
      </c>
      <c r="B4727" s="2">
        <f t="shared" si="82"/>
        <v>10.94</v>
      </c>
      <c r="C4727" s="2">
        <v>10.94</v>
      </c>
      <c r="D4727" s="4">
        <v>0.42799999999999999</v>
      </c>
    </row>
    <row r="4728" spans="1:4" x14ac:dyDescent="0.3">
      <c r="A4728" s="25">
        <v>0.45569738425925926</v>
      </c>
      <c r="B4728" s="2">
        <f t="shared" si="82"/>
        <v>10.94</v>
      </c>
      <c r="C4728" s="2">
        <v>10.94</v>
      </c>
      <c r="D4728" s="4">
        <v>0.439</v>
      </c>
    </row>
    <row r="4729" spans="1:4" x14ac:dyDescent="0.3">
      <c r="A4729" s="25">
        <v>0.45570913194444446</v>
      </c>
      <c r="B4729" s="2">
        <f t="shared" si="82"/>
        <v>10.94</v>
      </c>
      <c r="C4729" s="2">
        <v>10.94</v>
      </c>
      <c r="D4729" s="4">
        <v>0.42799999999999999</v>
      </c>
    </row>
    <row r="4730" spans="1:4" x14ac:dyDescent="0.3">
      <c r="A4730" s="25">
        <v>0.45572118055555555</v>
      </c>
      <c r="B4730" s="2">
        <f t="shared" si="82"/>
        <v>10.94</v>
      </c>
      <c r="C4730" s="2">
        <v>10.94</v>
      </c>
      <c r="D4730" s="4">
        <v>0.439</v>
      </c>
    </row>
    <row r="4731" spans="1:4" x14ac:dyDescent="0.3">
      <c r="A4731" s="25">
        <v>0.45573240740740739</v>
      </c>
      <c r="B4731" s="2">
        <f t="shared" si="82"/>
        <v>10.94</v>
      </c>
      <c r="C4731" s="2">
        <v>10.94</v>
      </c>
      <c r="D4731" s="4">
        <v>0.439</v>
      </c>
    </row>
    <row r="4732" spans="1:4" x14ac:dyDescent="0.3">
      <c r="A4732" s="25">
        <v>0.45574401620370375</v>
      </c>
      <c r="B4732" s="2">
        <f t="shared" si="82"/>
        <v>10.94</v>
      </c>
      <c r="C4732" s="2">
        <v>10.94</v>
      </c>
      <c r="D4732" s="4">
        <v>0.439</v>
      </c>
    </row>
    <row r="4733" spans="1:4" x14ac:dyDescent="0.3">
      <c r="A4733" s="25">
        <v>0.45575596064814816</v>
      </c>
      <c r="B4733" s="2">
        <f t="shared" si="82"/>
        <v>10.94</v>
      </c>
      <c r="C4733" s="2">
        <v>10.94</v>
      </c>
      <c r="D4733" s="4">
        <v>0.42799999999999999</v>
      </c>
    </row>
    <row r="4734" spans="1:4" x14ac:dyDescent="0.3">
      <c r="A4734" s="25">
        <v>0.45576778935185186</v>
      </c>
      <c r="B4734" s="2">
        <f t="shared" si="82"/>
        <v>10.94</v>
      </c>
      <c r="C4734" s="2">
        <v>10.94</v>
      </c>
      <c r="D4734" s="4">
        <v>0.42799999999999999</v>
      </c>
    </row>
    <row r="4735" spans="1:4" x14ac:dyDescent="0.3">
      <c r="A4735" s="25">
        <v>0.45577940972222225</v>
      </c>
      <c r="B4735" s="2">
        <f t="shared" si="82"/>
        <v>10.94</v>
      </c>
      <c r="C4735" s="2">
        <v>10.94</v>
      </c>
      <c r="D4735" s="4">
        <v>0.439</v>
      </c>
    </row>
    <row r="4736" spans="1:4" x14ac:dyDescent="0.3">
      <c r="A4736" s="25">
        <v>0.45579094907407414</v>
      </c>
      <c r="B4736" s="2">
        <f t="shared" si="82"/>
        <v>10.94</v>
      </c>
      <c r="C4736" s="2">
        <v>10.94</v>
      </c>
      <c r="D4736" s="4">
        <v>0.42799999999999999</v>
      </c>
    </row>
    <row r="4737" spans="1:4" x14ac:dyDescent="0.3">
      <c r="A4737" s="25">
        <v>0.45580246527777774</v>
      </c>
      <c r="B4737" s="2">
        <f t="shared" si="82"/>
        <v>10.94</v>
      </c>
      <c r="C4737" s="2">
        <v>10.94</v>
      </c>
      <c r="D4737" s="4">
        <v>0.42799999999999999</v>
      </c>
    </row>
    <row r="4738" spans="1:4" x14ac:dyDescent="0.3">
      <c r="A4738" s="25">
        <v>0.45581405092592597</v>
      </c>
      <c r="B4738" s="2">
        <f t="shared" ref="B4738:B4801" si="83">ROUND(HOUR(A4738)+MINUTE(A4738)/60+SECOND(A4738)/3600,2)</f>
        <v>10.94</v>
      </c>
      <c r="C4738" s="2">
        <v>10.94</v>
      </c>
      <c r="D4738" s="4">
        <v>0.439</v>
      </c>
    </row>
    <row r="4739" spans="1:4" x14ac:dyDescent="0.3">
      <c r="A4739" s="25">
        <v>0.45582564814814819</v>
      </c>
      <c r="B4739" s="2">
        <f t="shared" si="83"/>
        <v>10.94</v>
      </c>
      <c r="C4739" s="2">
        <v>10.94</v>
      </c>
      <c r="D4739" s="4">
        <v>0.439</v>
      </c>
    </row>
    <row r="4740" spans="1:4" x14ac:dyDescent="0.3">
      <c r="A4740" s="25">
        <v>0.45583783564814817</v>
      </c>
      <c r="B4740" s="2">
        <f t="shared" si="83"/>
        <v>10.94</v>
      </c>
      <c r="C4740" s="2">
        <v>10.94</v>
      </c>
      <c r="D4740" s="4">
        <v>0.42799999999999999</v>
      </c>
    </row>
    <row r="4741" spans="1:4" x14ac:dyDescent="0.3">
      <c r="A4741" s="25">
        <v>0.45584925925925923</v>
      </c>
      <c r="B4741" s="2">
        <f t="shared" si="83"/>
        <v>10.94</v>
      </c>
      <c r="C4741" s="2">
        <v>10.94</v>
      </c>
      <c r="D4741" s="4">
        <v>0.439</v>
      </c>
    </row>
    <row r="4742" spans="1:4" x14ac:dyDescent="0.3">
      <c r="A4742" s="25">
        <v>0.45586076388888891</v>
      </c>
      <c r="B4742" s="2">
        <f t="shared" si="83"/>
        <v>10.94</v>
      </c>
      <c r="C4742" s="2">
        <v>10.94</v>
      </c>
      <c r="D4742" s="4">
        <v>0.439</v>
      </c>
    </row>
    <row r="4743" spans="1:4" x14ac:dyDescent="0.3">
      <c r="A4743" s="25">
        <v>0.45587240740740737</v>
      </c>
      <c r="B4743" s="2">
        <f t="shared" si="83"/>
        <v>10.94</v>
      </c>
      <c r="C4743" s="2">
        <v>10.94</v>
      </c>
      <c r="D4743" s="4">
        <v>0.42799999999999999</v>
      </c>
    </row>
    <row r="4744" spans="1:4" x14ac:dyDescent="0.3">
      <c r="A4744" s="25">
        <v>0.45588437500000006</v>
      </c>
      <c r="B4744" s="2">
        <f t="shared" si="83"/>
        <v>10.94</v>
      </c>
      <c r="C4744" s="2">
        <v>10.94</v>
      </c>
      <c r="D4744" s="4">
        <v>0.42799999999999999</v>
      </c>
    </row>
    <row r="4745" spans="1:4" x14ac:dyDescent="0.3">
      <c r="A4745" s="25">
        <v>0.45589582175925925</v>
      </c>
      <c r="B4745" s="2">
        <f t="shared" si="83"/>
        <v>10.94</v>
      </c>
      <c r="C4745" s="2">
        <v>10.94</v>
      </c>
      <c r="D4745" s="4">
        <v>0.42799999999999999</v>
      </c>
    </row>
    <row r="4746" spans="1:4" x14ac:dyDescent="0.3">
      <c r="A4746" s="25">
        <v>0.45590739583333328</v>
      </c>
      <c r="B4746" s="2">
        <f t="shared" si="83"/>
        <v>10.94</v>
      </c>
      <c r="C4746" s="2">
        <v>10.94</v>
      </c>
      <c r="D4746" s="4">
        <v>0.42799999999999999</v>
      </c>
    </row>
    <row r="4747" spans="1:4" x14ac:dyDescent="0.3">
      <c r="A4747" s="25">
        <v>0.45591945601851852</v>
      </c>
      <c r="B4747" s="2">
        <f t="shared" si="83"/>
        <v>10.94</v>
      </c>
      <c r="C4747" s="2">
        <v>10.94</v>
      </c>
      <c r="D4747" s="4">
        <v>0.42799999999999999</v>
      </c>
    </row>
    <row r="4748" spans="1:4" x14ac:dyDescent="0.3">
      <c r="A4748" s="25">
        <v>0.45593105324074074</v>
      </c>
      <c r="B4748" s="2">
        <f t="shared" si="83"/>
        <v>10.94</v>
      </c>
      <c r="C4748" s="2">
        <v>10.94</v>
      </c>
      <c r="D4748" s="4">
        <v>0.439</v>
      </c>
    </row>
    <row r="4749" spans="1:4" x14ac:dyDescent="0.3">
      <c r="A4749" s="25">
        <v>0.45594233796296296</v>
      </c>
      <c r="B4749" s="2">
        <f t="shared" si="83"/>
        <v>10.94</v>
      </c>
      <c r="C4749" s="2">
        <v>10.94</v>
      </c>
      <c r="D4749" s="4">
        <v>0.42799999999999999</v>
      </c>
    </row>
    <row r="4750" spans="1:4" x14ac:dyDescent="0.3">
      <c r="A4750" s="25">
        <v>0.45595431712962964</v>
      </c>
      <c r="B4750" s="2">
        <f t="shared" si="83"/>
        <v>10.94</v>
      </c>
      <c r="C4750" s="2">
        <v>10.94</v>
      </c>
      <c r="D4750" s="4">
        <v>0.42799999999999999</v>
      </c>
    </row>
    <row r="4751" spans="1:4" x14ac:dyDescent="0.3">
      <c r="A4751" s="25">
        <v>0.45596567129629628</v>
      </c>
      <c r="B4751" s="2">
        <f t="shared" si="83"/>
        <v>10.94</v>
      </c>
      <c r="C4751" s="2">
        <v>10.94</v>
      </c>
      <c r="D4751" s="4">
        <v>0.439</v>
      </c>
    </row>
    <row r="4752" spans="1:4" x14ac:dyDescent="0.3">
      <c r="A4752" s="25">
        <v>0.45597729166666667</v>
      </c>
      <c r="B4752" s="2">
        <f t="shared" si="83"/>
        <v>10.94</v>
      </c>
      <c r="C4752" s="2">
        <v>10.94</v>
      </c>
      <c r="D4752" s="4">
        <v>0.42799999999999999</v>
      </c>
    </row>
    <row r="4753" spans="1:4" x14ac:dyDescent="0.3">
      <c r="A4753" s="25">
        <v>0.45598907407407407</v>
      </c>
      <c r="B4753" s="2">
        <f t="shared" si="83"/>
        <v>10.94</v>
      </c>
      <c r="C4753" s="2">
        <v>10.94</v>
      </c>
      <c r="D4753" s="4">
        <v>0.42799999999999999</v>
      </c>
    </row>
    <row r="4754" spans="1:4" x14ac:dyDescent="0.3">
      <c r="A4754" s="25">
        <v>0.45600075231481479</v>
      </c>
      <c r="B4754" s="2">
        <f t="shared" si="83"/>
        <v>10.94</v>
      </c>
      <c r="C4754" s="2">
        <v>10.94</v>
      </c>
      <c r="D4754" s="4">
        <v>0.42799999999999999</v>
      </c>
    </row>
    <row r="4755" spans="1:4" x14ac:dyDescent="0.3">
      <c r="A4755" s="25">
        <v>0.4560122685185185</v>
      </c>
      <c r="B4755" s="2">
        <f t="shared" si="83"/>
        <v>10.94</v>
      </c>
      <c r="C4755" s="2">
        <v>10.94</v>
      </c>
      <c r="D4755" s="4">
        <v>0.42799999999999999</v>
      </c>
    </row>
    <row r="4756" spans="1:4" x14ac:dyDescent="0.3">
      <c r="A4756" s="25">
        <v>0.45602428240740739</v>
      </c>
      <c r="B4756" s="2">
        <f t="shared" si="83"/>
        <v>10.94</v>
      </c>
      <c r="C4756" s="2">
        <v>10.94</v>
      </c>
      <c r="D4756" s="4">
        <v>0.45100000000000001</v>
      </c>
    </row>
    <row r="4757" spans="1:4" x14ac:dyDescent="0.3">
      <c r="A4757" s="25">
        <v>0.45603581018518519</v>
      </c>
      <c r="B4757" s="2">
        <f t="shared" si="83"/>
        <v>10.94</v>
      </c>
      <c r="C4757" s="2">
        <v>10.94</v>
      </c>
      <c r="D4757" s="4">
        <v>0.42799999999999999</v>
      </c>
    </row>
    <row r="4758" spans="1:4" x14ac:dyDescent="0.3">
      <c r="A4758" s="25">
        <v>0.45604761574074076</v>
      </c>
      <c r="B4758" s="2">
        <f t="shared" si="83"/>
        <v>10.95</v>
      </c>
      <c r="C4758" s="2">
        <v>10.95</v>
      </c>
      <c r="D4758" s="4">
        <v>0.439</v>
      </c>
    </row>
    <row r="4759" spans="1:4" x14ac:dyDescent="0.3">
      <c r="A4759" s="25">
        <v>0.45605940972222225</v>
      </c>
      <c r="B4759" s="2">
        <f t="shared" si="83"/>
        <v>10.95</v>
      </c>
      <c r="C4759" s="2">
        <v>10.95</v>
      </c>
      <c r="D4759" s="4">
        <v>0.42799999999999999</v>
      </c>
    </row>
    <row r="4760" spans="1:4" x14ac:dyDescent="0.3">
      <c r="A4760" s="25">
        <v>0.4560707638888889</v>
      </c>
      <c r="B4760" s="2">
        <f t="shared" si="83"/>
        <v>10.95</v>
      </c>
      <c r="C4760" s="2">
        <v>10.95</v>
      </c>
      <c r="D4760" s="4">
        <v>0.42799999999999999</v>
      </c>
    </row>
    <row r="4761" spans="1:4" x14ac:dyDescent="0.3">
      <c r="A4761" s="25">
        <v>0.45608252314814812</v>
      </c>
      <c r="B4761" s="2">
        <f t="shared" si="83"/>
        <v>10.95</v>
      </c>
      <c r="C4761" s="2">
        <v>10.95</v>
      </c>
      <c r="D4761" s="4">
        <v>0.439</v>
      </c>
    </row>
    <row r="4762" spans="1:4" x14ac:dyDescent="0.3">
      <c r="A4762" s="25">
        <v>0.45609393518518521</v>
      </c>
      <c r="B4762" s="2">
        <f t="shared" si="83"/>
        <v>10.95</v>
      </c>
      <c r="C4762" s="2">
        <v>10.95</v>
      </c>
      <c r="D4762" s="4">
        <v>0.42799999999999999</v>
      </c>
    </row>
    <row r="4763" spans="1:4" x14ac:dyDescent="0.3">
      <c r="A4763" s="25">
        <v>0.4561056828703704</v>
      </c>
      <c r="B4763" s="2">
        <f t="shared" si="83"/>
        <v>10.95</v>
      </c>
      <c r="C4763" s="2">
        <v>10.95</v>
      </c>
      <c r="D4763" s="4">
        <v>0.42799999999999999</v>
      </c>
    </row>
    <row r="4764" spans="1:4" x14ac:dyDescent="0.3">
      <c r="A4764" s="25">
        <v>0.45611755787037039</v>
      </c>
      <c r="B4764" s="2">
        <f t="shared" si="83"/>
        <v>10.95</v>
      </c>
      <c r="C4764" s="2">
        <v>10.95</v>
      </c>
      <c r="D4764" s="4">
        <v>0.439</v>
      </c>
    </row>
    <row r="4765" spans="1:4" x14ac:dyDescent="0.3">
      <c r="A4765" s="25">
        <v>0.45612895833333333</v>
      </c>
      <c r="B4765" s="2">
        <f t="shared" si="83"/>
        <v>10.95</v>
      </c>
      <c r="C4765" s="2">
        <v>10.95</v>
      </c>
      <c r="D4765" s="4">
        <v>0.42799999999999999</v>
      </c>
    </row>
    <row r="4766" spans="1:4" x14ac:dyDescent="0.3">
      <c r="A4766" s="25">
        <v>0.4561410763888889</v>
      </c>
      <c r="B4766" s="2">
        <f t="shared" si="83"/>
        <v>10.95</v>
      </c>
      <c r="C4766" s="2">
        <v>10.95</v>
      </c>
      <c r="D4766" s="4">
        <v>0.439</v>
      </c>
    </row>
    <row r="4767" spans="1:4" x14ac:dyDescent="0.3">
      <c r="A4767" s="25">
        <v>0.45615248842592587</v>
      </c>
      <c r="B4767" s="2">
        <f t="shared" si="83"/>
        <v>10.95</v>
      </c>
      <c r="C4767" s="2">
        <v>10.95</v>
      </c>
      <c r="D4767" s="4">
        <v>0.42799999999999999</v>
      </c>
    </row>
    <row r="4768" spans="1:4" x14ac:dyDescent="0.3">
      <c r="A4768" s="25">
        <v>0.45616383101851854</v>
      </c>
      <c r="B4768" s="2">
        <f t="shared" si="83"/>
        <v>10.95</v>
      </c>
      <c r="C4768" s="2">
        <v>10.95</v>
      </c>
      <c r="D4768" s="4">
        <v>0.439</v>
      </c>
    </row>
    <row r="4769" spans="1:4" x14ac:dyDescent="0.3">
      <c r="A4769" s="25">
        <v>0.45617572916666665</v>
      </c>
      <c r="B4769" s="2">
        <f t="shared" si="83"/>
        <v>10.95</v>
      </c>
      <c r="C4769" s="2">
        <v>10.95</v>
      </c>
      <c r="D4769" s="4">
        <v>0.42799999999999999</v>
      </c>
    </row>
    <row r="4770" spans="1:4" x14ac:dyDescent="0.3">
      <c r="A4770" s="25">
        <v>0.45618741898148146</v>
      </c>
      <c r="B4770" s="2">
        <f t="shared" si="83"/>
        <v>10.95</v>
      </c>
      <c r="C4770" s="2">
        <v>10.95</v>
      </c>
      <c r="D4770" s="4">
        <v>0.42799999999999999</v>
      </c>
    </row>
    <row r="4771" spans="1:4" x14ac:dyDescent="0.3">
      <c r="A4771" s="25">
        <v>0.45619902777777777</v>
      </c>
      <c r="B4771" s="2">
        <f t="shared" si="83"/>
        <v>10.95</v>
      </c>
      <c r="C4771" s="2">
        <v>10.95</v>
      </c>
      <c r="D4771" s="4">
        <v>0.439</v>
      </c>
    </row>
    <row r="4772" spans="1:4" x14ac:dyDescent="0.3">
      <c r="A4772" s="25">
        <v>0.45621057870370368</v>
      </c>
      <c r="B4772" s="2">
        <f t="shared" si="83"/>
        <v>10.95</v>
      </c>
      <c r="C4772" s="2">
        <v>10.95</v>
      </c>
      <c r="D4772" s="4">
        <v>0.42799999999999999</v>
      </c>
    </row>
    <row r="4773" spans="1:4" x14ac:dyDescent="0.3">
      <c r="A4773" s="25">
        <v>0.45622230324074076</v>
      </c>
      <c r="B4773" s="2">
        <f t="shared" si="83"/>
        <v>10.95</v>
      </c>
      <c r="C4773" s="2">
        <v>10.95</v>
      </c>
      <c r="D4773" s="4">
        <v>0.439</v>
      </c>
    </row>
    <row r="4774" spans="1:4" x14ac:dyDescent="0.3">
      <c r="A4774" s="25">
        <v>0.45623412037037031</v>
      </c>
      <c r="B4774" s="2">
        <f t="shared" si="83"/>
        <v>10.95</v>
      </c>
      <c r="C4774" s="2">
        <v>10.95</v>
      </c>
      <c r="D4774" s="4">
        <v>0.42799999999999999</v>
      </c>
    </row>
    <row r="4775" spans="1:4" x14ac:dyDescent="0.3">
      <c r="A4775" s="25">
        <v>0.45624550925925927</v>
      </c>
      <c r="B4775" s="2">
        <f t="shared" si="83"/>
        <v>10.95</v>
      </c>
      <c r="C4775" s="2">
        <v>10.95</v>
      </c>
      <c r="D4775" s="4">
        <v>0.439</v>
      </c>
    </row>
    <row r="4776" spans="1:4" x14ac:dyDescent="0.3">
      <c r="A4776" s="25">
        <v>0.45625746527777772</v>
      </c>
      <c r="B4776" s="2">
        <f t="shared" si="83"/>
        <v>10.95</v>
      </c>
      <c r="C4776" s="2">
        <v>10.95</v>
      </c>
      <c r="D4776" s="4">
        <v>0.42799999999999999</v>
      </c>
    </row>
    <row r="4777" spans="1:4" x14ac:dyDescent="0.3">
      <c r="A4777" s="25">
        <v>0.45626921296296302</v>
      </c>
      <c r="B4777" s="2">
        <f t="shared" si="83"/>
        <v>10.95</v>
      </c>
      <c r="C4777" s="2">
        <v>10.95</v>
      </c>
      <c r="D4777" s="4">
        <v>0.42799999999999999</v>
      </c>
    </row>
    <row r="4778" spans="1:4" x14ac:dyDescent="0.3">
      <c r="A4778" s="25">
        <v>0.4562806597222222</v>
      </c>
      <c r="B4778" s="2">
        <f t="shared" si="83"/>
        <v>10.95</v>
      </c>
      <c r="C4778" s="2">
        <v>10.95</v>
      </c>
      <c r="D4778" s="4">
        <v>0.42799999999999999</v>
      </c>
    </row>
    <row r="4779" spans="1:4" x14ac:dyDescent="0.3">
      <c r="A4779" s="25">
        <v>0.4562921064814815</v>
      </c>
      <c r="B4779" s="2">
        <f t="shared" si="83"/>
        <v>10.95</v>
      </c>
      <c r="C4779" s="2">
        <v>10.95</v>
      </c>
      <c r="D4779" s="4">
        <v>0.439</v>
      </c>
    </row>
    <row r="4780" spans="1:4" x14ac:dyDescent="0.3">
      <c r="A4780" s="25">
        <v>0.45630416666666668</v>
      </c>
      <c r="B4780" s="2">
        <f t="shared" si="83"/>
        <v>10.95</v>
      </c>
      <c r="C4780" s="2">
        <v>10.95</v>
      </c>
      <c r="D4780" s="4">
        <v>0.35799999999999998</v>
      </c>
    </row>
    <row r="4781" spans="1:4" x14ac:dyDescent="0.3">
      <c r="A4781" s="25">
        <v>0.45631557870370365</v>
      </c>
      <c r="B4781" s="2">
        <f t="shared" si="83"/>
        <v>10.95</v>
      </c>
      <c r="C4781" s="2">
        <v>10.95</v>
      </c>
      <c r="D4781" s="4">
        <v>0.30099999999999999</v>
      </c>
    </row>
    <row r="4782" spans="1:4" x14ac:dyDescent="0.3">
      <c r="A4782" s="25">
        <v>0.45632754629629624</v>
      </c>
      <c r="B4782" s="2">
        <f t="shared" si="83"/>
        <v>10.95</v>
      </c>
      <c r="C4782" s="2">
        <v>10.95</v>
      </c>
      <c r="D4782" s="4">
        <v>0.32400000000000001</v>
      </c>
    </row>
    <row r="4783" spans="1:4" x14ac:dyDescent="0.3">
      <c r="A4783" s="25">
        <v>0.45633909722222216</v>
      </c>
      <c r="B4783" s="2">
        <f t="shared" si="83"/>
        <v>10.95</v>
      </c>
      <c r="C4783" s="2">
        <v>10.95</v>
      </c>
      <c r="D4783" s="4">
        <v>0.40500000000000003</v>
      </c>
    </row>
    <row r="4784" spans="1:4" x14ac:dyDescent="0.3">
      <c r="A4784" s="25">
        <v>0.45635077546296299</v>
      </c>
      <c r="B4784" s="2">
        <f t="shared" si="83"/>
        <v>10.95</v>
      </c>
      <c r="C4784" s="2">
        <v>10.95</v>
      </c>
      <c r="D4784" s="4">
        <v>0.42799999999999999</v>
      </c>
    </row>
    <row r="4785" spans="1:4" x14ac:dyDescent="0.3">
      <c r="A4785" s="25">
        <v>0.45636209490740737</v>
      </c>
      <c r="B4785" s="2">
        <f t="shared" si="83"/>
        <v>10.95</v>
      </c>
      <c r="C4785" s="2">
        <v>10.95</v>
      </c>
      <c r="D4785" s="4">
        <v>0.42799999999999999</v>
      </c>
    </row>
    <row r="4786" spans="1:4" x14ac:dyDescent="0.3">
      <c r="A4786" s="25">
        <v>0.45637438657407409</v>
      </c>
      <c r="B4786" s="2">
        <f t="shared" si="83"/>
        <v>10.95</v>
      </c>
      <c r="C4786" s="2">
        <v>10.95</v>
      </c>
      <c r="D4786" s="4">
        <v>0.42799999999999999</v>
      </c>
    </row>
    <row r="4787" spans="1:4" x14ac:dyDescent="0.3">
      <c r="A4787" s="25">
        <v>0.45638549768518522</v>
      </c>
      <c r="B4787" s="2">
        <f t="shared" si="83"/>
        <v>10.95</v>
      </c>
      <c r="C4787" s="2">
        <v>10.95</v>
      </c>
      <c r="D4787" s="4">
        <v>0.439</v>
      </c>
    </row>
    <row r="4788" spans="1:4" x14ac:dyDescent="0.3">
      <c r="A4788" s="25">
        <v>0.45639748842592598</v>
      </c>
      <c r="B4788" s="2">
        <f t="shared" si="83"/>
        <v>10.95</v>
      </c>
      <c r="C4788" s="2">
        <v>10.95</v>
      </c>
      <c r="D4788" s="4">
        <v>0.439</v>
      </c>
    </row>
    <row r="4789" spans="1:4" x14ac:dyDescent="0.3">
      <c r="A4789" s="25">
        <v>0.45640879629629633</v>
      </c>
      <c r="B4789" s="2">
        <f t="shared" si="83"/>
        <v>10.95</v>
      </c>
      <c r="C4789" s="2">
        <v>10.95</v>
      </c>
      <c r="D4789" s="4">
        <v>0.42799999999999999</v>
      </c>
    </row>
    <row r="4790" spans="1:4" x14ac:dyDescent="0.3">
      <c r="A4790" s="25">
        <v>0.45642082175925924</v>
      </c>
      <c r="B4790" s="2">
        <f t="shared" si="83"/>
        <v>10.95</v>
      </c>
      <c r="C4790" s="2">
        <v>10.95</v>
      </c>
      <c r="D4790" s="4">
        <v>0.439</v>
      </c>
    </row>
    <row r="4791" spans="1:4" x14ac:dyDescent="0.3">
      <c r="A4791" s="25">
        <v>0.45643233796296295</v>
      </c>
      <c r="B4791" s="2">
        <f t="shared" si="83"/>
        <v>10.95</v>
      </c>
      <c r="C4791" s="2">
        <v>10.95</v>
      </c>
      <c r="D4791" s="4">
        <v>0.439</v>
      </c>
    </row>
    <row r="4792" spans="1:4" x14ac:dyDescent="0.3">
      <c r="A4792" s="25">
        <v>0.45644396990740738</v>
      </c>
      <c r="B4792" s="2">
        <f t="shared" si="83"/>
        <v>10.95</v>
      </c>
      <c r="C4792" s="2">
        <v>10.95</v>
      </c>
      <c r="D4792" s="4">
        <v>0.42799999999999999</v>
      </c>
    </row>
    <row r="4793" spans="1:4" x14ac:dyDescent="0.3">
      <c r="A4793" s="25">
        <v>0.45645541666666667</v>
      </c>
      <c r="B4793" s="2">
        <f t="shared" si="83"/>
        <v>10.96</v>
      </c>
      <c r="C4793" s="2">
        <v>10.96</v>
      </c>
      <c r="D4793" s="4">
        <v>0.439</v>
      </c>
    </row>
    <row r="4794" spans="1:4" x14ac:dyDescent="0.3">
      <c r="A4794" s="25">
        <v>0.45646722222222219</v>
      </c>
      <c r="B4794" s="2">
        <f t="shared" si="83"/>
        <v>10.96</v>
      </c>
      <c r="C4794" s="2">
        <v>10.96</v>
      </c>
      <c r="D4794" s="4">
        <v>0.42799999999999999</v>
      </c>
    </row>
    <row r="4795" spans="1:4" x14ac:dyDescent="0.3">
      <c r="A4795" s="25">
        <v>0.45647892361111114</v>
      </c>
      <c r="B4795" s="2">
        <f t="shared" si="83"/>
        <v>10.96</v>
      </c>
      <c r="C4795" s="2">
        <v>10.96</v>
      </c>
      <c r="D4795" s="4">
        <v>0.439</v>
      </c>
    </row>
    <row r="4796" spans="1:4" x14ac:dyDescent="0.3">
      <c r="A4796" s="25">
        <v>0.45649059027777772</v>
      </c>
      <c r="B4796" s="2">
        <f t="shared" si="83"/>
        <v>10.96</v>
      </c>
      <c r="C4796" s="2">
        <v>10.96</v>
      </c>
      <c r="D4796" s="4">
        <v>0.42799999999999999</v>
      </c>
    </row>
    <row r="4797" spans="1:4" x14ac:dyDescent="0.3">
      <c r="A4797" s="25">
        <v>0.45650218749999999</v>
      </c>
      <c r="B4797" s="2">
        <f t="shared" si="83"/>
        <v>10.96</v>
      </c>
      <c r="C4797" s="2">
        <v>10.96</v>
      </c>
      <c r="D4797" s="4">
        <v>0.439</v>
      </c>
    </row>
    <row r="4798" spans="1:4" x14ac:dyDescent="0.3">
      <c r="A4798" s="25">
        <v>0.4565138773148148</v>
      </c>
      <c r="B4798" s="2">
        <f t="shared" si="83"/>
        <v>10.96</v>
      </c>
      <c r="C4798" s="2">
        <v>10.96</v>
      </c>
      <c r="D4798" s="4">
        <v>0.439</v>
      </c>
    </row>
    <row r="4799" spans="1:4" x14ac:dyDescent="0.3">
      <c r="A4799" s="25">
        <v>0.45652593749999998</v>
      </c>
      <c r="B4799" s="2">
        <f t="shared" si="83"/>
        <v>10.96</v>
      </c>
      <c r="C4799" s="2">
        <v>10.96</v>
      </c>
      <c r="D4799" s="4">
        <v>0.42799999999999999</v>
      </c>
    </row>
    <row r="4800" spans="1:4" x14ac:dyDescent="0.3">
      <c r="A4800" s="25">
        <v>0.4565370138888889</v>
      </c>
      <c r="B4800" s="2">
        <f t="shared" si="83"/>
        <v>10.96</v>
      </c>
      <c r="C4800" s="2">
        <v>10.96</v>
      </c>
      <c r="D4800" s="4">
        <v>0.439</v>
      </c>
    </row>
    <row r="4801" spans="1:4" x14ac:dyDescent="0.3">
      <c r="A4801" s="25">
        <v>0.45654902777777784</v>
      </c>
      <c r="B4801" s="2">
        <f t="shared" si="83"/>
        <v>10.96</v>
      </c>
      <c r="C4801" s="2">
        <v>10.96</v>
      </c>
      <c r="D4801" s="4">
        <v>0.439</v>
      </c>
    </row>
    <row r="4802" spans="1:4" x14ac:dyDescent="0.3">
      <c r="A4802" s="25">
        <v>0.45656063657407409</v>
      </c>
      <c r="B4802" s="2">
        <f t="shared" ref="B4802:B4865" si="84">ROUND(HOUR(A4802)+MINUTE(A4802)/60+SECOND(A4802)/3600,2)</f>
        <v>10.96</v>
      </c>
      <c r="C4802" s="2">
        <v>10.96</v>
      </c>
      <c r="D4802" s="4">
        <v>0.439</v>
      </c>
    </row>
    <row r="4803" spans="1:4" x14ac:dyDescent="0.3">
      <c r="A4803" s="25">
        <v>0.45657226851851851</v>
      </c>
      <c r="B4803" s="2">
        <f t="shared" si="84"/>
        <v>10.96</v>
      </c>
      <c r="C4803" s="2">
        <v>10.96</v>
      </c>
      <c r="D4803" s="4">
        <v>0.42799999999999999</v>
      </c>
    </row>
    <row r="4804" spans="1:4" x14ac:dyDescent="0.3">
      <c r="A4804" s="25">
        <v>0.45658376157407404</v>
      </c>
      <c r="B4804" s="2">
        <f t="shared" si="84"/>
        <v>10.96</v>
      </c>
      <c r="C4804" s="2">
        <v>10.96</v>
      </c>
      <c r="D4804" s="4">
        <v>0.45100000000000001</v>
      </c>
    </row>
    <row r="4805" spans="1:4" x14ac:dyDescent="0.3">
      <c r="A4805" s="25">
        <v>0.45659531250000002</v>
      </c>
      <c r="B4805" s="2">
        <f t="shared" si="84"/>
        <v>10.96</v>
      </c>
      <c r="C4805" s="2">
        <v>10.96</v>
      </c>
      <c r="D4805" s="4">
        <v>0.42799999999999999</v>
      </c>
    </row>
    <row r="4806" spans="1:4" x14ac:dyDescent="0.3">
      <c r="A4806" s="25">
        <v>0.45660760416666663</v>
      </c>
      <c r="B4806" s="2">
        <f t="shared" si="84"/>
        <v>10.96</v>
      </c>
      <c r="C4806" s="2">
        <v>10.96</v>
      </c>
      <c r="D4806" s="4">
        <v>0.439</v>
      </c>
    </row>
    <row r="4807" spans="1:4" x14ac:dyDescent="0.3">
      <c r="A4807" s="25">
        <v>0.45661907407407404</v>
      </c>
      <c r="B4807" s="2">
        <f t="shared" si="84"/>
        <v>10.96</v>
      </c>
      <c r="C4807" s="2">
        <v>10.96</v>
      </c>
      <c r="D4807" s="4">
        <v>0.42799999999999999</v>
      </c>
    </row>
    <row r="4808" spans="1:4" x14ac:dyDescent="0.3">
      <c r="A4808" s="25">
        <v>0.45663064814814813</v>
      </c>
      <c r="B4808" s="2">
        <f t="shared" si="84"/>
        <v>10.96</v>
      </c>
      <c r="C4808" s="2">
        <v>10.96</v>
      </c>
      <c r="D4808" s="4">
        <v>0.439</v>
      </c>
    </row>
    <row r="4809" spans="1:4" x14ac:dyDescent="0.3">
      <c r="A4809" s="25">
        <v>0.45664225694444449</v>
      </c>
      <c r="B4809" s="2">
        <f t="shared" si="84"/>
        <v>10.96</v>
      </c>
      <c r="C4809" s="2">
        <v>10.96</v>
      </c>
      <c r="D4809" s="4">
        <v>0.42799999999999999</v>
      </c>
    </row>
    <row r="4810" spans="1:4" x14ac:dyDescent="0.3">
      <c r="A4810" s="25">
        <v>0.45665391203703704</v>
      </c>
      <c r="B4810" s="2">
        <f t="shared" si="84"/>
        <v>10.96</v>
      </c>
      <c r="C4810" s="2">
        <v>10.96</v>
      </c>
      <c r="D4810" s="4">
        <v>0.42799999999999999</v>
      </c>
    </row>
    <row r="4811" spans="1:4" x14ac:dyDescent="0.3">
      <c r="A4811" s="25">
        <v>0.45666543981481483</v>
      </c>
      <c r="B4811" s="2">
        <f t="shared" si="84"/>
        <v>10.96</v>
      </c>
      <c r="C4811" s="2">
        <v>10.96</v>
      </c>
      <c r="D4811" s="4">
        <v>0.42799999999999999</v>
      </c>
    </row>
    <row r="4812" spans="1:4" x14ac:dyDescent="0.3">
      <c r="A4812" s="25">
        <v>0.45667708333333334</v>
      </c>
      <c r="B4812" s="2">
        <f t="shared" si="84"/>
        <v>10.96</v>
      </c>
      <c r="C4812" s="2">
        <v>10.96</v>
      </c>
      <c r="D4812" s="4">
        <v>0.439</v>
      </c>
    </row>
    <row r="4813" spans="1:4" x14ac:dyDescent="0.3">
      <c r="A4813" s="25">
        <v>0.45668861111111114</v>
      </c>
      <c r="B4813" s="2">
        <f t="shared" si="84"/>
        <v>10.96</v>
      </c>
      <c r="C4813" s="2">
        <v>10.96</v>
      </c>
      <c r="D4813" s="4">
        <v>0.42799999999999999</v>
      </c>
    </row>
    <row r="4814" spans="1:4" x14ac:dyDescent="0.3">
      <c r="A4814" s="25">
        <v>0.45670069444444444</v>
      </c>
      <c r="B4814" s="2">
        <f t="shared" si="84"/>
        <v>10.96</v>
      </c>
      <c r="C4814" s="2">
        <v>10.96</v>
      </c>
      <c r="D4814" s="4">
        <v>0.42799999999999999</v>
      </c>
    </row>
    <row r="4815" spans="1:4" x14ac:dyDescent="0.3">
      <c r="A4815" s="25">
        <v>0.45671228009259257</v>
      </c>
      <c r="B4815" s="2">
        <f t="shared" si="84"/>
        <v>10.96</v>
      </c>
      <c r="C4815" s="2">
        <v>10.96</v>
      </c>
      <c r="D4815" s="4">
        <v>0.42799999999999999</v>
      </c>
    </row>
    <row r="4816" spans="1:4" x14ac:dyDescent="0.3">
      <c r="A4816" s="25">
        <v>0.45672393518518517</v>
      </c>
      <c r="B4816" s="2">
        <f t="shared" si="84"/>
        <v>10.96</v>
      </c>
      <c r="C4816" s="2">
        <v>10.96</v>
      </c>
      <c r="D4816" s="4">
        <v>0.42799999999999999</v>
      </c>
    </row>
    <row r="4817" spans="1:4" x14ac:dyDescent="0.3">
      <c r="A4817" s="25">
        <v>0.45673539351851855</v>
      </c>
      <c r="B4817" s="2">
        <f t="shared" si="84"/>
        <v>10.96</v>
      </c>
      <c r="C4817" s="2">
        <v>10.96</v>
      </c>
      <c r="D4817" s="4">
        <v>0.439</v>
      </c>
    </row>
    <row r="4818" spans="1:4" x14ac:dyDescent="0.3">
      <c r="A4818" s="25">
        <v>0.4567470023148148</v>
      </c>
      <c r="B4818" s="2">
        <f t="shared" si="84"/>
        <v>10.96</v>
      </c>
      <c r="C4818" s="2">
        <v>10.96</v>
      </c>
      <c r="D4818" s="4">
        <v>0.42799999999999999</v>
      </c>
    </row>
    <row r="4819" spans="1:4" x14ac:dyDescent="0.3">
      <c r="A4819" s="25">
        <v>0.45675865740740734</v>
      </c>
      <c r="B4819" s="2">
        <f t="shared" si="84"/>
        <v>10.96</v>
      </c>
      <c r="C4819" s="2">
        <v>10.96</v>
      </c>
      <c r="D4819" s="4">
        <v>0.42799999999999999</v>
      </c>
    </row>
    <row r="4820" spans="1:4" x14ac:dyDescent="0.3">
      <c r="A4820" s="25">
        <v>0.45677083333333335</v>
      </c>
      <c r="B4820" s="2">
        <f t="shared" si="84"/>
        <v>10.96</v>
      </c>
      <c r="C4820" s="2">
        <v>10.96</v>
      </c>
      <c r="D4820" s="4">
        <v>0.439</v>
      </c>
    </row>
    <row r="4821" spans="1:4" x14ac:dyDescent="0.3">
      <c r="A4821" s="25">
        <v>0.45678228009259259</v>
      </c>
      <c r="B4821" s="2">
        <f t="shared" si="84"/>
        <v>10.96</v>
      </c>
      <c r="C4821" s="2">
        <v>10.96</v>
      </c>
      <c r="D4821" s="4">
        <v>0.42799999999999999</v>
      </c>
    </row>
    <row r="4822" spans="1:4" x14ac:dyDescent="0.3">
      <c r="A4822" s="25">
        <v>0.45679398148148148</v>
      </c>
      <c r="B4822" s="2">
        <f t="shared" si="84"/>
        <v>10.96</v>
      </c>
      <c r="C4822" s="2">
        <v>10.96</v>
      </c>
      <c r="D4822" s="4">
        <v>0.42799999999999999</v>
      </c>
    </row>
    <row r="4823" spans="1:4" x14ac:dyDescent="0.3">
      <c r="A4823" s="25">
        <v>0.45680542824074077</v>
      </c>
      <c r="B4823" s="2">
        <f t="shared" si="84"/>
        <v>10.96</v>
      </c>
      <c r="C4823" s="2">
        <v>10.96</v>
      </c>
      <c r="D4823" s="4">
        <v>0.42799999999999999</v>
      </c>
    </row>
    <row r="4824" spans="1:4" x14ac:dyDescent="0.3">
      <c r="A4824" s="25">
        <v>0.45681707175925929</v>
      </c>
      <c r="B4824" s="2">
        <f t="shared" si="84"/>
        <v>10.96</v>
      </c>
      <c r="C4824" s="2">
        <v>10.96</v>
      </c>
      <c r="D4824" s="4">
        <v>0.439</v>
      </c>
    </row>
    <row r="4825" spans="1:4" x14ac:dyDescent="0.3">
      <c r="A4825" s="25">
        <v>0.45682890046296298</v>
      </c>
      <c r="B4825" s="2">
        <f t="shared" si="84"/>
        <v>10.96</v>
      </c>
      <c r="C4825" s="2">
        <v>10.96</v>
      </c>
      <c r="D4825" s="4">
        <v>0.42799999999999999</v>
      </c>
    </row>
    <row r="4826" spans="1:4" x14ac:dyDescent="0.3">
      <c r="A4826" s="25">
        <v>0.4568408449074074</v>
      </c>
      <c r="B4826" s="2">
        <f t="shared" si="84"/>
        <v>10.96</v>
      </c>
      <c r="C4826" s="2">
        <v>10.96</v>
      </c>
      <c r="D4826" s="4">
        <v>0.42799999999999999</v>
      </c>
    </row>
    <row r="4827" spans="1:4" x14ac:dyDescent="0.3">
      <c r="A4827" s="25">
        <v>0.45685231481481481</v>
      </c>
      <c r="B4827" s="2">
        <f t="shared" si="84"/>
        <v>10.96</v>
      </c>
      <c r="C4827" s="2">
        <v>10.96</v>
      </c>
      <c r="D4827" s="4">
        <v>0.42799999999999999</v>
      </c>
    </row>
    <row r="4828" spans="1:4" x14ac:dyDescent="0.3">
      <c r="A4828" s="25">
        <v>0.4568639351851852</v>
      </c>
      <c r="B4828" s="2">
        <f t="shared" si="84"/>
        <v>10.96</v>
      </c>
      <c r="C4828" s="2">
        <v>10.96</v>
      </c>
      <c r="D4828" s="4">
        <v>0.42799999999999999</v>
      </c>
    </row>
    <row r="4829" spans="1:4" x14ac:dyDescent="0.3">
      <c r="A4829" s="25">
        <v>0.45687550925925929</v>
      </c>
      <c r="B4829" s="2">
        <f t="shared" si="84"/>
        <v>10.97</v>
      </c>
      <c r="C4829" s="2">
        <v>10.97</v>
      </c>
      <c r="D4829" s="4">
        <v>0.42799999999999999</v>
      </c>
    </row>
    <row r="4830" spans="1:4" x14ac:dyDescent="0.3">
      <c r="A4830" s="25">
        <v>0.45688707175925924</v>
      </c>
      <c r="B4830" s="2">
        <f t="shared" si="84"/>
        <v>10.97</v>
      </c>
      <c r="C4830" s="2">
        <v>10.97</v>
      </c>
      <c r="D4830" s="4">
        <v>0.41599999999999998</v>
      </c>
    </row>
    <row r="4831" spans="1:4" x14ac:dyDescent="0.3">
      <c r="A4831" s="25">
        <v>0.45689856481481483</v>
      </c>
      <c r="B4831" s="2">
        <f t="shared" si="84"/>
        <v>10.97</v>
      </c>
      <c r="C4831" s="2">
        <v>10.97</v>
      </c>
      <c r="D4831" s="4">
        <v>0.40500000000000003</v>
      </c>
    </row>
    <row r="4832" spans="1:4" x14ac:dyDescent="0.3">
      <c r="A4832" s="25">
        <v>0.45691026620370367</v>
      </c>
      <c r="B4832" s="2">
        <f t="shared" si="84"/>
        <v>10.97</v>
      </c>
      <c r="C4832" s="2">
        <v>10.97</v>
      </c>
      <c r="D4832" s="4">
        <v>0.40500000000000003</v>
      </c>
    </row>
    <row r="4833" spans="1:4" x14ac:dyDescent="0.3">
      <c r="A4833" s="25">
        <v>0.45692228009259256</v>
      </c>
      <c r="B4833" s="2">
        <f t="shared" si="84"/>
        <v>10.97</v>
      </c>
      <c r="C4833" s="2">
        <v>10.97</v>
      </c>
      <c r="D4833" s="4">
        <v>0.39300000000000002</v>
      </c>
    </row>
    <row r="4834" spans="1:4" x14ac:dyDescent="0.3">
      <c r="A4834" s="25">
        <v>0.45693390046296295</v>
      </c>
      <c r="B4834" s="2">
        <f t="shared" si="84"/>
        <v>10.97</v>
      </c>
      <c r="C4834" s="2">
        <v>10.97</v>
      </c>
      <c r="D4834" s="4">
        <v>0.39300000000000002</v>
      </c>
    </row>
    <row r="4835" spans="1:4" x14ac:dyDescent="0.3">
      <c r="A4835" s="25">
        <v>0.45694554398148152</v>
      </c>
      <c r="B4835" s="2">
        <f t="shared" si="84"/>
        <v>10.97</v>
      </c>
      <c r="C4835" s="2">
        <v>10.97</v>
      </c>
      <c r="D4835" s="4">
        <v>0.38100000000000001</v>
      </c>
    </row>
    <row r="4836" spans="1:4" x14ac:dyDescent="0.3">
      <c r="A4836" s="25">
        <v>0.45695714120370373</v>
      </c>
      <c r="B4836" s="2">
        <f t="shared" si="84"/>
        <v>10.97</v>
      </c>
      <c r="C4836" s="2">
        <v>10.97</v>
      </c>
      <c r="D4836" s="4">
        <v>0.38100000000000001</v>
      </c>
    </row>
    <row r="4837" spans="1:4" x14ac:dyDescent="0.3">
      <c r="A4837" s="25">
        <v>0.45696887731481478</v>
      </c>
      <c r="B4837" s="2">
        <f t="shared" si="84"/>
        <v>10.97</v>
      </c>
      <c r="C4837" s="2">
        <v>10.97</v>
      </c>
      <c r="D4837" s="4">
        <v>0.37</v>
      </c>
    </row>
    <row r="4838" spans="1:4" x14ac:dyDescent="0.3">
      <c r="A4838" s="25">
        <v>0.4569803009259259</v>
      </c>
      <c r="B4838" s="2">
        <f t="shared" si="84"/>
        <v>10.97</v>
      </c>
      <c r="C4838" s="2">
        <v>10.97</v>
      </c>
      <c r="D4838" s="4">
        <v>0.38100000000000001</v>
      </c>
    </row>
    <row r="4839" spans="1:4" x14ac:dyDescent="0.3">
      <c r="A4839" s="25">
        <v>0.45699243055555555</v>
      </c>
      <c r="B4839" s="2">
        <f t="shared" si="84"/>
        <v>10.97</v>
      </c>
      <c r="C4839" s="2">
        <v>10.97</v>
      </c>
      <c r="D4839" s="4">
        <v>0.35799999999999998</v>
      </c>
    </row>
    <row r="4840" spans="1:4" x14ac:dyDescent="0.3">
      <c r="A4840" s="25">
        <v>0.45700388888888888</v>
      </c>
      <c r="B4840" s="2">
        <f t="shared" si="84"/>
        <v>10.97</v>
      </c>
      <c r="C4840" s="2">
        <v>10.97</v>
      </c>
      <c r="D4840" s="4">
        <v>0.35799999999999998</v>
      </c>
    </row>
    <row r="4841" spans="1:4" x14ac:dyDescent="0.3">
      <c r="A4841" s="25">
        <v>0.4570153935185185</v>
      </c>
      <c r="B4841" s="2">
        <f t="shared" si="84"/>
        <v>10.97</v>
      </c>
      <c r="C4841" s="2">
        <v>10.97</v>
      </c>
      <c r="D4841" s="4">
        <v>0.34699999999999998</v>
      </c>
    </row>
    <row r="4842" spans="1:4" x14ac:dyDescent="0.3">
      <c r="A4842" s="25">
        <v>0.45702724537037037</v>
      </c>
      <c r="B4842" s="2">
        <f t="shared" si="84"/>
        <v>10.97</v>
      </c>
      <c r="C4842" s="2">
        <v>10.97</v>
      </c>
      <c r="D4842" s="4">
        <v>0.33500000000000002</v>
      </c>
    </row>
    <row r="4843" spans="1:4" x14ac:dyDescent="0.3">
      <c r="A4843" s="25">
        <v>0.45703871527777773</v>
      </c>
      <c r="B4843" s="2">
        <f t="shared" si="84"/>
        <v>10.97</v>
      </c>
      <c r="C4843" s="2">
        <v>10.97</v>
      </c>
      <c r="D4843" s="4">
        <v>0.34699999999999998</v>
      </c>
    </row>
    <row r="4844" spans="1:4" x14ac:dyDescent="0.3">
      <c r="A4844" s="25">
        <v>0.45705018518518514</v>
      </c>
      <c r="B4844" s="2">
        <f t="shared" si="84"/>
        <v>10.97</v>
      </c>
      <c r="C4844" s="2">
        <v>10.97</v>
      </c>
      <c r="D4844" s="4">
        <v>0.32400000000000001</v>
      </c>
    </row>
    <row r="4845" spans="1:4" x14ac:dyDescent="0.3">
      <c r="A4845" s="25">
        <v>0.45706182870370371</v>
      </c>
      <c r="B4845" s="2">
        <f t="shared" si="84"/>
        <v>10.97</v>
      </c>
      <c r="C4845" s="2">
        <v>10.97</v>
      </c>
      <c r="D4845" s="4">
        <v>0.33500000000000002</v>
      </c>
    </row>
    <row r="4846" spans="1:4" x14ac:dyDescent="0.3">
      <c r="A4846" s="25">
        <v>0.45707407407407402</v>
      </c>
      <c r="B4846" s="2">
        <f t="shared" si="84"/>
        <v>10.97</v>
      </c>
      <c r="C4846" s="2">
        <v>10.97</v>
      </c>
      <c r="D4846" s="4">
        <v>0.312</v>
      </c>
    </row>
    <row r="4847" spans="1:4" x14ac:dyDescent="0.3">
      <c r="A4847" s="25">
        <v>0.45708553240740746</v>
      </c>
      <c r="B4847" s="2">
        <f t="shared" si="84"/>
        <v>10.97</v>
      </c>
      <c r="C4847" s="2">
        <v>10.97</v>
      </c>
      <c r="D4847" s="4">
        <v>0.312</v>
      </c>
    </row>
    <row r="4848" spans="1:4" x14ac:dyDescent="0.3">
      <c r="A4848" s="25">
        <v>0.4570969328703704</v>
      </c>
      <c r="B4848" s="2">
        <f t="shared" si="84"/>
        <v>10.97</v>
      </c>
      <c r="C4848" s="2">
        <v>10.97</v>
      </c>
      <c r="D4848" s="4">
        <v>0.30099999999999999</v>
      </c>
    </row>
    <row r="4849" spans="1:4" x14ac:dyDescent="0.3">
      <c r="A4849" s="25">
        <v>0.45710863425925929</v>
      </c>
      <c r="B4849" s="2">
        <f t="shared" si="84"/>
        <v>10.97</v>
      </c>
      <c r="C4849" s="2">
        <v>10.97</v>
      </c>
      <c r="D4849" s="4">
        <v>0.30099999999999999</v>
      </c>
    </row>
    <row r="4850" spans="1:4" x14ac:dyDescent="0.3">
      <c r="A4850" s="25">
        <v>0.45712028935185184</v>
      </c>
      <c r="B4850" s="2">
        <f t="shared" si="84"/>
        <v>10.97</v>
      </c>
      <c r="C4850" s="2">
        <v>10.97</v>
      </c>
      <c r="D4850" s="4">
        <v>0.28899999999999998</v>
      </c>
    </row>
    <row r="4851" spans="1:4" x14ac:dyDescent="0.3">
      <c r="A4851" s="25">
        <v>0.45713196759259256</v>
      </c>
      <c r="B4851" s="2">
        <f t="shared" si="84"/>
        <v>10.97</v>
      </c>
      <c r="C4851" s="2">
        <v>10.97</v>
      </c>
      <c r="D4851" s="4">
        <v>0.28899999999999998</v>
      </c>
    </row>
    <row r="4852" spans="1:4" x14ac:dyDescent="0.3">
      <c r="A4852" s="25">
        <v>0.45714399305555559</v>
      </c>
      <c r="B4852" s="2">
        <f t="shared" si="84"/>
        <v>10.97</v>
      </c>
      <c r="C4852" s="2">
        <v>10.97</v>
      </c>
      <c r="D4852" s="4">
        <v>0.27700000000000002</v>
      </c>
    </row>
    <row r="4853" spans="1:4" x14ac:dyDescent="0.3">
      <c r="A4853" s="25">
        <v>0.4571555439814815</v>
      </c>
      <c r="B4853" s="2">
        <f t="shared" si="84"/>
        <v>10.97</v>
      </c>
      <c r="C4853" s="2">
        <v>10.97</v>
      </c>
      <c r="D4853" s="4">
        <v>0.27700000000000002</v>
      </c>
    </row>
    <row r="4854" spans="1:4" x14ac:dyDescent="0.3">
      <c r="A4854" s="25">
        <v>0.45716702546296295</v>
      </c>
      <c r="B4854" s="2">
        <f t="shared" si="84"/>
        <v>10.97</v>
      </c>
      <c r="C4854" s="2">
        <v>10.97</v>
      </c>
      <c r="D4854" s="4">
        <v>0.26600000000000001</v>
      </c>
    </row>
    <row r="4855" spans="1:4" x14ac:dyDescent="0.3">
      <c r="A4855" s="25">
        <v>0.45717866898148152</v>
      </c>
      <c r="B4855" s="2">
        <f t="shared" si="84"/>
        <v>10.97</v>
      </c>
      <c r="C4855" s="2">
        <v>10.97</v>
      </c>
      <c r="D4855" s="4">
        <v>0.254</v>
      </c>
    </row>
    <row r="4856" spans="1:4" x14ac:dyDescent="0.3">
      <c r="A4856" s="25">
        <v>0.45719033564814821</v>
      </c>
      <c r="B4856" s="2">
        <f t="shared" si="84"/>
        <v>10.97</v>
      </c>
      <c r="C4856" s="2">
        <v>10.97</v>
      </c>
      <c r="D4856" s="4">
        <v>0.24299999999999999</v>
      </c>
    </row>
    <row r="4857" spans="1:4" x14ac:dyDescent="0.3">
      <c r="A4857" s="25">
        <v>0.45720180555555551</v>
      </c>
      <c r="B4857" s="2">
        <f t="shared" si="84"/>
        <v>10.97</v>
      </c>
      <c r="C4857" s="2">
        <v>10.97</v>
      </c>
      <c r="D4857" s="4">
        <v>0.23100000000000001</v>
      </c>
    </row>
    <row r="4858" spans="1:4" x14ac:dyDescent="0.3">
      <c r="A4858" s="25">
        <v>0.45721354166666667</v>
      </c>
      <c r="B4858" s="2">
        <f t="shared" si="84"/>
        <v>10.97</v>
      </c>
      <c r="C4858" s="2">
        <v>10.97</v>
      </c>
      <c r="D4858" s="4">
        <v>0.23100000000000001</v>
      </c>
    </row>
    <row r="4859" spans="1:4" x14ac:dyDescent="0.3">
      <c r="A4859" s="25">
        <v>0.45722563657407406</v>
      </c>
      <c r="B4859" s="2">
        <f t="shared" si="84"/>
        <v>10.97</v>
      </c>
      <c r="C4859" s="2">
        <v>10.97</v>
      </c>
      <c r="D4859" s="4">
        <v>0.22</v>
      </c>
    </row>
    <row r="4860" spans="1:4" x14ac:dyDescent="0.3">
      <c r="A4860" s="25">
        <v>0.45723696759259258</v>
      </c>
      <c r="B4860" s="2">
        <f t="shared" si="84"/>
        <v>10.97</v>
      </c>
      <c r="C4860" s="2">
        <v>10.97</v>
      </c>
      <c r="D4860" s="4">
        <v>0.23100000000000001</v>
      </c>
    </row>
    <row r="4861" spans="1:4" x14ac:dyDescent="0.3">
      <c r="A4861" s="25">
        <v>0.45724880787037037</v>
      </c>
      <c r="B4861" s="2">
        <f t="shared" si="84"/>
        <v>10.97</v>
      </c>
      <c r="C4861" s="2">
        <v>10.97</v>
      </c>
      <c r="D4861" s="4">
        <v>0.20799999999999999</v>
      </c>
    </row>
    <row r="4862" spans="1:4" x14ac:dyDescent="0.3">
      <c r="A4862" s="25">
        <v>0.45726024305555557</v>
      </c>
      <c r="B4862" s="2">
        <f t="shared" si="84"/>
        <v>10.97</v>
      </c>
      <c r="C4862" s="2">
        <v>10.97</v>
      </c>
      <c r="D4862" s="4">
        <v>0.22</v>
      </c>
    </row>
    <row r="4863" spans="1:4" x14ac:dyDescent="0.3">
      <c r="A4863" s="25">
        <v>0.45727187499999999</v>
      </c>
      <c r="B4863" s="2">
        <f t="shared" si="84"/>
        <v>10.97</v>
      </c>
      <c r="C4863" s="2">
        <v>10.97</v>
      </c>
      <c r="D4863" s="4">
        <v>0.20799999999999999</v>
      </c>
    </row>
    <row r="4864" spans="1:4" x14ac:dyDescent="0.3">
      <c r="A4864" s="25">
        <v>0.45728354166666668</v>
      </c>
      <c r="B4864" s="2">
        <f t="shared" si="84"/>
        <v>10.97</v>
      </c>
      <c r="C4864" s="2">
        <v>10.97</v>
      </c>
      <c r="D4864" s="4">
        <v>0.20799999999999999</v>
      </c>
    </row>
    <row r="4865" spans="1:4" x14ac:dyDescent="0.3">
      <c r="A4865" s="25">
        <v>0.45729506944444448</v>
      </c>
      <c r="B4865" s="2">
        <f t="shared" si="84"/>
        <v>10.98</v>
      </c>
      <c r="C4865" s="2">
        <v>10.98</v>
      </c>
      <c r="D4865" s="4">
        <v>0.20799999999999999</v>
      </c>
    </row>
    <row r="4866" spans="1:4" x14ac:dyDescent="0.3">
      <c r="A4866" s="25">
        <v>0.45730726851851849</v>
      </c>
      <c r="B4866" s="2">
        <f t="shared" ref="B4866:B4929" si="85">ROUND(HOUR(A4866)+MINUTE(A4866)/60+SECOND(A4866)/3600,2)</f>
        <v>10.98</v>
      </c>
      <c r="C4866" s="2">
        <v>10.98</v>
      </c>
      <c r="D4866" s="4">
        <v>0.19700000000000001</v>
      </c>
    </row>
    <row r="4867" spans="1:4" x14ac:dyDescent="0.3">
      <c r="A4867" s="25">
        <v>0.45731885416666668</v>
      </c>
      <c r="B4867" s="2">
        <f t="shared" si="85"/>
        <v>10.98</v>
      </c>
      <c r="C4867" s="2">
        <v>10.98</v>
      </c>
      <c r="D4867" s="4">
        <v>0.185</v>
      </c>
    </row>
    <row r="4868" spans="1:4" x14ac:dyDescent="0.3">
      <c r="A4868" s="25">
        <v>0.45733032407407403</v>
      </c>
      <c r="B4868" s="2">
        <f t="shared" si="85"/>
        <v>10.98</v>
      </c>
      <c r="C4868" s="2">
        <v>10.98</v>
      </c>
      <c r="D4868" s="4">
        <v>0.19700000000000001</v>
      </c>
    </row>
    <row r="4869" spans="1:4" x14ac:dyDescent="0.3">
      <c r="A4869" s="25">
        <v>0.45734200231481481</v>
      </c>
      <c r="B4869" s="2">
        <f t="shared" si="85"/>
        <v>10.98</v>
      </c>
      <c r="C4869" s="2">
        <v>10.98</v>
      </c>
      <c r="D4869" s="4">
        <v>0.17299999999999999</v>
      </c>
    </row>
    <row r="4870" spans="1:4" x14ac:dyDescent="0.3">
      <c r="A4870" s="25">
        <v>0.45735348379629631</v>
      </c>
      <c r="B4870" s="2">
        <f t="shared" si="85"/>
        <v>10.98</v>
      </c>
      <c r="C4870" s="2">
        <v>10.98</v>
      </c>
      <c r="D4870" s="4">
        <v>0.17299999999999999</v>
      </c>
    </row>
    <row r="4871" spans="1:4" x14ac:dyDescent="0.3">
      <c r="A4871" s="25">
        <v>0.45736501157407405</v>
      </c>
      <c r="B4871" s="2">
        <f t="shared" si="85"/>
        <v>10.98</v>
      </c>
      <c r="C4871" s="2">
        <v>10.98</v>
      </c>
      <c r="D4871" s="4">
        <v>0.17299999999999999</v>
      </c>
    </row>
    <row r="4872" spans="1:4" x14ac:dyDescent="0.3">
      <c r="A4872" s="25">
        <v>0.45737667824074074</v>
      </c>
      <c r="B4872" s="2">
        <f t="shared" si="85"/>
        <v>10.98</v>
      </c>
      <c r="C4872" s="2">
        <v>10.98</v>
      </c>
      <c r="D4872" s="4">
        <v>0.17299999999999999</v>
      </c>
    </row>
    <row r="4873" spans="1:4" x14ac:dyDescent="0.3">
      <c r="A4873" s="25">
        <v>0.45738886574074078</v>
      </c>
      <c r="B4873" s="2">
        <f t="shared" si="85"/>
        <v>10.98</v>
      </c>
      <c r="C4873" s="2">
        <v>10.98</v>
      </c>
      <c r="D4873" s="4">
        <v>0.17299999999999999</v>
      </c>
    </row>
    <row r="4874" spans="1:4" x14ac:dyDescent="0.3">
      <c r="A4874" s="25">
        <v>0.4574004166666667</v>
      </c>
      <c r="B4874" s="2">
        <f t="shared" si="85"/>
        <v>10.98</v>
      </c>
      <c r="C4874" s="2">
        <v>10.98</v>
      </c>
      <c r="D4874" s="4">
        <v>0.17299999999999999</v>
      </c>
    </row>
    <row r="4875" spans="1:4" x14ac:dyDescent="0.3">
      <c r="A4875" s="25">
        <v>0.45741188657407411</v>
      </c>
      <c r="B4875" s="2">
        <f t="shared" si="85"/>
        <v>10.98</v>
      </c>
      <c r="C4875" s="2">
        <v>10.98</v>
      </c>
      <c r="D4875" s="4">
        <v>0.17299999999999999</v>
      </c>
    </row>
    <row r="4876" spans="1:4" x14ac:dyDescent="0.3">
      <c r="A4876" s="25">
        <v>0.45742357638888886</v>
      </c>
      <c r="B4876" s="2">
        <f t="shared" si="85"/>
        <v>10.98</v>
      </c>
      <c r="C4876" s="2">
        <v>10.98</v>
      </c>
      <c r="D4876" s="4">
        <v>0.17299999999999999</v>
      </c>
    </row>
    <row r="4877" spans="1:4" x14ac:dyDescent="0.3">
      <c r="A4877" s="25">
        <v>0.45743506944444445</v>
      </c>
      <c r="B4877" s="2">
        <f t="shared" si="85"/>
        <v>10.98</v>
      </c>
      <c r="C4877" s="2">
        <v>10.98</v>
      </c>
      <c r="D4877" s="4">
        <v>0.16200000000000001</v>
      </c>
    </row>
    <row r="4878" spans="1:4" x14ac:dyDescent="0.3">
      <c r="A4878" s="25">
        <v>0.45744665509259264</v>
      </c>
      <c r="B4878" s="2">
        <f t="shared" si="85"/>
        <v>10.98</v>
      </c>
      <c r="C4878" s="2">
        <v>10.98</v>
      </c>
      <c r="D4878" s="4">
        <v>0.17299999999999999</v>
      </c>
    </row>
    <row r="4879" spans="1:4" x14ac:dyDescent="0.3">
      <c r="A4879" s="25">
        <v>0.45745833333333336</v>
      </c>
      <c r="B4879" s="2">
        <f t="shared" si="85"/>
        <v>10.98</v>
      </c>
      <c r="C4879" s="2">
        <v>10.98</v>
      </c>
      <c r="D4879" s="4">
        <v>0.16200000000000001</v>
      </c>
    </row>
    <row r="4880" spans="1:4" x14ac:dyDescent="0.3">
      <c r="A4880" s="25">
        <v>0.45747040509259257</v>
      </c>
      <c r="B4880" s="2">
        <f t="shared" si="85"/>
        <v>10.98</v>
      </c>
      <c r="C4880" s="2">
        <v>10.98</v>
      </c>
      <c r="D4880" s="4">
        <v>0.16200000000000001</v>
      </c>
    </row>
    <row r="4881" spans="1:4" x14ac:dyDescent="0.3">
      <c r="A4881" s="25">
        <v>0.45748202546296296</v>
      </c>
      <c r="B4881" s="2">
        <f t="shared" si="85"/>
        <v>10.98</v>
      </c>
      <c r="C4881" s="2">
        <v>10.98</v>
      </c>
      <c r="D4881" s="4">
        <v>0.16200000000000001</v>
      </c>
    </row>
    <row r="4882" spans="1:4" x14ac:dyDescent="0.3">
      <c r="A4882" s="25">
        <v>0.45749355324074076</v>
      </c>
      <c r="B4882" s="2">
        <f t="shared" si="85"/>
        <v>10.98</v>
      </c>
      <c r="C4882" s="2">
        <v>10.98</v>
      </c>
      <c r="D4882" s="4">
        <v>0.16200000000000001</v>
      </c>
    </row>
    <row r="4883" spans="1:4" x14ac:dyDescent="0.3">
      <c r="A4883" s="25">
        <v>0.4575051273148148</v>
      </c>
      <c r="B4883" s="2">
        <f t="shared" si="85"/>
        <v>10.98</v>
      </c>
      <c r="C4883" s="2">
        <v>10.98</v>
      </c>
      <c r="D4883" s="4">
        <v>0.16200000000000001</v>
      </c>
    </row>
    <row r="4884" spans="1:4" x14ac:dyDescent="0.3">
      <c r="A4884" s="25">
        <v>0.4575167824074074</v>
      </c>
      <c r="B4884" s="2">
        <f t="shared" si="85"/>
        <v>10.98</v>
      </c>
      <c r="C4884" s="2">
        <v>10.98</v>
      </c>
      <c r="D4884" s="4">
        <v>0.16200000000000001</v>
      </c>
    </row>
    <row r="4885" spans="1:4" x14ac:dyDescent="0.3">
      <c r="A4885" s="25">
        <v>0.4575282638888889</v>
      </c>
      <c r="B4885" s="2">
        <f t="shared" si="85"/>
        <v>10.98</v>
      </c>
      <c r="C4885" s="2">
        <v>10.98</v>
      </c>
      <c r="D4885" s="4">
        <v>0.16200000000000001</v>
      </c>
    </row>
    <row r="4886" spans="1:4" x14ac:dyDescent="0.3">
      <c r="A4886" s="25">
        <v>0.45754</v>
      </c>
      <c r="B4886" s="2">
        <f t="shared" si="85"/>
        <v>10.98</v>
      </c>
      <c r="C4886" s="2">
        <v>10.98</v>
      </c>
      <c r="D4886" s="4">
        <v>0.16200000000000001</v>
      </c>
    </row>
    <row r="4887" spans="1:4" x14ac:dyDescent="0.3">
      <c r="A4887" s="25">
        <v>0.45755201388888889</v>
      </c>
      <c r="B4887" s="2">
        <f t="shared" si="85"/>
        <v>10.98</v>
      </c>
      <c r="C4887" s="2">
        <v>10.98</v>
      </c>
      <c r="D4887" s="4">
        <v>0.16200000000000001</v>
      </c>
    </row>
    <row r="4888" spans="1:4" x14ac:dyDescent="0.3">
      <c r="A4888" s="25">
        <v>0.4575636111111111</v>
      </c>
      <c r="B4888" s="2">
        <f t="shared" si="85"/>
        <v>10.98</v>
      </c>
      <c r="C4888" s="2">
        <v>10.98</v>
      </c>
      <c r="D4888" s="4">
        <v>0.16200000000000001</v>
      </c>
    </row>
    <row r="4889" spans="1:4" x14ac:dyDescent="0.3">
      <c r="A4889" s="25">
        <v>0.45757516203703702</v>
      </c>
      <c r="B4889" s="2">
        <f t="shared" si="85"/>
        <v>10.98</v>
      </c>
      <c r="C4889" s="2">
        <v>10.98</v>
      </c>
      <c r="D4889" s="4">
        <v>0.15</v>
      </c>
    </row>
    <row r="4890" spans="1:4" x14ac:dyDescent="0.3">
      <c r="A4890" s="25">
        <v>0.45758670138888891</v>
      </c>
      <c r="B4890" s="2">
        <f t="shared" si="85"/>
        <v>10.98</v>
      </c>
      <c r="C4890" s="2">
        <v>10.98</v>
      </c>
      <c r="D4890" s="4">
        <v>0.15</v>
      </c>
    </row>
    <row r="4891" spans="1:4" x14ac:dyDescent="0.3">
      <c r="A4891" s="25">
        <v>0.4575982291666667</v>
      </c>
      <c r="B4891" s="2">
        <f t="shared" si="85"/>
        <v>10.98</v>
      </c>
      <c r="C4891" s="2">
        <v>10.98</v>
      </c>
      <c r="D4891" s="4">
        <v>0.16200000000000001</v>
      </c>
    </row>
    <row r="4892" spans="1:4" x14ac:dyDescent="0.3">
      <c r="A4892" s="25">
        <v>0.45761020833333332</v>
      </c>
      <c r="B4892" s="2">
        <f t="shared" si="85"/>
        <v>10.98</v>
      </c>
      <c r="C4892" s="2">
        <v>10.98</v>
      </c>
      <c r="D4892" s="4">
        <v>0.16200000000000001</v>
      </c>
    </row>
    <row r="4893" spans="1:4" x14ac:dyDescent="0.3">
      <c r="A4893" s="25">
        <v>0.45762200231481476</v>
      </c>
      <c r="B4893" s="2">
        <f t="shared" si="85"/>
        <v>10.98</v>
      </c>
      <c r="C4893" s="2">
        <v>10.98</v>
      </c>
      <c r="D4893" s="4">
        <v>0.15</v>
      </c>
    </row>
    <row r="4894" spans="1:4" x14ac:dyDescent="0.3">
      <c r="A4894" s="25">
        <v>0.45763333333333328</v>
      </c>
      <c r="B4894" s="2">
        <f t="shared" si="85"/>
        <v>10.98</v>
      </c>
      <c r="C4894" s="2">
        <v>10.98</v>
      </c>
      <c r="D4894" s="4">
        <v>0.16200000000000001</v>
      </c>
    </row>
    <row r="4895" spans="1:4" x14ac:dyDescent="0.3">
      <c r="A4895" s="25">
        <v>0.45764515046296295</v>
      </c>
      <c r="B4895" s="2">
        <f t="shared" si="85"/>
        <v>10.98</v>
      </c>
      <c r="C4895" s="2">
        <v>10.98</v>
      </c>
      <c r="D4895" s="4">
        <v>0.15</v>
      </c>
    </row>
    <row r="4896" spans="1:4" x14ac:dyDescent="0.3">
      <c r="A4896" s="25">
        <v>0.45765674768518516</v>
      </c>
      <c r="B4896" s="2">
        <f t="shared" si="85"/>
        <v>10.98</v>
      </c>
      <c r="C4896" s="2">
        <v>10.98</v>
      </c>
      <c r="D4896" s="4">
        <v>0.15</v>
      </c>
    </row>
    <row r="4897" spans="1:4" x14ac:dyDescent="0.3">
      <c r="A4897" s="25">
        <v>0.45766826388888887</v>
      </c>
      <c r="B4897" s="2">
        <f t="shared" si="85"/>
        <v>10.98</v>
      </c>
      <c r="C4897" s="2">
        <v>10.98</v>
      </c>
      <c r="D4897" s="4">
        <v>0.15</v>
      </c>
    </row>
    <row r="4898" spans="1:4" x14ac:dyDescent="0.3">
      <c r="A4898" s="25">
        <v>0.45767989583333329</v>
      </c>
      <c r="B4898" s="2">
        <f t="shared" si="85"/>
        <v>10.98</v>
      </c>
      <c r="C4898" s="2">
        <v>10.98</v>
      </c>
      <c r="D4898" s="4">
        <v>0.16200000000000001</v>
      </c>
    </row>
    <row r="4899" spans="1:4" x14ac:dyDescent="0.3">
      <c r="A4899" s="25">
        <v>0.45769208333333333</v>
      </c>
      <c r="B4899" s="2">
        <f t="shared" si="85"/>
        <v>10.98</v>
      </c>
      <c r="C4899" s="2">
        <v>10.98</v>
      </c>
      <c r="D4899" s="4">
        <v>0.15</v>
      </c>
    </row>
    <row r="4900" spans="1:4" x14ac:dyDescent="0.3">
      <c r="A4900" s="25">
        <v>0.45770359953703704</v>
      </c>
      <c r="B4900" s="2">
        <f t="shared" si="85"/>
        <v>10.99</v>
      </c>
      <c r="C4900" s="2">
        <v>10.99</v>
      </c>
      <c r="D4900" s="4">
        <v>0.15</v>
      </c>
    </row>
    <row r="4901" spans="1:4" x14ac:dyDescent="0.3">
      <c r="A4901" s="25">
        <v>0.45771517361111114</v>
      </c>
      <c r="B4901" s="2">
        <f t="shared" si="85"/>
        <v>10.99</v>
      </c>
      <c r="C4901" s="2">
        <v>10.99</v>
      </c>
      <c r="D4901" s="4">
        <v>0.15</v>
      </c>
    </row>
    <row r="4902" spans="1:4" x14ac:dyDescent="0.3">
      <c r="A4902" s="25">
        <v>0.45772685185185186</v>
      </c>
      <c r="B4902" s="2">
        <f t="shared" si="85"/>
        <v>10.99</v>
      </c>
      <c r="C4902" s="2">
        <v>10.99</v>
      </c>
      <c r="D4902" s="4">
        <v>0.16200000000000001</v>
      </c>
    </row>
    <row r="4903" spans="1:4" x14ac:dyDescent="0.3">
      <c r="A4903" s="25">
        <v>0.45773844907407407</v>
      </c>
      <c r="B4903" s="2">
        <f t="shared" si="85"/>
        <v>10.99</v>
      </c>
      <c r="C4903" s="2">
        <v>10.99</v>
      </c>
      <c r="D4903" s="4">
        <v>0.13900000000000001</v>
      </c>
    </row>
    <row r="4904" spans="1:4" x14ac:dyDescent="0.3">
      <c r="A4904" s="25">
        <v>0.45774988425925922</v>
      </c>
      <c r="B4904" s="2">
        <f t="shared" si="85"/>
        <v>10.99</v>
      </c>
      <c r="C4904" s="2">
        <v>10.99</v>
      </c>
      <c r="D4904" s="4">
        <v>0.15</v>
      </c>
    </row>
    <row r="4905" spans="1:4" x14ac:dyDescent="0.3">
      <c r="A4905" s="25">
        <v>0.45776150462962961</v>
      </c>
      <c r="B4905" s="2">
        <f t="shared" si="85"/>
        <v>10.99</v>
      </c>
      <c r="C4905" s="2">
        <v>10.99</v>
      </c>
      <c r="D4905" s="4">
        <v>0.15</v>
      </c>
    </row>
    <row r="4906" spans="1:4" x14ac:dyDescent="0.3">
      <c r="A4906" s="25">
        <v>0.45777359953703706</v>
      </c>
      <c r="B4906" s="2">
        <f t="shared" si="85"/>
        <v>10.99</v>
      </c>
      <c r="C4906" s="2">
        <v>10.99</v>
      </c>
      <c r="D4906" s="4">
        <v>0.15</v>
      </c>
    </row>
    <row r="4907" spans="1:4" x14ac:dyDescent="0.3">
      <c r="A4907" s="25">
        <v>0.45778515046296298</v>
      </c>
      <c r="B4907" s="2">
        <f t="shared" si="85"/>
        <v>10.99</v>
      </c>
      <c r="C4907" s="2">
        <v>10.99</v>
      </c>
      <c r="D4907" s="4">
        <v>0.15</v>
      </c>
    </row>
    <row r="4908" spans="1:4" x14ac:dyDescent="0.3">
      <c r="A4908" s="25">
        <v>0.45779684027777773</v>
      </c>
      <c r="B4908" s="2">
        <f t="shared" si="85"/>
        <v>10.99</v>
      </c>
      <c r="C4908" s="2">
        <v>10.99</v>
      </c>
      <c r="D4908" s="4">
        <v>0.13900000000000001</v>
      </c>
    </row>
    <row r="4909" spans="1:4" x14ac:dyDescent="0.3">
      <c r="A4909" s="25">
        <v>0.45780833333333332</v>
      </c>
      <c r="B4909" s="2">
        <f t="shared" si="85"/>
        <v>10.99</v>
      </c>
      <c r="C4909" s="2">
        <v>10.99</v>
      </c>
      <c r="D4909" s="4">
        <v>0.13900000000000001</v>
      </c>
    </row>
    <row r="4910" spans="1:4" x14ac:dyDescent="0.3">
      <c r="A4910" s="25">
        <v>0.45781997685185188</v>
      </c>
      <c r="B4910" s="2">
        <f t="shared" si="85"/>
        <v>10.99</v>
      </c>
      <c r="C4910" s="2">
        <v>10.99</v>
      </c>
      <c r="D4910" s="4">
        <v>0.15</v>
      </c>
    </row>
    <row r="4911" spans="1:4" x14ac:dyDescent="0.3">
      <c r="A4911" s="25">
        <v>0.45783209490740739</v>
      </c>
      <c r="B4911" s="2">
        <f t="shared" si="85"/>
        <v>10.99</v>
      </c>
      <c r="C4911" s="2">
        <v>10.99</v>
      </c>
      <c r="D4911" s="4">
        <v>0.15</v>
      </c>
    </row>
    <row r="4912" spans="1:4" x14ac:dyDescent="0.3">
      <c r="A4912" s="25">
        <v>0.45784312500000002</v>
      </c>
      <c r="B4912" s="2">
        <f t="shared" si="85"/>
        <v>10.99</v>
      </c>
      <c r="C4912" s="2">
        <v>10.99</v>
      </c>
      <c r="D4912" s="4">
        <v>0.15</v>
      </c>
    </row>
    <row r="4913" spans="1:4" x14ac:dyDescent="0.3">
      <c r="A4913" s="25">
        <v>0.45785525462962967</v>
      </c>
      <c r="B4913" s="2">
        <f t="shared" si="85"/>
        <v>10.99</v>
      </c>
      <c r="C4913" s="2">
        <v>10.99</v>
      </c>
      <c r="D4913" s="4">
        <v>0.15</v>
      </c>
    </row>
    <row r="4914" spans="1:4" x14ac:dyDescent="0.3">
      <c r="A4914" s="25">
        <v>0.45786673611111112</v>
      </c>
      <c r="B4914" s="2">
        <f t="shared" si="85"/>
        <v>10.99</v>
      </c>
      <c r="C4914" s="2">
        <v>10.99</v>
      </c>
      <c r="D4914" s="4">
        <v>0.15</v>
      </c>
    </row>
    <row r="4915" spans="1:4" x14ac:dyDescent="0.3">
      <c r="A4915" s="25">
        <v>0.45787837962962968</v>
      </c>
      <c r="B4915" s="2">
        <f t="shared" si="85"/>
        <v>10.99</v>
      </c>
      <c r="C4915" s="2">
        <v>10.99</v>
      </c>
      <c r="D4915" s="4">
        <v>0.15</v>
      </c>
    </row>
    <row r="4916" spans="1:4" x14ac:dyDescent="0.3">
      <c r="A4916" s="25">
        <v>0.45789000000000002</v>
      </c>
      <c r="B4916" s="2">
        <f t="shared" si="85"/>
        <v>10.99</v>
      </c>
      <c r="C4916" s="2">
        <v>10.99</v>
      </c>
      <c r="D4916" s="4">
        <v>0.13900000000000001</v>
      </c>
    </row>
    <row r="4917" spans="1:4" x14ac:dyDescent="0.3">
      <c r="A4917" s="25">
        <v>0.45790151620370367</v>
      </c>
      <c r="B4917" s="2">
        <f t="shared" si="85"/>
        <v>10.99</v>
      </c>
      <c r="C4917" s="2">
        <v>10.99</v>
      </c>
      <c r="D4917" s="4">
        <v>0.15</v>
      </c>
    </row>
    <row r="4918" spans="1:4" x14ac:dyDescent="0.3">
      <c r="A4918" s="25">
        <v>0.45791314814814821</v>
      </c>
      <c r="B4918" s="2">
        <f t="shared" si="85"/>
        <v>10.99</v>
      </c>
      <c r="C4918" s="2">
        <v>10.99</v>
      </c>
      <c r="D4918" s="4">
        <v>0.13900000000000001</v>
      </c>
    </row>
    <row r="4919" spans="1:4" x14ac:dyDescent="0.3">
      <c r="A4919" s="25">
        <v>0.45792517361111112</v>
      </c>
      <c r="B4919" s="2">
        <f t="shared" si="85"/>
        <v>10.99</v>
      </c>
      <c r="C4919" s="2">
        <v>10.99</v>
      </c>
      <c r="D4919" s="4">
        <v>0.15</v>
      </c>
    </row>
    <row r="4920" spans="1:4" x14ac:dyDescent="0.3">
      <c r="A4920" s="25">
        <v>0.45793687499999997</v>
      </c>
      <c r="B4920" s="2">
        <f t="shared" si="85"/>
        <v>10.99</v>
      </c>
      <c r="C4920" s="2">
        <v>10.99</v>
      </c>
      <c r="D4920" s="4">
        <v>0.15</v>
      </c>
    </row>
    <row r="4921" spans="1:4" x14ac:dyDescent="0.3">
      <c r="A4921" s="25">
        <v>0.45794839120370373</v>
      </c>
      <c r="B4921" s="2">
        <f t="shared" si="85"/>
        <v>10.99</v>
      </c>
      <c r="C4921" s="2">
        <v>10.99</v>
      </c>
      <c r="D4921" s="4">
        <v>0.15</v>
      </c>
    </row>
    <row r="4922" spans="1:4" x14ac:dyDescent="0.3">
      <c r="A4922" s="25">
        <v>0.45796001157407412</v>
      </c>
      <c r="B4922" s="2">
        <f t="shared" si="85"/>
        <v>10.99</v>
      </c>
      <c r="C4922" s="2">
        <v>10.99</v>
      </c>
      <c r="D4922" s="4">
        <v>0.15</v>
      </c>
    </row>
    <row r="4923" spans="1:4" x14ac:dyDescent="0.3">
      <c r="A4923" s="25">
        <v>0.45797153935185186</v>
      </c>
      <c r="B4923" s="2">
        <f t="shared" si="85"/>
        <v>10.99</v>
      </c>
      <c r="C4923" s="2">
        <v>10.99</v>
      </c>
      <c r="D4923" s="4">
        <v>0.16200000000000001</v>
      </c>
    </row>
    <row r="4924" spans="1:4" x14ac:dyDescent="0.3">
      <c r="A4924" s="25">
        <v>0.45798305555555552</v>
      </c>
      <c r="B4924" s="2">
        <f t="shared" si="85"/>
        <v>10.99</v>
      </c>
      <c r="C4924" s="2">
        <v>10.99</v>
      </c>
      <c r="D4924" s="4">
        <v>0.15</v>
      </c>
    </row>
    <row r="4925" spans="1:4" x14ac:dyDescent="0.3">
      <c r="A4925" s="25">
        <v>0.4579948958333333</v>
      </c>
      <c r="B4925" s="2">
        <f t="shared" si="85"/>
        <v>10.99</v>
      </c>
      <c r="C4925" s="2">
        <v>10.99</v>
      </c>
      <c r="D4925" s="4">
        <v>0.15</v>
      </c>
    </row>
    <row r="4926" spans="1:4" x14ac:dyDescent="0.3">
      <c r="A4926" s="25">
        <v>0.45800678240740739</v>
      </c>
      <c r="B4926" s="2">
        <f t="shared" si="85"/>
        <v>10.99</v>
      </c>
      <c r="C4926" s="2">
        <v>10.99</v>
      </c>
      <c r="D4926" s="4">
        <v>0.13900000000000001</v>
      </c>
    </row>
    <row r="4927" spans="1:4" x14ac:dyDescent="0.3">
      <c r="A4927" s="25">
        <v>0.45801839120370369</v>
      </c>
      <c r="B4927" s="2">
        <f t="shared" si="85"/>
        <v>10.99</v>
      </c>
      <c r="C4927" s="2">
        <v>10.99</v>
      </c>
      <c r="D4927" s="4">
        <v>0.15</v>
      </c>
    </row>
    <row r="4928" spans="1:4" x14ac:dyDescent="0.3">
      <c r="A4928" s="25">
        <v>0.45803006944444447</v>
      </c>
      <c r="B4928" s="2">
        <f t="shared" si="85"/>
        <v>10.99</v>
      </c>
      <c r="C4928" s="2">
        <v>10.99</v>
      </c>
      <c r="D4928" s="4">
        <v>0.15</v>
      </c>
    </row>
    <row r="4929" spans="1:4" x14ac:dyDescent="0.3">
      <c r="A4929" s="25">
        <v>0.45804155092592591</v>
      </c>
      <c r="B4929" s="2">
        <f t="shared" si="85"/>
        <v>10.99</v>
      </c>
      <c r="C4929" s="2">
        <v>10.99</v>
      </c>
      <c r="D4929" s="4">
        <v>0.13900000000000001</v>
      </c>
    </row>
    <row r="4930" spans="1:4" x14ac:dyDescent="0.3">
      <c r="A4930" s="25">
        <v>0.45805318287037033</v>
      </c>
      <c r="B4930" s="2">
        <f t="shared" ref="B4930:B4993" si="86">ROUND(HOUR(A4930)+MINUTE(A4930)/60+SECOND(A4930)/3600,2)</f>
        <v>10.99</v>
      </c>
      <c r="C4930" s="2">
        <v>10.99</v>
      </c>
      <c r="D4930" s="4">
        <v>0.15</v>
      </c>
    </row>
    <row r="4931" spans="1:4" x14ac:dyDescent="0.3">
      <c r="A4931" s="25">
        <v>0.45806505787037038</v>
      </c>
      <c r="B4931" s="2">
        <f t="shared" si="86"/>
        <v>10.99</v>
      </c>
      <c r="C4931" s="2">
        <v>10.99</v>
      </c>
      <c r="D4931" s="4">
        <v>0.15</v>
      </c>
    </row>
    <row r="4932" spans="1:4" x14ac:dyDescent="0.3">
      <c r="A4932" s="25">
        <v>0.45807637731481482</v>
      </c>
      <c r="B4932" s="2">
        <f t="shared" si="86"/>
        <v>10.99</v>
      </c>
      <c r="C4932" s="2">
        <v>10.99</v>
      </c>
      <c r="D4932" s="4">
        <v>0.15</v>
      </c>
    </row>
    <row r="4933" spans="1:4" x14ac:dyDescent="0.3">
      <c r="A4933" s="25">
        <v>0.45808850694444447</v>
      </c>
      <c r="B4933" s="2">
        <f t="shared" si="86"/>
        <v>10.99</v>
      </c>
      <c r="C4933" s="2">
        <v>10.99</v>
      </c>
      <c r="D4933" s="4">
        <v>0.15</v>
      </c>
    </row>
    <row r="4934" spans="1:4" x14ac:dyDescent="0.3">
      <c r="A4934" s="25">
        <v>0.45810005787037039</v>
      </c>
      <c r="B4934" s="2">
        <f t="shared" si="86"/>
        <v>10.99</v>
      </c>
      <c r="C4934" s="2">
        <v>10.99</v>
      </c>
      <c r="D4934" s="4">
        <v>0.13900000000000001</v>
      </c>
    </row>
    <row r="4935" spans="1:4" x14ac:dyDescent="0.3">
      <c r="A4935" s="25">
        <v>0.4581115277777778</v>
      </c>
      <c r="B4935" s="2">
        <f t="shared" si="86"/>
        <v>10.99</v>
      </c>
      <c r="C4935" s="2">
        <v>10.99</v>
      </c>
      <c r="D4935" s="4">
        <v>0.16200000000000001</v>
      </c>
    </row>
    <row r="4936" spans="1:4" x14ac:dyDescent="0.3">
      <c r="A4936" s="25">
        <v>0.45812313657407405</v>
      </c>
      <c r="B4936" s="2">
        <f t="shared" si="86"/>
        <v>11</v>
      </c>
      <c r="C4936" s="2">
        <v>11</v>
      </c>
      <c r="D4936" s="4">
        <v>0.15</v>
      </c>
    </row>
    <row r="4937" spans="1:4" x14ac:dyDescent="0.3">
      <c r="A4937" s="25">
        <v>0.45813476851851848</v>
      </c>
      <c r="B4937" s="2">
        <f t="shared" si="86"/>
        <v>11</v>
      </c>
      <c r="C4937" s="2">
        <v>11</v>
      </c>
      <c r="D4937" s="4">
        <v>0.13900000000000001</v>
      </c>
    </row>
    <row r="4938" spans="1:4" x14ac:dyDescent="0.3">
      <c r="A4938" s="25">
        <v>0.45814640046296301</v>
      </c>
      <c r="B4938" s="2">
        <f t="shared" si="86"/>
        <v>11</v>
      </c>
      <c r="C4938" s="2">
        <v>11</v>
      </c>
      <c r="D4938" s="4">
        <v>0.15</v>
      </c>
    </row>
    <row r="4939" spans="1:4" x14ac:dyDescent="0.3">
      <c r="A4939" s="25">
        <v>0.4581585416666667</v>
      </c>
      <c r="B4939" s="2">
        <f t="shared" si="86"/>
        <v>11</v>
      </c>
      <c r="C4939" s="2">
        <v>11</v>
      </c>
      <c r="D4939" s="4">
        <v>0.15</v>
      </c>
    </row>
    <row r="4940" spans="1:4" x14ac:dyDescent="0.3">
      <c r="A4940" s="25">
        <v>0.45817009259259261</v>
      </c>
      <c r="B4940" s="2">
        <f t="shared" si="86"/>
        <v>11</v>
      </c>
      <c r="C4940" s="2">
        <v>11</v>
      </c>
      <c r="D4940" s="4">
        <v>0.15</v>
      </c>
    </row>
    <row r="4941" spans="1:4" x14ac:dyDescent="0.3">
      <c r="A4941" s="25">
        <v>0.45818168981481483</v>
      </c>
      <c r="B4941" s="2">
        <f t="shared" si="86"/>
        <v>11</v>
      </c>
      <c r="C4941" s="2">
        <v>11</v>
      </c>
      <c r="D4941" s="4">
        <v>0.13900000000000001</v>
      </c>
    </row>
    <row r="4942" spans="1:4" x14ac:dyDescent="0.3">
      <c r="A4942" s="25">
        <v>0.45819320601851848</v>
      </c>
      <c r="B4942" s="2">
        <f t="shared" si="86"/>
        <v>11</v>
      </c>
      <c r="C4942" s="2">
        <v>11</v>
      </c>
      <c r="D4942" s="4">
        <v>0.15</v>
      </c>
    </row>
    <row r="4943" spans="1:4" x14ac:dyDescent="0.3">
      <c r="A4943" s="25">
        <v>0.45820486111111114</v>
      </c>
      <c r="B4943" s="2">
        <f t="shared" si="86"/>
        <v>11</v>
      </c>
      <c r="C4943" s="2">
        <v>11</v>
      </c>
      <c r="D4943" s="4">
        <v>0.15</v>
      </c>
    </row>
    <row r="4944" spans="1:4" x14ac:dyDescent="0.3">
      <c r="A4944" s="25">
        <v>0.45821633101851855</v>
      </c>
      <c r="B4944" s="2">
        <f t="shared" si="86"/>
        <v>11</v>
      </c>
      <c r="C4944" s="2">
        <v>11</v>
      </c>
      <c r="D4944" s="4">
        <v>0.15</v>
      </c>
    </row>
    <row r="4945" spans="1:4" x14ac:dyDescent="0.3">
      <c r="A4945" s="25">
        <v>0.45822857638888892</v>
      </c>
      <c r="B4945" s="2">
        <f t="shared" si="86"/>
        <v>11</v>
      </c>
      <c r="C4945" s="2">
        <v>11</v>
      </c>
      <c r="D4945" s="4">
        <v>0.15</v>
      </c>
    </row>
    <row r="4946" spans="1:4" x14ac:dyDescent="0.3">
      <c r="A4946" s="25">
        <v>0.45824010416666666</v>
      </c>
      <c r="B4946" s="2">
        <f t="shared" si="86"/>
        <v>11</v>
      </c>
      <c r="C4946" s="2">
        <v>11</v>
      </c>
      <c r="D4946" s="4">
        <v>0.15</v>
      </c>
    </row>
    <row r="4947" spans="1:4" x14ac:dyDescent="0.3">
      <c r="A4947" s="25">
        <v>0.45825168981481484</v>
      </c>
      <c r="B4947" s="2">
        <f t="shared" si="86"/>
        <v>11</v>
      </c>
      <c r="C4947" s="2">
        <v>11</v>
      </c>
      <c r="D4947" s="4">
        <v>0.15</v>
      </c>
    </row>
    <row r="4948" spans="1:4" x14ac:dyDescent="0.3">
      <c r="A4948" s="25">
        <v>0.45826313657407403</v>
      </c>
      <c r="B4948" s="2">
        <f t="shared" si="86"/>
        <v>11</v>
      </c>
      <c r="C4948" s="2">
        <v>11</v>
      </c>
      <c r="D4948" s="4">
        <v>0.15</v>
      </c>
    </row>
    <row r="4949" spans="1:4" x14ac:dyDescent="0.3">
      <c r="A4949" s="25">
        <v>0.4582748611111111</v>
      </c>
      <c r="B4949" s="2">
        <f t="shared" si="86"/>
        <v>11</v>
      </c>
      <c r="C4949" s="2">
        <v>11</v>
      </c>
      <c r="D4949" s="4">
        <v>0.15</v>
      </c>
    </row>
    <row r="4950" spans="1:4" x14ac:dyDescent="0.3">
      <c r="A4950" s="25">
        <v>0.45828633101851851</v>
      </c>
      <c r="B4950" s="2">
        <f t="shared" si="86"/>
        <v>11</v>
      </c>
      <c r="C4950" s="2">
        <v>11</v>
      </c>
      <c r="D4950" s="4">
        <v>0.13900000000000001</v>
      </c>
    </row>
    <row r="4951" spans="1:4" x14ac:dyDescent="0.3">
      <c r="A4951" s="25">
        <v>0.45829796296296299</v>
      </c>
      <c r="B4951" s="2">
        <f t="shared" si="86"/>
        <v>11</v>
      </c>
      <c r="C4951" s="2">
        <v>11</v>
      </c>
      <c r="D4951" s="4">
        <v>0.15</v>
      </c>
    </row>
    <row r="4952" spans="1:4" x14ac:dyDescent="0.3">
      <c r="A4952" s="25">
        <v>0.45831015046296297</v>
      </c>
      <c r="B4952" s="2">
        <f t="shared" si="86"/>
        <v>11</v>
      </c>
      <c r="C4952" s="2">
        <v>11</v>
      </c>
      <c r="D4952" s="4">
        <v>0.16200000000000001</v>
      </c>
    </row>
    <row r="4953" spans="1:4" x14ac:dyDescent="0.3">
      <c r="A4953" s="25">
        <v>0.45832163194444447</v>
      </c>
      <c r="B4953" s="2">
        <f t="shared" si="86"/>
        <v>11</v>
      </c>
      <c r="C4953" s="2">
        <v>11</v>
      </c>
      <c r="D4953" s="4">
        <v>0.15</v>
      </c>
    </row>
    <row r="4954" spans="1:4" x14ac:dyDescent="0.3">
      <c r="A4954" s="25">
        <v>0.45833317129629625</v>
      </c>
      <c r="B4954" s="2">
        <f t="shared" si="86"/>
        <v>11</v>
      </c>
      <c r="C4954" s="2">
        <v>11</v>
      </c>
      <c r="D4954" s="4">
        <v>0.15</v>
      </c>
    </row>
    <row r="4955" spans="1:4" x14ac:dyDescent="0.3">
      <c r="A4955" s="25">
        <v>0.45834474537037034</v>
      </c>
      <c r="B4955" s="2">
        <f t="shared" si="86"/>
        <v>11</v>
      </c>
      <c r="C4955" s="2">
        <v>11</v>
      </c>
      <c r="D4955" s="4">
        <v>0.15</v>
      </c>
    </row>
    <row r="4956" spans="1:4" x14ac:dyDescent="0.3">
      <c r="A4956" s="25">
        <v>0.45835642361111112</v>
      </c>
      <c r="B4956" s="2">
        <f t="shared" si="86"/>
        <v>11</v>
      </c>
      <c r="C4956" s="2">
        <v>11</v>
      </c>
      <c r="D4956" s="4">
        <v>0.15</v>
      </c>
    </row>
    <row r="4957" spans="1:4" x14ac:dyDescent="0.3">
      <c r="A4957" s="25">
        <v>0.45836795138888892</v>
      </c>
      <c r="B4957" s="2">
        <f t="shared" si="86"/>
        <v>11</v>
      </c>
      <c r="C4957" s="2">
        <v>11</v>
      </c>
      <c r="D4957" s="4">
        <v>0.15</v>
      </c>
    </row>
    <row r="4958" spans="1:4" x14ac:dyDescent="0.3">
      <c r="A4958" s="25">
        <v>0.45837953703703704</v>
      </c>
      <c r="B4958" s="2">
        <f t="shared" si="86"/>
        <v>11</v>
      </c>
      <c r="C4958" s="2">
        <v>11</v>
      </c>
      <c r="D4958" s="4">
        <v>0.15</v>
      </c>
    </row>
    <row r="4959" spans="1:4" x14ac:dyDescent="0.3">
      <c r="A4959" s="25">
        <v>0.4583913657407408</v>
      </c>
      <c r="B4959" s="2">
        <f t="shared" si="86"/>
        <v>11</v>
      </c>
      <c r="C4959" s="2">
        <v>11</v>
      </c>
      <c r="D4959" s="4">
        <v>0.16200000000000001</v>
      </c>
    </row>
    <row r="4960" spans="1:4" x14ac:dyDescent="0.3">
      <c r="A4960" s="25">
        <v>0.45840319444444444</v>
      </c>
      <c r="B4960" s="2">
        <f t="shared" si="86"/>
        <v>11</v>
      </c>
      <c r="C4960" s="2">
        <v>11</v>
      </c>
      <c r="D4960" s="4">
        <v>0.15</v>
      </c>
    </row>
    <row r="4961" spans="1:4" x14ac:dyDescent="0.3">
      <c r="A4961" s="25">
        <v>0.45841490740740742</v>
      </c>
      <c r="B4961" s="2">
        <f t="shared" si="86"/>
        <v>11</v>
      </c>
      <c r="C4961" s="2">
        <v>11</v>
      </c>
      <c r="D4961" s="4">
        <v>0.15</v>
      </c>
    </row>
    <row r="4962" spans="1:4" x14ac:dyDescent="0.3">
      <c r="A4962" s="25">
        <v>0.45842648148148152</v>
      </c>
      <c r="B4962" s="2">
        <f t="shared" si="86"/>
        <v>11</v>
      </c>
      <c r="C4962" s="2">
        <v>11</v>
      </c>
      <c r="D4962" s="4">
        <v>0.15</v>
      </c>
    </row>
    <row r="4963" spans="1:4" x14ac:dyDescent="0.3">
      <c r="A4963" s="25">
        <v>0.45843795138888888</v>
      </c>
      <c r="B4963" s="2">
        <f t="shared" si="86"/>
        <v>11</v>
      </c>
      <c r="C4963" s="2">
        <v>11</v>
      </c>
      <c r="D4963" s="4">
        <v>0.13900000000000001</v>
      </c>
    </row>
    <row r="4964" spans="1:4" x14ac:dyDescent="0.3">
      <c r="A4964" s="25">
        <v>0.4584500231481482</v>
      </c>
      <c r="B4964" s="2">
        <f t="shared" si="86"/>
        <v>11</v>
      </c>
      <c r="C4964" s="2">
        <v>11</v>
      </c>
      <c r="D4964" s="4">
        <v>0.15</v>
      </c>
    </row>
    <row r="4965" spans="1:4" x14ac:dyDescent="0.3">
      <c r="A4965" s="25">
        <v>0.45846177083333334</v>
      </c>
      <c r="B4965" s="2">
        <f t="shared" si="86"/>
        <v>11</v>
      </c>
      <c r="C4965" s="2">
        <v>11</v>
      </c>
      <c r="D4965" s="4">
        <v>0.16200000000000001</v>
      </c>
    </row>
    <row r="4966" spans="1:4" x14ac:dyDescent="0.3">
      <c r="A4966" s="25">
        <v>0.45847297453703706</v>
      </c>
      <c r="B4966" s="2">
        <f t="shared" si="86"/>
        <v>11</v>
      </c>
      <c r="C4966" s="2">
        <v>11</v>
      </c>
      <c r="D4966" s="4">
        <v>0.16200000000000001</v>
      </c>
    </row>
    <row r="4967" spans="1:4" x14ac:dyDescent="0.3">
      <c r="A4967" s="25">
        <v>0.45848481481481485</v>
      </c>
      <c r="B4967" s="2">
        <f t="shared" si="86"/>
        <v>11</v>
      </c>
      <c r="C4967" s="2">
        <v>11</v>
      </c>
      <c r="D4967" s="4">
        <v>0.16200000000000001</v>
      </c>
    </row>
    <row r="4968" spans="1:4" x14ac:dyDescent="0.3">
      <c r="A4968" s="25">
        <v>0.45849646990740744</v>
      </c>
      <c r="B4968" s="2">
        <f t="shared" si="86"/>
        <v>11</v>
      </c>
      <c r="C4968" s="2">
        <v>11</v>
      </c>
      <c r="D4968" s="4">
        <v>0.15</v>
      </c>
    </row>
    <row r="4969" spans="1:4" x14ac:dyDescent="0.3">
      <c r="A4969" s="25">
        <v>0.45850796296296298</v>
      </c>
      <c r="B4969" s="2">
        <f t="shared" si="86"/>
        <v>11</v>
      </c>
      <c r="C4969" s="2">
        <v>11</v>
      </c>
      <c r="D4969" s="4">
        <v>0.15</v>
      </c>
    </row>
    <row r="4970" spans="1:4" x14ac:dyDescent="0.3">
      <c r="A4970" s="25">
        <v>0.45851957175925928</v>
      </c>
      <c r="B4970" s="2">
        <f t="shared" si="86"/>
        <v>11</v>
      </c>
      <c r="C4970" s="2">
        <v>11</v>
      </c>
      <c r="D4970" s="4">
        <v>0.15</v>
      </c>
    </row>
    <row r="4971" spans="1:4" x14ac:dyDescent="0.3">
      <c r="A4971" s="25">
        <v>0.45853123842592597</v>
      </c>
      <c r="B4971" s="2">
        <f t="shared" si="86"/>
        <v>11</v>
      </c>
      <c r="C4971" s="2">
        <v>11</v>
      </c>
      <c r="D4971" s="4">
        <v>0.15</v>
      </c>
    </row>
    <row r="4972" spans="1:4" x14ac:dyDescent="0.3">
      <c r="A4972" s="25">
        <v>0.45854337962962965</v>
      </c>
      <c r="B4972" s="2">
        <f t="shared" si="86"/>
        <v>11.01</v>
      </c>
      <c r="C4972" s="2">
        <v>11.01</v>
      </c>
      <c r="D4972" s="4">
        <v>0.13900000000000001</v>
      </c>
    </row>
    <row r="4973" spans="1:4" x14ac:dyDescent="0.3">
      <c r="A4973" s="25">
        <v>0.45855489583333331</v>
      </c>
      <c r="B4973" s="2">
        <f t="shared" si="86"/>
        <v>11.01</v>
      </c>
      <c r="C4973" s="2">
        <v>11.01</v>
      </c>
      <c r="D4973" s="4">
        <v>0.16200000000000001</v>
      </c>
    </row>
    <row r="4974" spans="1:4" x14ac:dyDescent="0.3">
      <c r="A4974" s="25">
        <v>0.45856651620370364</v>
      </c>
      <c r="B4974" s="2">
        <f t="shared" si="86"/>
        <v>11.01</v>
      </c>
      <c r="C4974" s="2">
        <v>11.01</v>
      </c>
      <c r="D4974" s="4">
        <v>0.15</v>
      </c>
    </row>
    <row r="4975" spans="1:4" x14ac:dyDescent="0.3">
      <c r="A4975" s="25">
        <v>0.45857800925925923</v>
      </c>
      <c r="B4975" s="2">
        <f t="shared" si="86"/>
        <v>11.01</v>
      </c>
      <c r="C4975" s="2">
        <v>11.01</v>
      </c>
      <c r="D4975" s="4">
        <v>0.15</v>
      </c>
    </row>
    <row r="4976" spans="1:4" x14ac:dyDescent="0.3">
      <c r="A4976" s="25">
        <v>0.45858954861111112</v>
      </c>
      <c r="B4976" s="2">
        <f t="shared" si="86"/>
        <v>11.01</v>
      </c>
      <c r="C4976" s="2">
        <v>11.01</v>
      </c>
      <c r="D4976" s="4">
        <v>0.15</v>
      </c>
    </row>
    <row r="4977" spans="1:4" x14ac:dyDescent="0.3">
      <c r="A4977" s="25">
        <v>0.45860115740740742</v>
      </c>
      <c r="B4977" s="2">
        <f t="shared" si="86"/>
        <v>11.01</v>
      </c>
      <c r="C4977" s="2">
        <v>11.01</v>
      </c>
      <c r="D4977" s="4">
        <v>0.16200000000000001</v>
      </c>
    </row>
    <row r="4978" spans="1:4" x14ac:dyDescent="0.3">
      <c r="A4978" s="25">
        <v>0.45861284722222223</v>
      </c>
      <c r="B4978" s="2">
        <f t="shared" si="86"/>
        <v>11.01</v>
      </c>
      <c r="C4978" s="2">
        <v>11.01</v>
      </c>
      <c r="D4978" s="4">
        <v>0.15</v>
      </c>
    </row>
    <row r="4979" spans="1:4" x14ac:dyDescent="0.3">
      <c r="A4979" s="25">
        <v>0.45862495370370376</v>
      </c>
      <c r="B4979" s="2">
        <f t="shared" si="86"/>
        <v>11.01</v>
      </c>
      <c r="C4979" s="2">
        <v>11.01</v>
      </c>
      <c r="D4979" s="4">
        <v>0.15</v>
      </c>
    </row>
    <row r="4980" spans="1:4" x14ac:dyDescent="0.3">
      <c r="A4980" s="25">
        <v>0.45863642361111107</v>
      </c>
      <c r="B4980" s="2">
        <f t="shared" si="86"/>
        <v>11.01</v>
      </c>
      <c r="C4980" s="2">
        <v>11.01</v>
      </c>
      <c r="D4980" s="4">
        <v>0.16200000000000001</v>
      </c>
    </row>
    <row r="4981" spans="1:4" x14ac:dyDescent="0.3">
      <c r="A4981" s="25">
        <v>0.45864812499999996</v>
      </c>
      <c r="B4981" s="2">
        <f t="shared" si="86"/>
        <v>11.01</v>
      </c>
      <c r="C4981" s="2">
        <v>11.01</v>
      </c>
      <c r="D4981" s="4">
        <v>0.16200000000000001</v>
      </c>
    </row>
    <row r="4982" spans="1:4" x14ac:dyDescent="0.3">
      <c r="A4982" s="25">
        <v>0.45865973379629632</v>
      </c>
      <c r="B4982" s="2">
        <f t="shared" si="86"/>
        <v>11.01</v>
      </c>
      <c r="C4982" s="2">
        <v>11.01</v>
      </c>
      <c r="D4982" s="4">
        <v>0.15</v>
      </c>
    </row>
    <row r="4983" spans="1:4" x14ac:dyDescent="0.3">
      <c r="A4983" s="25">
        <v>0.45867116898148147</v>
      </c>
      <c r="B4983" s="2">
        <f t="shared" si="86"/>
        <v>11.01</v>
      </c>
      <c r="C4983" s="2">
        <v>11.01</v>
      </c>
      <c r="D4983" s="4">
        <v>0.13900000000000001</v>
      </c>
    </row>
    <row r="4984" spans="1:4" x14ac:dyDescent="0.3">
      <c r="A4984" s="25">
        <v>0.45868335648148145</v>
      </c>
      <c r="B4984" s="2">
        <f t="shared" si="86"/>
        <v>11.01</v>
      </c>
      <c r="C4984" s="2">
        <v>11.01</v>
      </c>
      <c r="D4984" s="4">
        <v>0.15</v>
      </c>
    </row>
    <row r="4985" spans="1:4" x14ac:dyDescent="0.3">
      <c r="A4985" s="25">
        <v>0.45869443287037037</v>
      </c>
      <c r="B4985" s="2">
        <f t="shared" si="86"/>
        <v>11.01</v>
      </c>
      <c r="C4985" s="2">
        <v>11.01</v>
      </c>
      <c r="D4985" s="4">
        <v>0.15</v>
      </c>
    </row>
    <row r="4986" spans="1:4" x14ac:dyDescent="0.3">
      <c r="A4986" s="25">
        <v>0.45870659722222223</v>
      </c>
      <c r="B4986" s="2">
        <f t="shared" si="86"/>
        <v>11.01</v>
      </c>
      <c r="C4986" s="2">
        <v>11.01</v>
      </c>
      <c r="D4986" s="4">
        <v>0.13900000000000001</v>
      </c>
    </row>
    <row r="4987" spans="1:4" x14ac:dyDescent="0.3">
      <c r="A4987" s="25">
        <v>0.45871805555555556</v>
      </c>
      <c r="B4987" s="2">
        <f t="shared" si="86"/>
        <v>11.01</v>
      </c>
      <c r="C4987" s="2">
        <v>11.01</v>
      </c>
      <c r="D4987" s="4">
        <v>0.13900000000000001</v>
      </c>
    </row>
    <row r="4988" spans="1:4" x14ac:dyDescent="0.3">
      <c r="A4988" s="25">
        <v>0.45872982638888887</v>
      </c>
      <c r="B4988" s="2">
        <f t="shared" si="86"/>
        <v>11.01</v>
      </c>
      <c r="C4988" s="2">
        <v>11.01</v>
      </c>
      <c r="D4988" s="4">
        <v>0.15</v>
      </c>
    </row>
    <row r="4989" spans="1:4" x14ac:dyDescent="0.3">
      <c r="A4989" s="25">
        <v>0.45874116898148148</v>
      </c>
      <c r="B4989" s="2">
        <f t="shared" si="86"/>
        <v>11.01</v>
      </c>
      <c r="C4989" s="2">
        <v>11.01</v>
      </c>
      <c r="D4989" s="4">
        <v>0.16200000000000001</v>
      </c>
    </row>
    <row r="4990" spans="1:4" x14ac:dyDescent="0.3">
      <c r="A4990" s="25">
        <v>0.45875281250000005</v>
      </c>
      <c r="B4990" s="2">
        <f t="shared" si="86"/>
        <v>11.01</v>
      </c>
      <c r="C4990" s="2">
        <v>11.01</v>
      </c>
      <c r="D4990" s="4">
        <v>0.16200000000000001</v>
      </c>
    </row>
    <row r="4991" spans="1:4" x14ac:dyDescent="0.3">
      <c r="A4991" s="25">
        <v>0.45876445601851856</v>
      </c>
      <c r="B4991" s="2">
        <f t="shared" si="86"/>
        <v>11.01</v>
      </c>
      <c r="C4991" s="2">
        <v>11.01</v>
      </c>
      <c r="D4991" s="4">
        <v>0.15</v>
      </c>
    </row>
    <row r="4992" spans="1:4" x14ac:dyDescent="0.3">
      <c r="A4992" s="25">
        <v>0.45877645833333336</v>
      </c>
      <c r="B4992" s="2">
        <f t="shared" si="86"/>
        <v>11.01</v>
      </c>
      <c r="C4992" s="2">
        <v>11.01</v>
      </c>
      <c r="D4992" s="4">
        <v>0.15</v>
      </c>
    </row>
    <row r="4993" spans="1:4" x14ac:dyDescent="0.3">
      <c r="A4993" s="25">
        <v>0.45878814814814817</v>
      </c>
      <c r="B4993" s="2">
        <f t="shared" si="86"/>
        <v>11.01</v>
      </c>
      <c r="C4993" s="2">
        <v>11.01</v>
      </c>
      <c r="D4993" s="4">
        <v>0.13900000000000001</v>
      </c>
    </row>
    <row r="4994" spans="1:4" x14ac:dyDescent="0.3">
      <c r="A4994" s="25">
        <v>0.4587996875</v>
      </c>
      <c r="B4994" s="2">
        <f t="shared" ref="B4994:B5057" si="87">ROUND(HOUR(A4994)+MINUTE(A4994)/60+SECOND(A4994)/3600,2)</f>
        <v>11.01</v>
      </c>
      <c r="C4994" s="2">
        <v>11.01</v>
      </c>
      <c r="D4994" s="4">
        <v>0.127</v>
      </c>
    </row>
    <row r="4995" spans="1:4" x14ac:dyDescent="0.3">
      <c r="A4995" s="25">
        <v>0.45881119212962956</v>
      </c>
      <c r="B4995" s="2">
        <f t="shared" si="87"/>
        <v>11.01</v>
      </c>
      <c r="C4995" s="2">
        <v>11.01</v>
      </c>
      <c r="D4995" s="4">
        <v>0.15</v>
      </c>
    </row>
    <row r="4996" spans="1:4" x14ac:dyDescent="0.3">
      <c r="A4996" s="25">
        <v>0.4588228240740741</v>
      </c>
      <c r="B4996" s="2">
        <f t="shared" si="87"/>
        <v>11.01</v>
      </c>
      <c r="C4996" s="2">
        <v>11.01</v>
      </c>
      <c r="D4996" s="4">
        <v>0.15</v>
      </c>
    </row>
    <row r="4997" spans="1:4" x14ac:dyDescent="0.3">
      <c r="A4997" s="25">
        <v>0.45883499999999999</v>
      </c>
      <c r="B4997" s="2">
        <f t="shared" si="87"/>
        <v>11.01</v>
      </c>
      <c r="C4997" s="2">
        <v>11.01</v>
      </c>
      <c r="D4997" s="4">
        <v>0.15</v>
      </c>
    </row>
    <row r="4998" spans="1:4" x14ac:dyDescent="0.3">
      <c r="A4998" s="25">
        <v>0.4588465625</v>
      </c>
      <c r="B4998" s="2">
        <f t="shared" si="87"/>
        <v>11.01</v>
      </c>
      <c r="C4998" s="2">
        <v>11.01</v>
      </c>
      <c r="D4998" s="4">
        <v>0.16200000000000001</v>
      </c>
    </row>
    <row r="4999" spans="1:4" x14ac:dyDescent="0.3">
      <c r="A4999" s="25">
        <v>0.4588582175925926</v>
      </c>
      <c r="B4999" s="2">
        <f t="shared" si="87"/>
        <v>11.01</v>
      </c>
      <c r="C4999" s="2">
        <v>11.01</v>
      </c>
      <c r="D4999" s="4">
        <v>0.15</v>
      </c>
    </row>
    <row r="5000" spans="1:4" x14ac:dyDescent="0.3">
      <c r="A5000" s="25">
        <v>0.45886967592592587</v>
      </c>
      <c r="B5000" s="2">
        <f t="shared" si="87"/>
        <v>11.01</v>
      </c>
      <c r="C5000" s="2">
        <v>11.01</v>
      </c>
      <c r="D5000" s="4">
        <v>0.15</v>
      </c>
    </row>
    <row r="5001" spans="1:4" x14ac:dyDescent="0.3">
      <c r="A5001" s="25">
        <v>0.45888124999999996</v>
      </c>
      <c r="B5001" s="2">
        <f t="shared" si="87"/>
        <v>11.01</v>
      </c>
      <c r="C5001" s="2">
        <v>11.01</v>
      </c>
      <c r="D5001" s="4">
        <v>0.13900000000000001</v>
      </c>
    </row>
    <row r="5002" spans="1:4" x14ac:dyDescent="0.3">
      <c r="A5002" s="25">
        <v>0.45889284722222218</v>
      </c>
      <c r="B5002" s="2">
        <f t="shared" si="87"/>
        <v>11.01</v>
      </c>
      <c r="C5002" s="2">
        <v>11.01</v>
      </c>
      <c r="D5002" s="4">
        <v>0.13900000000000001</v>
      </c>
    </row>
    <row r="5003" spans="1:4" x14ac:dyDescent="0.3">
      <c r="A5003" s="25">
        <v>0.45890449074074074</v>
      </c>
      <c r="B5003" s="2">
        <f t="shared" si="87"/>
        <v>11.01</v>
      </c>
      <c r="C5003" s="2">
        <v>11.01</v>
      </c>
      <c r="D5003" s="4">
        <v>0.15</v>
      </c>
    </row>
    <row r="5004" spans="1:4" x14ac:dyDescent="0.3">
      <c r="A5004" s="25">
        <v>0.45891603009259263</v>
      </c>
      <c r="B5004" s="2">
        <f t="shared" si="87"/>
        <v>11.01</v>
      </c>
      <c r="C5004" s="2">
        <v>11.01</v>
      </c>
      <c r="D5004" s="4">
        <v>0.15</v>
      </c>
    </row>
    <row r="5005" spans="1:4" x14ac:dyDescent="0.3">
      <c r="A5005" s="25">
        <v>0.45892810185185184</v>
      </c>
      <c r="B5005" s="2">
        <f t="shared" si="87"/>
        <v>11.01</v>
      </c>
      <c r="C5005" s="2">
        <v>11.01</v>
      </c>
      <c r="D5005" s="4">
        <v>0.15</v>
      </c>
    </row>
    <row r="5006" spans="1:4" x14ac:dyDescent="0.3">
      <c r="A5006" s="25">
        <v>0.45893980324074074</v>
      </c>
      <c r="B5006" s="2">
        <f t="shared" si="87"/>
        <v>11.01</v>
      </c>
      <c r="C5006" s="2">
        <v>11.01</v>
      </c>
      <c r="D5006" s="4">
        <v>0.15</v>
      </c>
    </row>
    <row r="5007" spans="1:4" x14ac:dyDescent="0.3">
      <c r="A5007" s="25">
        <v>0.45895123842592594</v>
      </c>
      <c r="B5007" s="2">
        <f t="shared" si="87"/>
        <v>11.01</v>
      </c>
      <c r="C5007" s="2">
        <v>11.01</v>
      </c>
      <c r="D5007" s="4">
        <v>0.13900000000000001</v>
      </c>
    </row>
    <row r="5008" spans="1:4" x14ac:dyDescent="0.3">
      <c r="A5008" s="25">
        <v>0.45896285879629634</v>
      </c>
      <c r="B5008" s="2">
        <f t="shared" si="87"/>
        <v>11.02</v>
      </c>
      <c r="C5008" s="2">
        <v>11.02</v>
      </c>
      <c r="D5008" s="4">
        <v>0.13900000000000001</v>
      </c>
    </row>
    <row r="5009" spans="1:4" x14ac:dyDescent="0.3">
      <c r="A5009" s="25">
        <v>0.45897447916666662</v>
      </c>
      <c r="B5009" s="2">
        <f t="shared" si="87"/>
        <v>11.02</v>
      </c>
      <c r="C5009" s="2">
        <v>11.02</v>
      </c>
      <c r="D5009" s="4">
        <v>0.13900000000000001</v>
      </c>
    </row>
    <row r="5010" spans="1:4" x14ac:dyDescent="0.3">
      <c r="A5010" s="25">
        <v>0.45898599537037038</v>
      </c>
      <c r="B5010" s="2">
        <f t="shared" si="87"/>
        <v>11.02</v>
      </c>
      <c r="C5010" s="2">
        <v>11.02</v>
      </c>
      <c r="D5010" s="4">
        <v>0.13900000000000001</v>
      </c>
    </row>
    <row r="5011" spans="1:4" x14ac:dyDescent="0.3">
      <c r="A5011" s="25">
        <v>0.45899807870370374</v>
      </c>
      <c r="B5011" s="2">
        <f t="shared" si="87"/>
        <v>11.02</v>
      </c>
      <c r="C5011" s="2">
        <v>11.02</v>
      </c>
      <c r="D5011" s="4">
        <v>0.15</v>
      </c>
    </row>
    <row r="5012" spans="1:4" x14ac:dyDescent="0.3">
      <c r="A5012" s="25">
        <v>0.45900980324074075</v>
      </c>
      <c r="B5012" s="2">
        <f t="shared" si="87"/>
        <v>11.02</v>
      </c>
      <c r="C5012" s="2">
        <v>11.02</v>
      </c>
      <c r="D5012" s="4">
        <v>0.16200000000000001</v>
      </c>
    </row>
    <row r="5013" spans="1:4" x14ac:dyDescent="0.3">
      <c r="A5013" s="25">
        <v>0.45902126157407402</v>
      </c>
      <c r="B5013" s="2">
        <f t="shared" si="87"/>
        <v>11.02</v>
      </c>
      <c r="C5013" s="2">
        <v>11.02</v>
      </c>
      <c r="D5013" s="4">
        <v>0.15</v>
      </c>
    </row>
    <row r="5014" spans="1:4" x14ac:dyDescent="0.3">
      <c r="A5014" s="25">
        <v>0.45903285879629629</v>
      </c>
      <c r="B5014" s="2">
        <f t="shared" si="87"/>
        <v>11.02</v>
      </c>
      <c r="C5014" s="2">
        <v>11.02</v>
      </c>
      <c r="D5014" s="4">
        <v>0.15</v>
      </c>
    </row>
    <row r="5015" spans="1:4" x14ac:dyDescent="0.3">
      <c r="A5015" s="25">
        <v>0.45904450231481481</v>
      </c>
      <c r="B5015" s="2">
        <f t="shared" si="87"/>
        <v>11.02</v>
      </c>
      <c r="C5015" s="2">
        <v>11.02</v>
      </c>
      <c r="D5015" s="4">
        <v>0.15</v>
      </c>
    </row>
    <row r="5016" spans="1:4" x14ac:dyDescent="0.3">
      <c r="A5016" s="25">
        <v>0.4590561226851852</v>
      </c>
      <c r="B5016" s="2">
        <f t="shared" si="87"/>
        <v>11.02</v>
      </c>
      <c r="C5016" s="2">
        <v>11.02</v>
      </c>
      <c r="D5016" s="4">
        <v>0.13900000000000001</v>
      </c>
    </row>
    <row r="5017" spans="1:4" x14ac:dyDescent="0.3">
      <c r="A5017" s="25">
        <v>0.45906766203703708</v>
      </c>
      <c r="B5017" s="2">
        <f t="shared" si="87"/>
        <v>11.02</v>
      </c>
      <c r="C5017" s="2">
        <v>11.02</v>
      </c>
      <c r="D5017" s="4">
        <v>0.13900000000000001</v>
      </c>
    </row>
    <row r="5018" spans="1:4" x14ac:dyDescent="0.3">
      <c r="A5018" s="25">
        <v>0.45907971064814818</v>
      </c>
      <c r="B5018" s="2">
        <f t="shared" si="87"/>
        <v>11.02</v>
      </c>
      <c r="C5018" s="2">
        <v>11.02</v>
      </c>
      <c r="D5018" s="4">
        <v>0.13900000000000001</v>
      </c>
    </row>
    <row r="5019" spans="1:4" x14ac:dyDescent="0.3">
      <c r="A5019" s="25">
        <v>0.45909130787037039</v>
      </c>
      <c r="B5019" s="2">
        <f t="shared" si="87"/>
        <v>11.02</v>
      </c>
      <c r="C5019" s="2">
        <v>11.02</v>
      </c>
      <c r="D5019" s="4">
        <v>0.15</v>
      </c>
    </row>
    <row r="5020" spans="1:4" x14ac:dyDescent="0.3">
      <c r="A5020" s="25">
        <v>0.4591029976851852</v>
      </c>
      <c r="B5020" s="2">
        <f t="shared" si="87"/>
        <v>11.02</v>
      </c>
      <c r="C5020" s="2">
        <v>11.02</v>
      </c>
      <c r="D5020" s="4">
        <v>0.15</v>
      </c>
    </row>
    <row r="5021" spans="1:4" x14ac:dyDescent="0.3">
      <c r="A5021" s="25">
        <v>0.45911422453703699</v>
      </c>
      <c r="B5021" s="2">
        <f t="shared" si="87"/>
        <v>11.02</v>
      </c>
      <c r="C5021" s="2">
        <v>11.02</v>
      </c>
      <c r="D5021" s="4">
        <v>0.15</v>
      </c>
    </row>
    <row r="5022" spans="1:4" x14ac:dyDescent="0.3">
      <c r="A5022" s="25">
        <v>0.45912598379629632</v>
      </c>
      <c r="B5022" s="2">
        <f t="shared" si="87"/>
        <v>11.02</v>
      </c>
      <c r="C5022" s="2">
        <v>11.02</v>
      </c>
      <c r="D5022" s="4">
        <v>0.13900000000000001</v>
      </c>
    </row>
    <row r="5023" spans="1:4" x14ac:dyDescent="0.3">
      <c r="A5023" s="25">
        <v>0.45913763888888887</v>
      </c>
      <c r="B5023" s="2">
        <f t="shared" si="87"/>
        <v>11.02</v>
      </c>
      <c r="C5023" s="2">
        <v>11.02</v>
      </c>
      <c r="D5023" s="4">
        <v>0.15</v>
      </c>
    </row>
    <row r="5024" spans="1:4" x14ac:dyDescent="0.3">
      <c r="A5024" s="25">
        <v>0.45914922453703705</v>
      </c>
      <c r="B5024" s="2">
        <f t="shared" si="87"/>
        <v>11.02</v>
      </c>
      <c r="C5024" s="2">
        <v>11.02</v>
      </c>
      <c r="D5024" s="4">
        <v>0.15</v>
      </c>
    </row>
    <row r="5025" spans="1:4" x14ac:dyDescent="0.3">
      <c r="A5025" s="25">
        <v>0.45916086805555562</v>
      </c>
      <c r="B5025" s="2">
        <f t="shared" si="87"/>
        <v>11.02</v>
      </c>
      <c r="C5025" s="2">
        <v>11.02</v>
      </c>
      <c r="D5025" s="4">
        <v>0.13900000000000001</v>
      </c>
    </row>
    <row r="5026" spans="1:4" x14ac:dyDescent="0.3">
      <c r="A5026" s="25">
        <v>0.45917288194444439</v>
      </c>
      <c r="B5026" s="2">
        <f t="shared" si="87"/>
        <v>11.02</v>
      </c>
      <c r="C5026" s="2">
        <v>11.02</v>
      </c>
      <c r="D5026" s="4">
        <v>0.15</v>
      </c>
    </row>
    <row r="5027" spans="1:4" x14ac:dyDescent="0.3">
      <c r="A5027" s="25">
        <v>0.45918452546296296</v>
      </c>
      <c r="B5027" s="2">
        <f t="shared" si="87"/>
        <v>11.02</v>
      </c>
      <c r="C5027" s="2">
        <v>11.02</v>
      </c>
      <c r="D5027" s="4">
        <v>0.16200000000000001</v>
      </c>
    </row>
    <row r="5028" spans="1:4" x14ac:dyDescent="0.3">
      <c r="A5028" s="25">
        <v>0.45919611111111114</v>
      </c>
      <c r="B5028" s="2">
        <f t="shared" si="87"/>
        <v>11.02</v>
      </c>
      <c r="C5028" s="2">
        <v>11.02</v>
      </c>
      <c r="D5028" s="4">
        <v>0.15</v>
      </c>
    </row>
    <row r="5029" spans="1:4" x14ac:dyDescent="0.3">
      <c r="A5029" s="25">
        <v>0.45920774305555556</v>
      </c>
      <c r="B5029" s="2">
        <f t="shared" si="87"/>
        <v>11.02</v>
      </c>
      <c r="C5029" s="2">
        <v>11.02</v>
      </c>
      <c r="D5029" s="4">
        <v>0.13900000000000001</v>
      </c>
    </row>
    <row r="5030" spans="1:4" x14ac:dyDescent="0.3">
      <c r="A5030" s="25">
        <v>0.45921921296296297</v>
      </c>
      <c r="B5030" s="2">
        <f t="shared" si="87"/>
        <v>11.02</v>
      </c>
      <c r="C5030" s="2">
        <v>11.02</v>
      </c>
      <c r="D5030" s="4">
        <v>0.15</v>
      </c>
    </row>
    <row r="5031" spans="1:4" x14ac:dyDescent="0.3">
      <c r="A5031" s="25">
        <v>0.45923112268518523</v>
      </c>
      <c r="B5031" s="2">
        <f t="shared" si="87"/>
        <v>11.02</v>
      </c>
      <c r="C5031" s="2">
        <v>11.02</v>
      </c>
      <c r="D5031" s="4">
        <v>0.13900000000000001</v>
      </c>
    </row>
    <row r="5032" spans="1:4" x14ac:dyDescent="0.3">
      <c r="A5032" s="25">
        <v>0.45924293981481479</v>
      </c>
      <c r="B5032" s="2">
        <f t="shared" si="87"/>
        <v>11.02</v>
      </c>
      <c r="C5032" s="2">
        <v>11.02</v>
      </c>
      <c r="D5032" s="4">
        <v>0.13900000000000001</v>
      </c>
    </row>
    <row r="5033" spans="1:4" x14ac:dyDescent="0.3">
      <c r="A5033" s="25">
        <v>0.45925457175925927</v>
      </c>
      <c r="B5033" s="2">
        <f t="shared" si="87"/>
        <v>11.02</v>
      </c>
      <c r="C5033" s="2">
        <v>11.02</v>
      </c>
      <c r="D5033" s="4">
        <v>0.13900000000000001</v>
      </c>
    </row>
    <row r="5034" spans="1:4" x14ac:dyDescent="0.3">
      <c r="A5034" s="25">
        <v>0.45926606481481486</v>
      </c>
      <c r="B5034" s="2">
        <f t="shared" si="87"/>
        <v>11.02</v>
      </c>
      <c r="C5034" s="2">
        <v>11.02</v>
      </c>
      <c r="D5034" s="4">
        <v>0.15</v>
      </c>
    </row>
    <row r="5035" spans="1:4" x14ac:dyDescent="0.3">
      <c r="A5035" s="25">
        <v>0.45927769675925928</v>
      </c>
      <c r="B5035" s="2">
        <f t="shared" si="87"/>
        <v>11.02</v>
      </c>
      <c r="C5035" s="2">
        <v>11.02</v>
      </c>
      <c r="D5035" s="4">
        <v>0.13900000000000001</v>
      </c>
    </row>
    <row r="5036" spans="1:4" x14ac:dyDescent="0.3">
      <c r="A5036" s="25">
        <v>0.45928935185185182</v>
      </c>
      <c r="B5036" s="2">
        <f t="shared" si="87"/>
        <v>11.02</v>
      </c>
      <c r="C5036" s="2">
        <v>11.02</v>
      </c>
      <c r="D5036" s="4">
        <v>0.13900000000000001</v>
      </c>
    </row>
    <row r="5037" spans="1:4" x14ac:dyDescent="0.3">
      <c r="A5037" s="25">
        <v>0.45930079861111112</v>
      </c>
      <c r="B5037" s="2">
        <f t="shared" si="87"/>
        <v>11.02</v>
      </c>
      <c r="C5037" s="2">
        <v>11.02</v>
      </c>
      <c r="D5037" s="4">
        <v>0.15</v>
      </c>
    </row>
    <row r="5038" spans="1:4" x14ac:dyDescent="0.3">
      <c r="A5038" s="25">
        <v>0.45931249999999996</v>
      </c>
      <c r="B5038" s="2">
        <f t="shared" si="87"/>
        <v>11.02</v>
      </c>
      <c r="C5038" s="2">
        <v>11.02</v>
      </c>
      <c r="D5038" s="4">
        <v>0.13900000000000001</v>
      </c>
    </row>
    <row r="5039" spans="1:4" x14ac:dyDescent="0.3">
      <c r="A5039" s="25">
        <v>0.45932452546296298</v>
      </c>
      <c r="B5039" s="2">
        <f t="shared" si="87"/>
        <v>11.02</v>
      </c>
      <c r="C5039" s="2">
        <v>11.02</v>
      </c>
      <c r="D5039" s="4">
        <v>0.15</v>
      </c>
    </row>
    <row r="5040" spans="1:4" x14ac:dyDescent="0.3">
      <c r="A5040" s="25">
        <v>0.45933613425925923</v>
      </c>
      <c r="B5040" s="2">
        <f t="shared" si="87"/>
        <v>11.02</v>
      </c>
      <c r="C5040" s="2">
        <v>11.02</v>
      </c>
      <c r="D5040" s="4">
        <v>0.15</v>
      </c>
    </row>
    <row r="5041" spans="1:4" x14ac:dyDescent="0.3">
      <c r="A5041" s="25">
        <v>0.4593477777777778</v>
      </c>
      <c r="B5041" s="2">
        <f t="shared" si="87"/>
        <v>11.02</v>
      </c>
      <c r="C5041" s="2">
        <v>11.02</v>
      </c>
      <c r="D5041" s="4">
        <v>0.15</v>
      </c>
    </row>
    <row r="5042" spans="1:4" x14ac:dyDescent="0.3">
      <c r="A5042" s="25">
        <v>0.45935930555555554</v>
      </c>
      <c r="B5042" s="2">
        <f t="shared" si="87"/>
        <v>11.02</v>
      </c>
      <c r="C5042" s="2">
        <v>11.02</v>
      </c>
      <c r="D5042" s="4">
        <v>0.13900000000000001</v>
      </c>
    </row>
    <row r="5043" spans="1:4" x14ac:dyDescent="0.3">
      <c r="A5043" s="25">
        <v>0.45937083333333334</v>
      </c>
      <c r="B5043" s="2">
        <f t="shared" si="87"/>
        <v>11.03</v>
      </c>
      <c r="C5043" s="2">
        <v>11.03</v>
      </c>
      <c r="D5043" s="4">
        <v>0.13900000000000001</v>
      </c>
    </row>
    <row r="5044" spans="1:4" x14ac:dyDescent="0.3">
      <c r="A5044" s="25">
        <v>0.45938302083333332</v>
      </c>
      <c r="B5044" s="2">
        <f t="shared" si="87"/>
        <v>11.03</v>
      </c>
      <c r="C5044" s="2">
        <v>11.03</v>
      </c>
      <c r="D5044" s="4">
        <v>0.15</v>
      </c>
    </row>
    <row r="5045" spans="1:4" x14ac:dyDescent="0.3">
      <c r="A5045" s="25">
        <v>0.45939410879629627</v>
      </c>
      <c r="B5045" s="2">
        <f t="shared" si="87"/>
        <v>11.03</v>
      </c>
      <c r="C5045" s="2">
        <v>11.03</v>
      </c>
      <c r="D5045" s="4">
        <v>0.13900000000000001</v>
      </c>
    </row>
    <row r="5046" spans="1:4" x14ac:dyDescent="0.3">
      <c r="A5046" s="25">
        <v>0.45940581018518517</v>
      </c>
      <c r="B5046" s="2">
        <f t="shared" si="87"/>
        <v>11.03</v>
      </c>
      <c r="C5046" s="2">
        <v>11.03</v>
      </c>
      <c r="D5046" s="4">
        <v>0.15</v>
      </c>
    </row>
    <row r="5047" spans="1:4" x14ac:dyDescent="0.3">
      <c r="A5047" s="25">
        <v>0.45941773148148152</v>
      </c>
      <c r="B5047" s="2">
        <f t="shared" si="87"/>
        <v>11.03</v>
      </c>
      <c r="C5047" s="2">
        <v>11.03</v>
      </c>
      <c r="D5047" s="4">
        <v>0.15</v>
      </c>
    </row>
    <row r="5048" spans="1:4" x14ac:dyDescent="0.3">
      <c r="A5048" s="25">
        <v>0.45942938657407406</v>
      </c>
      <c r="B5048" s="2">
        <f t="shared" si="87"/>
        <v>11.03</v>
      </c>
      <c r="C5048" s="2">
        <v>11.03</v>
      </c>
      <c r="D5048" s="4">
        <v>0.15</v>
      </c>
    </row>
    <row r="5049" spans="1:4" x14ac:dyDescent="0.3">
      <c r="A5049" s="25">
        <v>0.45944085648148153</v>
      </c>
      <c r="B5049" s="2">
        <f t="shared" si="87"/>
        <v>11.03</v>
      </c>
      <c r="C5049" s="2">
        <v>11.03</v>
      </c>
      <c r="D5049" s="4">
        <v>0.13900000000000001</v>
      </c>
    </row>
    <row r="5050" spans="1:4" x14ac:dyDescent="0.3">
      <c r="A5050" s="25">
        <v>0.45945241898148148</v>
      </c>
      <c r="B5050" s="2">
        <f t="shared" si="87"/>
        <v>11.03</v>
      </c>
      <c r="C5050" s="2">
        <v>11.03</v>
      </c>
      <c r="D5050" s="4">
        <v>0.13900000000000001</v>
      </c>
    </row>
    <row r="5051" spans="1:4" x14ac:dyDescent="0.3">
      <c r="A5051" s="25">
        <v>0.45946408564814817</v>
      </c>
      <c r="B5051" s="2">
        <f t="shared" si="87"/>
        <v>11.03</v>
      </c>
      <c r="C5051" s="2">
        <v>11.03</v>
      </c>
      <c r="D5051" s="4">
        <v>0.13900000000000001</v>
      </c>
    </row>
    <row r="5052" spans="1:4" x14ac:dyDescent="0.3">
      <c r="A5052" s="25">
        <v>0.45947627314814815</v>
      </c>
      <c r="B5052" s="2">
        <f t="shared" si="87"/>
        <v>11.03</v>
      </c>
      <c r="C5052" s="2">
        <v>11.03</v>
      </c>
      <c r="D5052" s="4">
        <v>0.15</v>
      </c>
    </row>
    <row r="5053" spans="1:4" x14ac:dyDescent="0.3">
      <c r="A5053" s="25">
        <v>0.45948776620370374</v>
      </c>
      <c r="B5053" s="2">
        <f t="shared" si="87"/>
        <v>11.03</v>
      </c>
      <c r="C5053" s="2">
        <v>11.03</v>
      </c>
      <c r="D5053" s="4">
        <v>0.15</v>
      </c>
    </row>
    <row r="5054" spans="1:4" x14ac:dyDescent="0.3">
      <c r="A5054" s="25">
        <v>0.45949942129629628</v>
      </c>
      <c r="B5054" s="2">
        <f t="shared" si="87"/>
        <v>11.03</v>
      </c>
      <c r="C5054" s="2">
        <v>11.03</v>
      </c>
      <c r="D5054" s="4">
        <v>0.15</v>
      </c>
    </row>
    <row r="5055" spans="1:4" x14ac:dyDescent="0.3">
      <c r="A5055" s="25">
        <v>0.45951092592592591</v>
      </c>
      <c r="B5055" s="2">
        <f t="shared" si="87"/>
        <v>11.03</v>
      </c>
      <c r="C5055" s="2">
        <v>11.03</v>
      </c>
      <c r="D5055" s="4">
        <v>0.13900000000000001</v>
      </c>
    </row>
    <row r="5056" spans="1:4" x14ac:dyDescent="0.3">
      <c r="A5056" s="25">
        <v>0.45952256944444442</v>
      </c>
      <c r="B5056" s="2">
        <f t="shared" si="87"/>
        <v>11.03</v>
      </c>
      <c r="C5056" s="2">
        <v>11.03</v>
      </c>
      <c r="D5056" s="4">
        <v>0.13900000000000001</v>
      </c>
    </row>
    <row r="5057" spans="1:4" x14ac:dyDescent="0.3">
      <c r="A5057" s="25">
        <v>0.45953462962962965</v>
      </c>
      <c r="B5057" s="2">
        <f t="shared" si="87"/>
        <v>11.03</v>
      </c>
      <c r="C5057" s="2">
        <v>11.03</v>
      </c>
      <c r="D5057" s="4">
        <v>0.13900000000000001</v>
      </c>
    </row>
    <row r="5058" spans="1:4" x14ac:dyDescent="0.3">
      <c r="A5058" s="25">
        <v>0.4595461574074074</v>
      </c>
      <c r="B5058" s="2">
        <f t="shared" ref="B5058:B5121" si="88">ROUND(HOUR(A5058)+MINUTE(A5058)/60+SECOND(A5058)/3600,2)</f>
        <v>11.03</v>
      </c>
      <c r="C5058" s="2">
        <v>11.03</v>
      </c>
      <c r="D5058" s="4">
        <v>0.15</v>
      </c>
    </row>
    <row r="5059" spans="1:4" x14ac:dyDescent="0.3">
      <c r="A5059" s="25">
        <v>0.4595578125</v>
      </c>
      <c r="B5059" s="2">
        <f t="shared" si="88"/>
        <v>11.03</v>
      </c>
      <c r="C5059" s="2">
        <v>11.03</v>
      </c>
      <c r="D5059" s="4">
        <v>0.13900000000000001</v>
      </c>
    </row>
    <row r="5060" spans="1:4" x14ac:dyDescent="0.3">
      <c r="A5060" s="25">
        <v>0.45956936342592591</v>
      </c>
      <c r="B5060" s="2">
        <f t="shared" si="88"/>
        <v>11.03</v>
      </c>
      <c r="C5060" s="2">
        <v>11.03</v>
      </c>
      <c r="D5060" s="4">
        <v>0.15</v>
      </c>
    </row>
    <row r="5061" spans="1:4" x14ac:dyDescent="0.3">
      <c r="A5061" s="25">
        <v>0.45958099537037039</v>
      </c>
      <c r="B5061" s="2">
        <f t="shared" si="88"/>
        <v>11.03</v>
      </c>
      <c r="C5061" s="2">
        <v>11.03</v>
      </c>
      <c r="D5061" s="4">
        <v>0.13900000000000001</v>
      </c>
    </row>
    <row r="5062" spans="1:4" x14ac:dyDescent="0.3">
      <c r="A5062" s="25">
        <v>0.45959254629629631</v>
      </c>
      <c r="B5062" s="2">
        <f t="shared" si="88"/>
        <v>11.03</v>
      </c>
      <c r="C5062" s="2">
        <v>11.03</v>
      </c>
      <c r="D5062" s="4">
        <v>0.15</v>
      </c>
    </row>
    <row r="5063" spans="1:4" x14ac:dyDescent="0.3">
      <c r="A5063" s="25">
        <v>0.45960413194444444</v>
      </c>
      <c r="B5063" s="2">
        <f t="shared" si="88"/>
        <v>11.03</v>
      </c>
      <c r="C5063" s="2">
        <v>11.03</v>
      </c>
      <c r="D5063" s="4">
        <v>0.13900000000000001</v>
      </c>
    </row>
    <row r="5064" spans="1:4" x14ac:dyDescent="0.3">
      <c r="A5064" s="25">
        <v>0.45961626157407409</v>
      </c>
      <c r="B5064" s="2">
        <f t="shared" si="88"/>
        <v>11.03</v>
      </c>
      <c r="C5064" s="2">
        <v>11.03</v>
      </c>
      <c r="D5064" s="4">
        <v>0.13900000000000001</v>
      </c>
    </row>
    <row r="5065" spans="1:4" x14ac:dyDescent="0.3">
      <c r="A5065" s="25">
        <v>0.45962782407407404</v>
      </c>
      <c r="B5065" s="2">
        <f t="shared" si="88"/>
        <v>11.03</v>
      </c>
      <c r="C5065" s="2">
        <v>11.03</v>
      </c>
      <c r="D5065" s="4">
        <v>0.15</v>
      </c>
    </row>
    <row r="5066" spans="1:4" x14ac:dyDescent="0.3">
      <c r="A5066" s="25">
        <v>0.4596394791666667</v>
      </c>
      <c r="B5066" s="2">
        <f t="shared" si="88"/>
        <v>11.03</v>
      </c>
      <c r="C5066" s="2">
        <v>11.03</v>
      </c>
      <c r="D5066" s="4">
        <v>0.15</v>
      </c>
    </row>
    <row r="5067" spans="1:4" x14ac:dyDescent="0.3">
      <c r="A5067" s="25">
        <v>0.45965092592592588</v>
      </c>
      <c r="B5067" s="2">
        <f t="shared" si="88"/>
        <v>11.03</v>
      </c>
      <c r="C5067" s="2">
        <v>11.03</v>
      </c>
      <c r="D5067" s="4">
        <v>0.13900000000000001</v>
      </c>
    </row>
    <row r="5068" spans="1:4" x14ac:dyDescent="0.3">
      <c r="A5068" s="25">
        <v>0.45966244212962964</v>
      </c>
      <c r="B5068" s="2">
        <f t="shared" si="88"/>
        <v>11.03</v>
      </c>
      <c r="C5068" s="2">
        <v>11.03</v>
      </c>
      <c r="D5068" s="4">
        <v>0.13900000000000001</v>
      </c>
    </row>
    <row r="5069" spans="1:4" x14ac:dyDescent="0.3">
      <c r="A5069" s="25">
        <v>0.45967401620370368</v>
      </c>
      <c r="B5069" s="2">
        <f t="shared" si="88"/>
        <v>11.03</v>
      </c>
      <c r="C5069" s="2">
        <v>11.03</v>
      </c>
      <c r="D5069" s="4">
        <v>0.15</v>
      </c>
    </row>
    <row r="5070" spans="1:4" x14ac:dyDescent="0.3">
      <c r="A5070" s="25">
        <v>0.45968565972222225</v>
      </c>
      <c r="B5070" s="2">
        <f t="shared" si="88"/>
        <v>11.03</v>
      </c>
      <c r="C5070" s="2">
        <v>11.03</v>
      </c>
      <c r="D5070" s="4">
        <v>0.15</v>
      </c>
    </row>
    <row r="5071" spans="1:4" x14ac:dyDescent="0.3">
      <c r="A5071" s="25">
        <v>0.45969787037037035</v>
      </c>
      <c r="B5071" s="2">
        <f t="shared" si="88"/>
        <v>11.03</v>
      </c>
      <c r="C5071" s="2">
        <v>11.03</v>
      </c>
      <c r="D5071" s="4">
        <v>0.13900000000000001</v>
      </c>
    </row>
    <row r="5072" spans="1:4" x14ac:dyDescent="0.3">
      <c r="A5072" s="25">
        <v>0.45970940972222218</v>
      </c>
      <c r="B5072" s="2">
        <f t="shared" si="88"/>
        <v>11.03</v>
      </c>
      <c r="C5072" s="2">
        <v>11.03</v>
      </c>
      <c r="D5072" s="4">
        <v>0.13900000000000001</v>
      </c>
    </row>
    <row r="5073" spans="1:4" x14ac:dyDescent="0.3">
      <c r="A5073" s="25">
        <v>0.45972097222222225</v>
      </c>
      <c r="B5073" s="2">
        <f t="shared" si="88"/>
        <v>11.03</v>
      </c>
      <c r="C5073" s="2">
        <v>11.03</v>
      </c>
      <c r="D5073" s="4">
        <v>0.15</v>
      </c>
    </row>
    <row r="5074" spans="1:4" x14ac:dyDescent="0.3">
      <c r="A5074" s="25">
        <v>0.45973256944444446</v>
      </c>
      <c r="B5074" s="2">
        <f t="shared" si="88"/>
        <v>11.03</v>
      </c>
      <c r="C5074" s="2">
        <v>11.03</v>
      </c>
      <c r="D5074" s="4">
        <v>0.15</v>
      </c>
    </row>
    <row r="5075" spans="1:4" x14ac:dyDescent="0.3">
      <c r="A5075" s="25">
        <v>0.45974407407407408</v>
      </c>
      <c r="B5075" s="2">
        <f t="shared" si="88"/>
        <v>11.03</v>
      </c>
      <c r="C5075" s="2">
        <v>11.03</v>
      </c>
      <c r="D5075" s="4">
        <v>0.13900000000000001</v>
      </c>
    </row>
    <row r="5076" spans="1:4" x14ac:dyDescent="0.3">
      <c r="A5076" s="25">
        <v>0.45975571759259259</v>
      </c>
      <c r="B5076" s="2">
        <f t="shared" si="88"/>
        <v>11.03</v>
      </c>
      <c r="C5076" s="2">
        <v>11.03</v>
      </c>
      <c r="D5076" s="4">
        <v>0.13900000000000001</v>
      </c>
    </row>
    <row r="5077" spans="1:4" x14ac:dyDescent="0.3">
      <c r="A5077" s="25">
        <v>0.45976791666666661</v>
      </c>
      <c r="B5077" s="2">
        <f t="shared" si="88"/>
        <v>11.03</v>
      </c>
      <c r="C5077" s="2">
        <v>11.03</v>
      </c>
      <c r="D5077" s="4">
        <v>0.15</v>
      </c>
    </row>
    <row r="5078" spans="1:4" x14ac:dyDescent="0.3">
      <c r="A5078" s="25">
        <v>0.45977938657407408</v>
      </c>
      <c r="B5078" s="2">
        <f t="shared" si="88"/>
        <v>11.03</v>
      </c>
      <c r="C5078" s="2">
        <v>11.03</v>
      </c>
      <c r="D5078" s="4">
        <v>0.13900000000000001</v>
      </c>
    </row>
    <row r="5079" spans="1:4" x14ac:dyDescent="0.3">
      <c r="A5079" s="25">
        <v>0.45979099537037038</v>
      </c>
      <c r="B5079" s="2">
        <f t="shared" si="88"/>
        <v>11.04</v>
      </c>
      <c r="C5079" s="2">
        <v>11.04</v>
      </c>
      <c r="D5079" s="4">
        <v>0.15</v>
      </c>
    </row>
    <row r="5080" spans="1:4" x14ac:dyDescent="0.3">
      <c r="A5080" s="25">
        <v>0.45980263888888884</v>
      </c>
      <c r="B5080" s="2">
        <f t="shared" si="88"/>
        <v>11.04</v>
      </c>
      <c r="C5080" s="2">
        <v>11.04</v>
      </c>
      <c r="D5080" s="4">
        <v>0.13900000000000001</v>
      </c>
    </row>
    <row r="5081" spans="1:4" x14ac:dyDescent="0.3">
      <c r="A5081" s="25">
        <v>0.4598142013888889</v>
      </c>
      <c r="B5081" s="2">
        <f t="shared" si="88"/>
        <v>11.04</v>
      </c>
      <c r="C5081" s="2">
        <v>11.04</v>
      </c>
      <c r="D5081" s="4">
        <v>0.15</v>
      </c>
    </row>
    <row r="5082" spans="1:4" x14ac:dyDescent="0.3">
      <c r="A5082" s="25">
        <v>0.45982568287037034</v>
      </c>
      <c r="B5082" s="2">
        <f t="shared" si="88"/>
        <v>11.04</v>
      </c>
      <c r="C5082" s="2">
        <v>11.04</v>
      </c>
      <c r="D5082" s="4">
        <v>0.15</v>
      </c>
    </row>
    <row r="5083" spans="1:4" x14ac:dyDescent="0.3">
      <c r="A5083" s="25">
        <v>0.45983737268518521</v>
      </c>
      <c r="B5083" s="2">
        <f t="shared" si="88"/>
        <v>11.04</v>
      </c>
      <c r="C5083" s="2">
        <v>11.04</v>
      </c>
      <c r="D5083" s="4">
        <v>0.15</v>
      </c>
    </row>
    <row r="5084" spans="1:4" x14ac:dyDescent="0.3">
      <c r="A5084" s="25">
        <v>0.45984950231481486</v>
      </c>
      <c r="B5084" s="2">
        <f t="shared" si="88"/>
        <v>11.04</v>
      </c>
      <c r="C5084" s="2">
        <v>11.04</v>
      </c>
      <c r="D5084" s="4">
        <v>0.15</v>
      </c>
    </row>
    <row r="5085" spans="1:4" x14ac:dyDescent="0.3">
      <c r="A5085" s="25">
        <v>0.45986101851851852</v>
      </c>
      <c r="B5085" s="2">
        <f t="shared" si="88"/>
        <v>11.04</v>
      </c>
      <c r="C5085" s="2">
        <v>11.04</v>
      </c>
      <c r="D5085" s="4">
        <v>0.15</v>
      </c>
    </row>
    <row r="5086" spans="1:4" x14ac:dyDescent="0.3">
      <c r="A5086" s="25">
        <v>0.45987266203703703</v>
      </c>
      <c r="B5086" s="2">
        <f t="shared" si="88"/>
        <v>11.04</v>
      </c>
      <c r="C5086" s="2">
        <v>11.04</v>
      </c>
      <c r="D5086" s="4">
        <v>0.13900000000000001</v>
      </c>
    </row>
    <row r="5087" spans="1:4" x14ac:dyDescent="0.3">
      <c r="A5087" s="25">
        <v>0.45988408564814814</v>
      </c>
      <c r="B5087" s="2">
        <f t="shared" si="88"/>
        <v>11.04</v>
      </c>
      <c r="C5087" s="2">
        <v>11.04</v>
      </c>
      <c r="D5087" s="4">
        <v>0.15</v>
      </c>
    </row>
    <row r="5088" spans="1:4" x14ac:dyDescent="0.3">
      <c r="A5088" s="25">
        <v>0.45989570601851854</v>
      </c>
      <c r="B5088" s="2">
        <f t="shared" si="88"/>
        <v>11.04</v>
      </c>
      <c r="C5088" s="2">
        <v>11.04</v>
      </c>
      <c r="D5088" s="4">
        <v>0.13900000000000001</v>
      </c>
    </row>
    <row r="5089" spans="1:4" x14ac:dyDescent="0.3">
      <c r="A5089" s="25">
        <v>0.45990738425925926</v>
      </c>
      <c r="B5089" s="2">
        <f t="shared" si="88"/>
        <v>11.04</v>
      </c>
      <c r="C5089" s="2">
        <v>11.04</v>
      </c>
      <c r="D5089" s="4">
        <v>0.16200000000000001</v>
      </c>
    </row>
    <row r="5090" spans="1:4" x14ac:dyDescent="0.3">
      <c r="A5090" s="25">
        <v>0.45991885416666667</v>
      </c>
      <c r="B5090" s="2">
        <f t="shared" si="88"/>
        <v>11.04</v>
      </c>
      <c r="C5090" s="2">
        <v>11.04</v>
      </c>
      <c r="D5090" s="4">
        <v>0.13900000000000001</v>
      </c>
    </row>
    <row r="5091" spans="1:4" x14ac:dyDescent="0.3">
      <c r="A5091" s="25">
        <v>0.459931087962963</v>
      </c>
      <c r="B5091" s="2">
        <f t="shared" si="88"/>
        <v>11.04</v>
      </c>
      <c r="C5091" s="2">
        <v>11.04</v>
      </c>
      <c r="D5091" s="4">
        <v>0.16200000000000001</v>
      </c>
    </row>
    <row r="5092" spans="1:4" x14ac:dyDescent="0.3">
      <c r="A5092" s="25">
        <v>0.45994263888888892</v>
      </c>
      <c r="B5092" s="2">
        <f t="shared" si="88"/>
        <v>11.04</v>
      </c>
      <c r="C5092" s="2">
        <v>11.04</v>
      </c>
      <c r="D5092" s="4">
        <v>0.15</v>
      </c>
    </row>
    <row r="5093" spans="1:4" x14ac:dyDescent="0.3">
      <c r="A5093" s="25">
        <v>0.4599541319444444</v>
      </c>
      <c r="B5093" s="2">
        <f t="shared" si="88"/>
        <v>11.04</v>
      </c>
      <c r="C5093" s="2">
        <v>11.04</v>
      </c>
      <c r="D5093" s="4">
        <v>0.15</v>
      </c>
    </row>
    <row r="5094" spans="1:4" x14ac:dyDescent="0.3">
      <c r="A5094" s="25">
        <v>0.45996574074074076</v>
      </c>
      <c r="B5094" s="2">
        <f t="shared" si="88"/>
        <v>11.04</v>
      </c>
      <c r="C5094" s="2">
        <v>11.04</v>
      </c>
      <c r="D5094" s="4">
        <v>0.13900000000000001</v>
      </c>
    </row>
    <row r="5095" spans="1:4" x14ac:dyDescent="0.3">
      <c r="A5095" s="25">
        <v>0.45997740740740745</v>
      </c>
      <c r="B5095" s="2">
        <f t="shared" si="88"/>
        <v>11.04</v>
      </c>
      <c r="C5095" s="2">
        <v>11.04</v>
      </c>
      <c r="D5095" s="4">
        <v>0.13900000000000001</v>
      </c>
    </row>
    <row r="5096" spans="1:4" x14ac:dyDescent="0.3">
      <c r="A5096" s="25">
        <v>0.45998886574074077</v>
      </c>
      <c r="B5096" s="2">
        <f t="shared" si="88"/>
        <v>11.04</v>
      </c>
      <c r="C5096" s="2">
        <v>11.04</v>
      </c>
      <c r="D5096" s="4">
        <v>0.15</v>
      </c>
    </row>
    <row r="5097" spans="1:4" x14ac:dyDescent="0.3">
      <c r="A5097" s="25">
        <v>0.46000067129629624</v>
      </c>
      <c r="B5097" s="2">
        <f t="shared" si="88"/>
        <v>11.04</v>
      </c>
      <c r="C5097" s="2">
        <v>11.04</v>
      </c>
      <c r="D5097" s="4">
        <v>0.15</v>
      </c>
    </row>
    <row r="5098" spans="1:4" x14ac:dyDescent="0.3">
      <c r="A5098" s="25">
        <v>0.46001260416666667</v>
      </c>
      <c r="B5098" s="2">
        <f t="shared" si="88"/>
        <v>11.04</v>
      </c>
      <c r="C5098" s="2">
        <v>11.04</v>
      </c>
      <c r="D5098" s="4">
        <v>0.13900000000000001</v>
      </c>
    </row>
    <row r="5099" spans="1:4" x14ac:dyDescent="0.3">
      <c r="A5099" s="25">
        <v>0.46002417824074077</v>
      </c>
      <c r="B5099" s="2">
        <f t="shared" si="88"/>
        <v>11.04</v>
      </c>
      <c r="C5099" s="2">
        <v>11.04</v>
      </c>
      <c r="D5099" s="4">
        <v>0.15</v>
      </c>
    </row>
    <row r="5100" spans="1:4" x14ac:dyDescent="0.3">
      <c r="A5100" s="25">
        <v>0.46003582175925928</v>
      </c>
      <c r="B5100" s="2">
        <f t="shared" si="88"/>
        <v>11.04</v>
      </c>
      <c r="C5100" s="2">
        <v>11.04</v>
      </c>
      <c r="D5100" s="4">
        <v>0.15</v>
      </c>
    </row>
    <row r="5101" spans="1:4" x14ac:dyDescent="0.3">
      <c r="A5101" s="25">
        <v>0.4600472800925926</v>
      </c>
      <c r="B5101" s="2">
        <f t="shared" si="88"/>
        <v>11.04</v>
      </c>
      <c r="C5101" s="2">
        <v>11.04</v>
      </c>
      <c r="D5101" s="4">
        <v>0.15</v>
      </c>
    </row>
    <row r="5102" spans="1:4" x14ac:dyDescent="0.3">
      <c r="A5102" s="25">
        <v>0.46005898148148144</v>
      </c>
      <c r="B5102" s="2">
        <f t="shared" si="88"/>
        <v>11.04</v>
      </c>
      <c r="C5102" s="2">
        <v>11.04</v>
      </c>
      <c r="D5102" s="4">
        <v>0.15</v>
      </c>
    </row>
    <row r="5103" spans="1:4" x14ac:dyDescent="0.3">
      <c r="A5103" s="25">
        <v>0.46007061342592598</v>
      </c>
      <c r="B5103" s="2">
        <f t="shared" si="88"/>
        <v>11.04</v>
      </c>
      <c r="C5103" s="2">
        <v>11.04</v>
      </c>
      <c r="D5103" s="4">
        <v>0.13900000000000001</v>
      </c>
    </row>
    <row r="5104" spans="1:4" x14ac:dyDescent="0.3">
      <c r="A5104" s="25">
        <v>0.46008215277777775</v>
      </c>
      <c r="B5104" s="2">
        <f t="shared" si="88"/>
        <v>11.04</v>
      </c>
      <c r="C5104" s="2">
        <v>11.04</v>
      </c>
      <c r="D5104" s="4">
        <v>0.15</v>
      </c>
    </row>
    <row r="5105" spans="1:4" x14ac:dyDescent="0.3">
      <c r="A5105" s="25">
        <v>0.46009424768518514</v>
      </c>
      <c r="B5105" s="2">
        <f t="shared" si="88"/>
        <v>11.04</v>
      </c>
      <c r="C5105" s="2">
        <v>11.04</v>
      </c>
      <c r="D5105" s="4">
        <v>0.15</v>
      </c>
    </row>
    <row r="5106" spans="1:4" x14ac:dyDescent="0.3">
      <c r="A5106" s="25">
        <v>0.46010574074074073</v>
      </c>
      <c r="B5106" s="2">
        <f t="shared" si="88"/>
        <v>11.04</v>
      </c>
      <c r="C5106" s="2">
        <v>11.04</v>
      </c>
      <c r="D5106" s="4">
        <v>0.13900000000000001</v>
      </c>
    </row>
    <row r="5107" spans="1:4" x14ac:dyDescent="0.3">
      <c r="A5107" s="25">
        <v>0.46011733796296295</v>
      </c>
      <c r="B5107" s="2">
        <f t="shared" si="88"/>
        <v>11.04</v>
      </c>
      <c r="C5107" s="2">
        <v>11.04</v>
      </c>
      <c r="D5107" s="4">
        <v>0.15</v>
      </c>
    </row>
    <row r="5108" spans="1:4" x14ac:dyDescent="0.3">
      <c r="A5108" s="25">
        <v>0.46012893518518516</v>
      </c>
      <c r="B5108" s="2">
        <f t="shared" si="88"/>
        <v>11.04</v>
      </c>
      <c r="C5108" s="2">
        <v>11.04</v>
      </c>
      <c r="D5108" s="4">
        <v>0.15</v>
      </c>
    </row>
    <row r="5109" spans="1:4" x14ac:dyDescent="0.3">
      <c r="A5109" s="25">
        <v>0.46014047453703705</v>
      </c>
      <c r="B5109" s="2">
        <f t="shared" si="88"/>
        <v>11.04</v>
      </c>
      <c r="C5109" s="2">
        <v>11.04</v>
      </c>
      <c r="D5109" s="4">
        <v>0.15</v>
      </c>
    </row>
    <row r="5110" spans="1:4" x14ac:dyDescent="0.3">
      <c r="A5110" s="25">
        <v>0.46015269675925924</v>
      </c>
      <c r="B5110" s="2">
        <f t="shared" si="88"/>
        <v>11.04</v>
      </c>
      <c r="C5110" s="2">
        <v>11.04</v>
      </c>
      <c r="D5110" s="4">
        <v>0.15</v>
      </c>
    </row>
    <row r="5111" spans="1:4" x14ac:dyDescent="0.3">
      <c r="A5111" s="25">
        <v>0.46016434027777781</v>
      </c>
      <c r="B5111" s="2">
        <f t="shared" si="88"/>
        <v>11.04</v>
      </c>
      <c r="C5111" s="2">
        <v>11.04</v>
      </c>
      <c r="D5111" s="4">
        <v>0.13900000000000001</v>
      </c>
    </row>
    <row r="5112" spans="1:4" x14ac:dyDescent="0.3">
      <c r="A5112" s="25">
        <v>0.46017592592592588</v>
      </c>
      <c r="B5112" s="2">
        <f t="shared" si="88"/>
        <v>11.04</v>
      </c>
      <c r="C5112" s="2">
        <v>11.04</v>
      </c>
      <c r="D5112" s="4">
        <v>0.15</v>
      </c>
    </row>
    <row r="5113" spans="1:4" x14ac:dyDescent="0.3">
      <c r="A5113" s="25">
        <v>0.46018734953703699</v>
      </c>
      <c r="B5113" s="2">
        <f t="shared" si="88"/>
        <v>11.04</v>
      </c>
      <c r="C5113" s="2">
        <v>11.04</v>
      </c>
      <c r="D5113" s="4">
        <v>0.13900000000000001</v>
      </c>
    </row>
    <row r="5114" spans="1:4" x14ac:dyDescent="0.3">
      <c r="A5114" s="25">
        <v>0.46019907407407407</v>
      </c>
      <c r="B5114" s="2">
        <f t="shared" si="88"/>
        <v>11.04</v>
      </c>
      <c r="C5114" s="2">
        <v>11.04</v>
      </c>
      <c r="D5114" s="4">
        <v>0.15</v>
      </c>
    </row>
    <row r="5115" spans="1:4" x14ac:dyDescent="0.3">
      <c r="A5115" s="25">
        <v>0.46021060185185192</v>
      </c>
      <c r="B5115" s="2">
        <f t="shared" si="88"/>
        <v>11.05</v>
      </c>
      <c r="C5115" s="2">
        <v>11.05</v>
      </c>
      <c r="D5115" s="4">
        <v>0.13900000000000001</v>
      </c>
    </row>
    <row r="5116" spans="1:4" x14ac:dyDescent="0.3">
      <c r="A5116" s="25">
        <v>0.46022208333333336</v>
      </c>
      <c r="B5116" s="2">
        <f t="shared" si="88"/>
        <v>11.05</v>
      </c>
      <c r="C5116" s="2">
        <v>11.05</v>
      </c>
      <c r="D5116" s="4">
        <v>0.15</v>
      </c>
    </row>
    <row r="5117" spans="1:4" x14ac:dyDescent="0.3">
      <c r="A5117" s="25">
        <v>0.46023373842592591</v>
      </c>
      <c r="B5117" s="2">
        <f t="shared" si="88"/>
        <v>11.05</v>
      </c>
      <c r="C5117" s="2">
        <v>11.05</v>
      </c>
      <c r="D5117" s="4">
        <v>0.15</v>
      </c>
    </row>
    <row r="5118" spans="1:4" x14ac:dyDescent="0.3">
      <c r="A5118" s="25">
        <v>0.4602454861111111</v>
      </c>
      <c r="B5118" s="2">
        <f t="shared" si="88"/>
        <v>11.05</v>
      </c>
      <c r="C5118" s="2">
        <v>11.05</v>
      </c>
      <c r="D5118" s="4">
        <v>0.15</v>
      </c>
    </row>
    <row r="5119" spans="1:4" x14ac:dyDescent="0.3">
      <c r="A5119" s="25">
        <v>0.46025744212962966</v>
      </c>
      <c r="B5119" s="2">
        <f t="shared" si="88"/>
        <v>11.05</v>
      </c>
      <c r="C5119" s="2">
        <v>11.05</v>
      </c>
      <c r="D5119" s="4">
        <v>0.15</v>
      </c>
    </row>
    <row r="5120" spans="1:4" x14ac:dyDescent="0.3">
      <c r="A5120" s="25">
        <v>0.46026877314814818</v>
      </c>
      <c r="B5120" s="2">
        <f t="shared" si="88"/>
        <v>11.05</v>
      </c>
      <c r="C5120" s="2">
        <v>11.05</v>
      </c>
      <c r="D5120" s="4">
        <v>0.13900000000000001</v>
      </c>
    </row>
    <row r="5121" spans="1:4" x14ac:dyDescent="0.3">
      <c r="A5121" s="25">
        <v>0.46028035879629625</v>
      </c>
      <c r="B5121" s="2">
        <f t="shared" si="88"/>
        <v>11.05</v>
      </c>
      <c r="C5121" s="2">
        <v>11.05</v>
      </c>
      <c r="D5121" s="4">
        <v>0.15</v>
      </c>
    </row>
    <row r="5122" spans="1:4" x14ac:dyDescent="0.3">
      <c r="A5122" s="25">
        <v>0.46029210648148144</v>
      </c>
      <c r="B5122" s="2">
        <f t="shared" ref="B5122:B5185" si="89">ROUND(HOUR(A5122)+MINUTE(A5122)/60+SECOND(A5122)/3600,2)</f>
        <v>11.05</v>
      </c>
      <c r="C5122" s="2">
        <v>11.05</v>
      </c>
      <c r="D5122" s="4">
        <v>0.15</v>
      </c>
    </row>
    <row r="5123" spans="1:4" x14ac:dyDescent="0.3">
      <c r="A5123" s="25">
        <v>0.4603037615740741</v>
      </c>
      <c r="B5123" s="2">
        <f t="shared" si="89"/>
        <v>11.05</v>
      </c>
      <c r="C5123" s="2">
        <v>11.05</v>
      </c>
      <c r="D5123" s="4">
        <v>0.13900000000000001</v>
      </c>
    </row>
    <row r="5124" spans="1:4" x14ac:dyDescent="0.3">
      <c r="A5124" s="25">
        <v>0.46031538194444449</v>
      </c>
      <c r="B5124" s="2">
        <f t="shared" si="89"/>
        <v>11.05</v>
      </c>
      <c r="C5124" s="2">
        <v>11.05</v>
      </c>
      <c r="D5124" s="4">
        <v>0.127</v>
      </c>
    </row>
    <row r="5125" spans="1:4" x14ac:dyDescent="0.3">
      <c r="A5125" s="25">
        <v>0.46032743055555558</v>
      </c>
      <c r="B5125" s="2">
        <f t="shared" si="89"/>
        <v>11.05</v>
      </c>
      <c r="C5125" s="2">
        <v>11.05</v>
      </c>
      <c r="D5125" s="4">
        <v>0.11600000000000001</v>
      </c>
    </row>
    <row r="5126" spans="1:4" x14ac:dyDescent="0.3">
      <c r="A5126" s="25">
        <v>0.46033907407407409</v>
      </c>
      <c r="B5126" s="2">
        <f t="shared" si="89"/>
        <v>11.05</v>
      </c>
      <c r="C5126" s="2">
        <v>11.05</v>
      </c>
      <c r="D5126" s="4">
        <v>0.13900000000000001</v>
      </c>
    </row>
    <row r="5127" spans="1:4" x14ac:dyDescent="0.3">
      <c r="A5127" s="25">
        <v>0.46035057870370372</v>
      </c>
      <c r="B5127" s="2">
        <f t="shared" si="89"/>
        <v>11.05</v>
      </c>
      <c r="C5127" s="2">
        <v>11.05</v>
      </c>
      <c r="D5127" s="4">
        <v>0.13900000000000001</v>
      </c>
    </row>
    <row r="5128" spans="1:4" x14ac:dyDescent="0.3">
      <c r="A5128" s="25">
        <v>0.46036226851851852</v>
      </c>
      <c r="B5128" s="2">
        <f t="shared" si="89"/>
        <v>11.05</v>
      </c>
      <c r="C5128" s="2">
        <v>11.05</v>
      </c>
      <c r="D5128" s="4">
        <v>0.16200000000000001</v>
      </c>
    </row>
    <row r="5129" spans="1:4" x14ac:dyDescent="0.3">
      <c r="A5129" s="25">
        <v>0.46037380787037036</v>
      </c>
      <c r="B5129" s="2">
        <f t="shared" si="89"/>
        <v>11.05</v>
      </c>
      <c r="C5129" s="2">
        <v>11.05</v>
      </c>
      <c r="D5129" s="4">
        <v>0.15</v>
      </c>
    </row>
    <row r="5130" spans="1:4" x14ac:dyDescent="0.3">
      <c r="A5130" s="25">
        <v>0.46038534722222224</v>
      </c>
      <c r="B5130" s="2">
        <f t="shared" si="89"/>
        <v>11.05</v>
      </c>
      <c r="C5130" s="2">
        <v>11.05</v>
      </c>
      <c r="D5130" s="4">
        <v>0.15</v>
      </c>
    </row>
    <row r="5131" spans="1:4" x14ac:dyDescent="0.3">
      <c r="A5131" s="25">
        <v>0.46039703703703699</v>
      </c>
      <c r="B5131" s="2">
        <f t="shared" si="89"/>
        <v>11.05</v>
      </c>
      <c r="C5131" s="2">
        <v>11.05</v>
      </c>
      <c r="D5131" s="4">
        <v>0.15</v>
      </c>
    </row>
    <row r="5132" spans="1:4" x14ac:dyDescent="0.3">
      <c r="A5132" s="25">
        <v>0.46040913194444449</v>
      </c>
      <c r="B5132" s="2">
        <f t="shared" si="89"/>
        <v>11.05</v>
      </c>
      <c r="C5132" s="2">
        <v>11.05</v>
      </c>
      <c r="D5132" s="4">
        <v>0.127</v>
      </c>
    </row>
    <row r="5133" spans="1:4" x14ac:dyDescent="0.3">
      <c r="A5133" s="25">
        <v>0.46042050925925926</v>
      </c>
      <c r="B5133" s="2">
        <f t="shared" si="89"/>
        <v>11.05</v>
      </c>
      <c r="C5133" s="2">
        <v>11.05</v>
      </c>
      <c r="D5133" s="4">
        <v>0.127</v>
      </c>
    </row>
    <row r="5134" spans="1:4" x14ac:dyDescent="0.3">
      <c r="A5134" s="25">
        <v>0.46043222222222219</v>
      </c>
      <c r="B5134" s="2">
        <f t="shared" si="89"/>
        <v>11.05</v>
      </c>
      <c r="C5134" s="2">
        <v>11.05</v>
      </c>
      <c r="D5134" s="4">
        <v>0.15</v>
      </c>
    </row>
    <row r="5135" spans="1:4" x14ac:dyDescent="0.3">
      <c r="A5135" s="25">
        <v>0.46044370370370374</v>
      </c>
      <c r="B5135" s="2">
        <f t="shared" si="89"/>
        <v>11.05</v>
      </c>
      <c r="C5135" s="2">
        <v>11.05</v>
      </c>
      <c r="D5135" s="4">
        <v>0.15</v>
      </c>
    </row>
    <row r="5136" spans="1:4" x14ac:dyDescent="0.3">
      <c r="A5136" s="25">
        <v>0.4604553935185185</v>
      </c>
      <c r="B5136" s="2">
        <f t="shared" si="89"/>
        <v>11.05</v>
      </c>
      <c r="C5136" s="2">
        <v>11.05</v>
      </c>
      <c r="D5136" s="4">
        <v>0.16200000000000001</v>
      </c>
    </row>
    <row r="5137" spans="1:4" x14ac:dyDescent="0.3">
      <c r="A5137" s="25">
        <v>0.46046751157407401</v>
      </c>
      <c r="B5137" s="2">
        <f t="shared" si="89"/>
        <v>11.05</v>
      </c>
      <c r="C5137" s="2">
        <v>11.05</v>
      </c>
      <c r="D5137" s="4">
        <v>0.15</v>
      </c>
    </row>
    <row r="5138" spans="1:4" x14ac:dyDescent="0.3">
      <c r="A5138" s="25">
        <v>0.46047866898148154</v>
      </c>
      <c r="B5138" s="2">
        <f t="shared" si="89"/>
        <v>11.05</v>
      </c>
      <c r="C5138" s="2">
        <v>11.05</v>
      </c>
      <c r="D5138" s="4">
        <v>0.15</v>
      </c>
    </row>
    <row r="5139" spans="1:4" x14ac:dyDescent="0.3">
      <c r="A5139" s="25">
        <v>0.46049070601851849</v>
      </c>
      <c r="B5139" s="2">
        <f t="shared" si="89"/>
        <v>11.05</v>
      </c>
      <c r="C5139" s="2">
        <v>11.05</v>
      </c>
      <c r="D5139" s="4">
        <v>0.13900000000000001</v>
      </c>
    </row>
    <row r="5140" spans="1:4" x14ac:dyDescent="0.3">
      <c r="A5140" s="25">
        <v>0.4605022222222222</v>
      </c>
      <c r="B5140" s="2">
        <f t="shared" si="89"/>
        <v>11.05</v>
      </c>
      <c r="C5140" s="2">
        <v>11.05</v>
      </c>
      <c r="D5140" s="4">
        <v>0.13900000000000001</v>
      </c>
    </row>
    <row r="5141" spans="1:4" x14ac:dyDescent="0.3">
      <c r="A5141" s="25">
        <v>0.46051388888888889</v>
      </c>
      <c r="B5141" s="2">
        <f t="shared" si="89"/>
        <v>11.05</v>
      </c>
      <c r="C5141" s="2">
        <v>11.05</v>
      </c>
      <c r="D5141" s="4">
        <v>0.13900000000000001</v>
      </c>
    </row>
    <row r="5142" spans="1:4" x14ac:dyDescent="0.3">
      <c r="A5142" s="25">
        <v>0.46052534722222221</v>
      </c>
      <c r="B5142" s="2">
        <f t="shared" si="89"/>
        <v>11.05</v>
      </c>
      <c r="C5142" s="2">
        <v>11.05</v>
      </c>
      <c r="D5142" s="4">
        <v>0.13900000000000001</v>
      </c>
    </row>
    <row r="5143" spans="1:4" x14ac:dyDescent="0.3">
      <c r="A5143" s="25">
        <v>0.46053754629629634</v>
      </c>
      <c r="B5143" s="2">
        <f t="shared" si="89"/>
        <v>11.05</v>
      </c>
      <c r="C5143" s="2">
        <v>11.05</v>
      </c>
      <c r="D5143" s="4">
        <v>0.15</v>
      </c>
    </row>
    <row r="5144" spans="1:4" x14ac:dyDescent="0.3">
      <c r="A5144" s="25">
        <v>0.46054916666666662</v>
      </c>
      <c r="B5144" s="2">
        <f t="shared" si="89"/>
        <v>11.05</v>
      </c>
      <c r="C5144" s="2">
        <v>11.05</v>
      </c>
      <c r="D5144" s="4">
        <v>0.15</v>
      </c>
    </row>
    <row r="5145" spans="1:4" x14ac:dyDescent="0.3">
      <c r="A5145" s="25">
        <v>0.46056033564814813</v>
      </c>
      <c r="B5145" s="2">
        <f t="shared" si="89"/>
        <v>11.05</v>
      </c>
      <c r="C5145" s="2">
        <v>11.05</v>
      </c>
      <c r="D5145" s="4">
        <v>0.16200000000000001</v>
      </c>
    </row>
    <row r="5146" spans="1:4" x14ac:dyDescent="0.3">
      <c r="A5146" s="25">
        <v>0.46057230324074072</v>
      </c>
      <c r="B5146" s="2">
        <f t="shared" si="89"/>
        <v>11.05</v>
      </c>
      <c r="C5146" s="2">
        <v>11.05</v>
      </c>
      <c r="D5146" s="4">
        <v>0.15</v>
      </c>
    </row>
    <row r="5147" spans="1:4" x14ac:dyDescent="0.3">
      <c r="A5147" s="25">
        <v>0.46058384259259261</v>
      </c>
      <c r="B5147" s="2">
        <f t="shared" si="89"/>
        <v>11.05</v>
      </c>
      <c r="C5147" s="2">
        <v>11.05</v>
      </c>
      <c r="D5147" s="4">
        <v>0.13900000000000001</v>
      </c>
    </row>
    <row r="5148" spans="1:4" x14ac:dyDescent="0.3">
      <c r="A5148" s="25">
        <v>0.46059548611111106</v>
      </c>
      <c r="B5148" s="2">
        <f t="shared" si="89"/>
        <v>11.05</v>
      </c>
      <c r="C5148" s="2">
        <v>11.05</v>
      </c>
      <c r="D5148" s="4">
        <v>0.13900000000000001</v>
      </c>
    </row>
    <row r="5149" spans="1:4" x14ac:dyDescent="0.3">
      <c r="A5149" s="25">
        <v>0.46060704861111113</v>
      </c>
      <c r="B5149" s="2">
        <f t="shared" si="89"/>
        <v>11.05</v>
      </c>
      <c r="C5149" s="2">
        <v>11.05</v>
      </c>
      <c r="D5149" s="4">
        <v>0.15</v>
      </c>
    </row>
    <row r="5150" spans="1:4" x14ac:dyDescent="0.3">
      <c r="A5150" s="25">
        <v>0.46061917824074078</v>
      </c>
      <c r="B5150" s="2">
        <f t="shared" si="89"/>
        <v>11.05</v>
      </c>
      <c r="C5150" s="2">
        <v>11.05</v>
      </c>
      <c r="D5150" s="4">
        <v>0.15</v>
      </c>
    </row>
    <row r="5151" spans="1:4" x14ac:dyDescent="0.3">
      <c r="A5151" s="25">
        <v>0.46063078703703703</v>
      </c>
      <c r="B5151" s="2">
        <f t="shared" si="89"/>
        <v>11.06</v>
      </c>
      <c r="C5151" s="2">
        <v>11.06</v>
      </c>
      <c r="D5151" s="4">
        <v>0.15</v>
      </c>
    </row>
    <row r="5152" spans="1:4" x14ac:dyDescent="0.3">
      <c r="A5152" s="25">
        <v>0.46064231481481482</v>
      </c>
      <c r="B5152" s="2">
        <f t="shared" si="89"/>
        <v>11.06</v>
      </c>
      <c r="C5152" s="2">
        <v>11.06</v>
      </c>
      <c r="D5152" s="4">
        <v>0.13900000000000001</v>
      </c>
    </row>
    <row r="5153" spans="1:4" x14ac:dyDescent="0.3">
      <c r="A5153" s="25">
        <v>0.46065385416666671</v>
      </c>
      <c r="B5153" s="2">
        <f t="shared" si="89"/>
        <v>11.06</v>
      </c>
      <c r="C5153" s="2">
        <v>11.06</v>
      </c>
      <c r="D5153" s="4">
        <v>0.15</v>
      </c>
    </row>
    <row r="5154" spans="1:4" x14ac:dyDescent="0.3">
      <c r="A5154" s="25">
        <v>0.46066538194444445</v>
      </c>
      <c r="B5154" s="2">
        <f t="shared" si="89"/>
        <v>11.06</v>
      </c>
      <c r="C5154" s="2">
        <v>11.06</v>
      </c>
      <c r="D5154" s="4">
        <v>0.13900000000000001</v>
      </c>
    </row>
    <row r="5155" spans="1:4" x14ac:dyDescent="0.3">
      <c r="A5155" s="25">
        <v>0.46067700231481484</v>
      </c>
      <c r="B5155" s="2">
        <f t="shared" si="89"/>
        <v>11.06</v>
      </c>
      <c r="C5155" s="2">
        <v>11.06</v>
      </c>
      <c r="D5155" s="4">
        <v>0.15</v>
      </c>
    </row>
    <row r="5156" spans="1:4" x14ac:dyDescent="0.3">
      <c r="A5156" s="25">
        <v>0.46068859953703706</v>
      </c>
      <c r="B5156" s="2">
        <f t="shared" si="89"/>
        <v>11.06</v>
      </c>
      <c r="C5156" s="2">
        <v>11.06</v>
      </c>
      <c r="D5156" s="4">
        <v>0.15</v>
      </c>
    </row>
    <row r="5157" spans="1:4" x14ac:dyDescent="0.3">
      <c r="A5157" s="25">
        <v>0.46070079861111107</v>
      </c>
      <c r="B5157" s="2">
        <f t="shared" si="89"/>
        <v>11.06</v>
      </c>
      <c r="C5157" s="2">
        <v>11.06</v>
      </c>
      <c r="D5157" s="4">
        <v>0.13900000000000001</v>
      </c>
    </row>
    <row r="5158" spans="1:4" x14ac:dyDescent="0.3">
      <c r="A5158" s="25">
        <v>0.4607122569444444</v>
      </c>
      <c r="B5158" s="2">
        <f t="shared" si="89"/>
        <v>11.06</v>
      </c>
      <c r="C5158" s="2">
        <v>11.06</v>
      </c>
      <c r="D5158" s="4">
        <v>0.13900000000000001</v>
      </c>
    </row>
    <row r="5159" spans="1:4" x14ac:dyDescent="0.3">
      <c r="A5159" s="25">
        <v>0.46072383101851849</v>
      </c>
      <c r="B5159" s="2">
        <f t="shared" si="89"/>
        <v>11.06</v>
      </c>
      <c r="C5159" s="2">
        <v>11.06</v>
      </c>
      <c r="D5159" s="4">
        <v>0.13900000000000001</v>
      </c>
    </row>
    <row r="5160" spans="1:4" x14ac:dyDescent="0.3">
      <c r="A5160" s="25">
        <v>0.4607355208333333</v>
      </c>
      <c r="B5160" s="2">
        <f t="shared" si="89"/>
        <v>11.06</v>
      </c>
      <c r="C5160" s="2">
        <v>11.06</v>
      </c>
      <c r="D5160" s="4">
        <v>0.15</v>
      </c>
    </row>
    <row r="5161" spans="1:4" x14ac:dyDescent="0.3">
      <c r="A5161" s="25">
        <v>0.46074707175925922</v>
      </c>
      <c r="B5161" s="2">
        <f t="shared" si="89"/>
        <v>11.06</v>
      </c>
      <c r="C5161" s="2">
        <v>11.06</v>
      </c>
      <c r="D5161" s="4">
        <v>0.13900000000000001</v>
      </c>
    </row>
    <row r="5162" spans="1:4" x14ac:dyDescent="0.3">
      <c r="A5162" s="25">
        <v>0.46075854166666669</v>
      </c>
      <c r="B5162" s="2">
        <f t="shared" si="89"/>
        <v>11.06</v>
      </c>
      <c r="C5162" s="2">
        <v>11.06</v>
      </c>
      <c r="D5162" s="4">
        <v>0.13900000000000001</v>
      </c>
    </row>
    <row r="5163" spans="1:4" x14ac:dyDescent="0.3">
      <c r="A5163" s="25">
        <v>0.46077019675925923</v>
      </c>
      <c r="B5163" s="2">
        <f t="shared" si="89"/>
        <v>11.06</v>
      </c>
      <c r="C5163" s="2">
        <v>11.06</v>
      </c>
      <c r="D5163" s="4">
        <v>0.15</v>
      </c>
    </row>
    <row r="5164" spans="1:4" x14ac:dyDescent="0.3">
      <c r="A5164" s="25">
        <v>0.4607823148148148</v>
      </c>
      <c r="B5164" s="2">
        <f t="shared" si="89"/>
        <v>11.06</v>
      </c>
      <c r="C5164" s="2">
        <v>11.06</v>
      </c>
      <c r="D5164" s="4">
        <v>0.13900000000000001</v>
      </c>
    </row>
    <row r="5165" spans="1:4" x14ac:dyDescent="0.3">
      <c r="A5165" s="25">
        <v>0.46079396990740745</v>
      </c>
      <c r="B5165" s="2">
        <f t="shared" si="89"/>
        <v>11.06</v>
      </c>
      <c r="C5165" s="2">
        <v>11.06</v>
      </c>
      <c r="D5165" s="4">
        <v>0.13900000000000001</v>
      </c>
    </row>
    <row r="5166" spans="1:4" x14ac:dyDescent="0.3">
      <c r="A5166" s="25">
        <v>0.4608054050925926</v>
      </c>
      <c r="B5166" s="2">
        <f t="shared" si="89"/>
        <v>11.06</v>
      </c>
      <c r="C5166" s="2">
        <v>11.06</v>
      </c>
      <c r="D5166" s="4">
        <v>0.127</v>
      </c>
    </row>
    <row r="5167" spans="1:4" x14ac:dyDescent="0.3">
      <c r="A5167" s="25">
        <v>0.46081710648148144</v>
      </c>
      <c r="B5167" s="2">
        <f t="shared" si="89"/>
        <v>11.06</v>
      </c>
      <c r="C5167" s="2">
        <v>11.06</v>
      </c>
      <c r="D5167" s="4">
        <v>0.13900000000000001</v>
      </c>
    </row>
    <row r="5168" spans="1:4" x14ac:dyDescent="0.3">
      <c r="A5168" s="25">
        <v>0.46082856481481488</v>
      </c>
      <c r="B5168" s="2">
        <f t="shared" si="89"/>
        <v>11.06</v>
      </c>
      <c r="C5168" s="2">
        <v>11.06</v>
      </c>
      <c r="D5168" s="4">
        <v>0.127</v>
      </c>
    </row>
    <row r="5169" spans="1:4" x14ac:dyDescent="0.3">
      <c r="A5169" s="25">
        <v>0.46084021990740742</v>
      </c>
      <c r="B5169" s="2">
        <f t="shared" si="89"/>
        <v>11.06</v>
      </c>
      <c r="C5169" s="2">
        <v>11.06</v>
      </c>
      <c r="D5169" s="4">
        <v>0.13900000000000001</v>
      </c>
    </row>
    <row r="5170" spans="1:4" x14ac:dyDescent="0.3">
      <c r="A5170" s="25">
        <v>0.46085238425925928</v>
      </c>
      <c r="B5170" s="2">
        <f t="shared" si="89"/>
        <v>11.06</v>
      </c>
      <c r="C5170" s="2">
        <v>11.06</v>
      </c>
      <c r="D5170" s="4">
        <v>0.13900000000000001</v>
      </c>
    </row>
    <row r="5171" spans="1:4" x14ac:dyDescent="0.3">
      <c r="A5171" s="25">
        <v>0.46086384259259255</v>
      </c>
      <c r="B5171" s="2">
        <f t="shared" si="89"/>
        <v>11.06</v>
      </c>
      <c r="C5171" s="2">
        <v>11.06</v>
      </c>
      <c r="D5171" s="4">
        <v>0.13900000000000001</v>
      </c>
    </row>
    <row r="5172" spans="1:4" x14ac:dyDescent="0.3">
      <c r="A5172" s="25">
        <v>0.46087553240740742</v>
      </c>
      <c r="B5172" s="2">
        <f t="shared" si="89"/>
        <v>11.06</v>
      </c>
      <c r="C5172" s="2">
        <v>11.06</v>
      </c>
      <c r="D5172" s="4">
        <v>0.13900000000000001</v>
      </c>
    </row>
    <row r="5173" spans="1:4" x14ac:dyDescent="0.3">
      <c r="A5173" s="25">
        <v>0.46088719907407411</v>
      </c>
      <c r="B5173" s="2">
        <f t="shared" si="89"/>
        <v>11.06</v>
      </c>
      <c r="C5173" s="2">
        <v>11.06</v>
      </c>
      <c r="D5173" s="4">
        <v>0.127</v>
      </c>
    </row>
    <row r="5174" spans="1:4" x14ac:dyDescent="0.3">
      <c r="A5174" s="25">
        <v>0.46089865740740743</v>
      </c>
      <c r="B5174" s="2">
        <f t="shared" si="89"/>
        <v>11.06</v>
      </c>
      <c r="C5174" s="2">
        <v>11.06</v>
      </c>
      <c r="D5174" s="4">
        <v>0.13900000000000001</v>
      </c>
    </row>
    <row r="5175" spans="1:4" x14ac:dyDescent="0.3">
      <c r="A5175" s="25">
        <v>0.46091018518518517</v>
      </c>
      <c r="B5175" s="2">
        <f t="shared" si="89"/>
        <v>11.06</v>
      </c>
      <c r="C5175" s="2">
        <v>11.06</v>
      </c>
      <c r="D5175" s="4">
        <v>0.127</v>
      </c>
    </row>
    <row r="5176" spans="1:4" x14ac:dyDescent="0.3">
      <c r="A5176" s="25">
        <v>0.46092174768518523</v>
      </c>
      <c r="B5176" s="2">
        <f t="shared" si="89"/>
        <v>11.06</v>
      </c>
      <c r="C5176" s="2">
        <v>11.06</v>
      </c>
      <c r="D5176" s="4">
        <v>0.13900000000000001</v>
      </c>
    </row>
    <row r="5177" spans="1:4" x14ac:dyDescent="0.3">
      <c r="A5177" s="25">
        <v>0.46093341435185181</v>
      </c>
      <c r="B5177" s="2">
        <f t="shared" si="89"/>
        <v>11.06</v>
      </c>
      <c r="C5177" s="2">
        <v>11.06</v>
      </c>
      <c r="D5177" s="4">
        <v>0.127</v>
      </c>
    </row>
    <row r="5178" spans="1:4" x14ac:dyDescent="0.3">
      <c r="A5178" s="25">
        <v>0.46094554398148146</v>
      </c>
      <c r="B5178" s="2">
        <f t="shared" si="89"/>
        <v>11.06</v>
      </c>
      <c r="C5178" s="2">
        <v>11.06</v>
      </c>
      <c r="D5178" s="4">
        <v>0.13900000000000001</v>
      </c>
    </row>
    <row r="5179" spans="1:4" x14ac:dyDescent="0.3">
      <c r="A5179" s="25">
        <v>0.46095707175925926</v>
      </c>
      <c r="B5179" s="2">
        <f t="shared" si="89"/>
        <v>11.06</v>
      </c>
      <c r="C5179" s="2">
        <v>11.06</v>
      </c>
      <c r="D5179" s="4">
        <v>0.127</v>
      </c>
    </row>
    <row r="5180" spans="1:4" x14ac:dyDescent="0.3">
      <c r="A5180" s="25">
        <v>0.46096870370370374</v>
      </c>
      <c r="B5180" s="2">
        <f t="shared" si="89"/>
        <v>11.06</v>
      </c>
      <c r="C5180" s="2">
        <v>11.06</v>
      </c>
      <c r="D5180" s="4">
        <v>0.13900000000000001</v>
      </c>
    </row>
    <row r="5181" spans="1:4" x14ac:dyDescent="0.3">
      <c r="A5181" s="25">
        <v>0.46098020833333336</v>
      </c>
      <c r="B5181" s="2">
        <f t="shared" si="89"/>
        <v>11.06</v>
      </c>
      <c r="C5181" s="2">
        <v>11.06</v>
      </c>
      <c r="D5181" s="4">
        <v>0.127</v>
      </c>
    </row>
    <row r="5182" spans="1:4" x14ac:dyDescent="0.3">
      <c r="A5182" s="25">
        <v>0.46099175925925928</v>
      </c>
      <c r="B5182" s="2">
        <f t="shared" si="89"/>
        <v>11.06</v>
      </c>
      <c r="C5182" s="2">
        <v>11.06</v>
      </c>
      <c r="D5182" s="4">
        <v>0.13900000000000001</v>
      </c>
    </row>
    <row r="5183" spans="1:4" x14ac:dyDescent="0.3">
      <c r="A5183" s="25">
        <v>0.46100341435185183</v>
      </c>
      <c r="B5183" s="2">
        <f t="shared" si="89"/>
        <v>11.06</v>
      </c>
      <c r="C5183" s="2">
        <v>11.06</v>
      </c>
      <c r="D5183" s="4">
        <v>0.13900000000000001</v>
      </c>
    </row>
    <row r="5184" spans="1:4" x14ac:dyDescent="0.3">
      <c r="A5184" s="25">
        <v>0.46101562499999998</v>
      </c>
      <c r="B5184" s="2">
        <f t="shared" si="89"/>
        <v>11.06</v>
      </c>
      <c r="C5184" s="2">
        <v>11.06</v>
      </c>
      <c r="D5184" s="4">
        <v>0.127</v>
      </c>
    </row>
    <row r="5185" spans="1:4" x14ac:dyDescent="0.3">
      <c r="A5185" s="25">
        <v>0.46102712962962961</v>
      </c>
      <c r="B5185" s="2">
        <f t="shared" si="89"/>
        <v>11.06</v>
      </c>
      <c r="C5185" s="2">
        <v>11.06</v>
      </c>
      <c r="D5185" s="4">
        <v>0.13900000000000001</v>
      </c>
    </row>
    <row r="5186" spans="1:4" x14ac:dyDescent="0.3">
      <c r="A5186" s="25">
        <v>0.46103876157407414</v>
      </c>
      <c r="B5186" s="2">
        <f t="shared" ref="B5186:B5249" si="90">ROUND(HOUR(A5186)+MINUTE(A5186)/60+SECOND(A5186)/3600,2)</f>
        <v>11.07</v>
      </c>
      <c r="C5186" s="2">
        <v>11.07</v>
      </c>
      <c r="D5186" s="4">
        <v>0.13900000000000001</v>
      </c>
    </row>
    <row r="5187" spans="1:4" x14ac:dyDescent="0.3">
      <c r="A5187" s="25">
        <v>0.46105020833333332</v>
      </c>
      <c r="B5187" s="2">
        <f t="shared" si="90"/>
        <v>11.07</v>
      </c>
      <c r="C5187" s="2">
        <v>11.07</v>
      </c>
      <c r="D5187" s="4">
        <v>0.13900000000000001</v>
      </c>
    </row>
    <row r="5188" spans="1:4" x14ac:dyDescent="0.3">
      <c r="A5188" s="25">
        <v>0.46106185185185183</v>
      </c>
      <c r="B5188" s="2">
        <f t="shared" si="90"/>
        <v>11.07</v>
      </c>
      <c r="C5188" s="2">
        <v>11.07</v>
      </c>
      <c r="D5188" s="4">
        <v>0.13900000000000001</v>
      </c>
    </row>
    <row r="5189" spans="1:4" x14ac:dyDescent="0.3">
      <c r="A5189" s="25">
        <v>0.46107348379629631</v>
      </c>
      <c r="B5189" s="2">
        <f t="shared" si="90"/>
        <v>11.07</v>
      </c>
      <c r="C5189" s="2">
        <v>11.07</v>
      </c>
      <c r="D5189" s="4">
        <v>0.13900000000000001</v>
      </c>
    </row>
    <row r="5190" spans="1:4" x14ac:dyDescent="0.3">
      <c r="A5190" s="25">
        <v>0.46108548611111111</v>
      </c>
      <c r="B5190" s="2">
        <f t="shared" si="90"/>
        <v>11.07</v>
      </c>
      <c r="C5190" s="2">
        <v>11.07</v>
      </c>
      <c r="D5190" s="4">
        <v>0.13900000000000001</v>
      </c>
    </row>
    <row r="5191" spans="1:4" x14ac:dyDescent="0.3">
      <c r="A5191" s="25">
        <v>0.46109712962962962</v>
      </c>
      <c r="B5191" s="2">
        <f t="shared" si="90"/>
        <v>11.07</v>
      </c>
      <c r="C5191" s="2">
        <v>11.07</v>
      </c>
      <c r="D5191" s="4">
        <v>0.127</v>
      </c>
    </row>
    <row r="5192" spans="1:4" x14ac:dyDescent="0.3">
      <c r="A5192" s="25">
        <v>0.46110866898148145</v>
      </c>
      <c r="B5192" s="2">
        <f t="shared" si="90"/>
        <v>11.07</v>
      </c>
      <c r="C5192" s="2">
        <v>11.07</v>
      </c>
      <c r="D5192" s="4">
        <v>0.13900000000000001</v>
      </c>
    </row>
    <row r="5193" spans="1:4" x14ac:dyDescent="0.3">
      <c r="A5193" s="25">
        <v>0.46112028935185184</v>
      </c>
      <c r="B5193" s="2">
        <f t="shared" si="90"/>
        <v>11.07</v>
      </c>
      <c r="C5193" s="2">
        <v>11.07</v>
      </c>
      <c r="D5193" s="4">
        <v>0.11600000000000001</v>
      </c>
    </row>
    <row r="5194" spans="1:4" x14ac:dyDescent="0.3">
      <c r="A5194" s="25">
        <v>0.46113192129629632</v>
      </c>
      <c r="B5194" s="2">
        <f t="shared" si="90"/>
        <v>11.07</v>
      </c>
      <c r="C5194" s="2">
        <v>11.07</v>
      </c>
      <c r="D5194" s="4">
        <v>0.11600000000000001</v>
      </c>
    </row>
    <row r="5195" spans="1:4" x14ac:dyDescent="0.3">
      <c r="A5195" s="25">
        <v>0.46114344907407412</v>
      </c>
      <c r="B5195" s="2">
        <f t="shared" si="90"/>
        <v>11.07</v>
      </c>
      <c r="C5195" s="2">
        <v>11.07</v>
      </c>
      <c r="D5195" s="4">
        <v>0.127</v>
      </c>
    </row>
    <row r="5196" spans="1:4" x14ac:dyDescent="0.3">
      <c r="A5196" s="25">
        <v>0.46115496527777772</v>
      </c>
      <c r="B5196" s="2">
        <f t="shared" si="90"/>
        <v>11.07</v>
      </c>
      <c r="C5196" s="2">
        <v>11.07</v>
      </c>
      <c r="D5196" s="4">
        <v>0.127</v>
      </c>
    </row>
    <row r="5197" spans="1:4" x14ac:dyDescent="0.3">
      <c r="A5197" s="25">
        <v>0.46116666666666672</v>
      </c>
      <c r="B5197" s="2">
        <f t="shared" si="90"/>
        <v>11.07</v>
      </c>
      <c r="C5197" s="2">
        <v>11.07</v>
      </c>
      <c r="D5197" s="4">
        <v>0.13900000000000001</v>
      </c>
    </row>
    <row r="5198" spans="1:4" x14ac:dyDescent="0.3">
      <c r="A5198" s="25">
        <v>0.46117865740740743</v>
      </c>
      <c r="B5198" s="2">
        <f t="shared" si="90"/>
        <v>11.07</v>
      </c>
      <c r="C5198" s="2">
        <v>11.07</v>
      </c>
      <c r="D5198" s="4">
        <v>0.127</v>
      </c>
    </row>
    <row r="5199" spans="1:4" x14ac:dyDescent="0.3">
      <c r="A5199" s="25">
        <v>0.46119031250000003</v>
      </c>
      <c r="B5199" s="2">
        <f t="shared" si="90"/>
        <v>11.07</v>
      </c>
      <c r="C5199" s="2">
        <v>11.07</v>
      </c>
      <c r="D5199" s="4">
        <v>0.13900000000000001</v>
      </c>
    </row>
    <row r="5200" spans="1:4" x14ac:dyDescent="0.3">
      <c r="A5200" s="25">
        <v>0.46120195601851854</v>
      </c>
      <c r="B5200" s="2">
        <f t="shared" si="90"/>
        <v>11.07</v>
      </c>
      <c r="C5200" s="2">
        <v>11.07</v>
      </c>
      <c r="D5200" s="4">
        <v>0.13900000000000001</v>
      </c>
    </row>
    <row r="5201" spans="1:4" x14ac:dyDescent="0.3">
      <c r="A5201" s="25">
        <v>0.4612134722222222</v>
      </c>
      <c r="B5201" s="2">
        <f t="shared" si="90"/>
        <v>11.07</v>
      </c>
      <c r="C5201" s="2">
        <v>11.07</v>
      </c>
      <c r="D5201" s="4">
        <v>0.13900000000000001</v>
      </c>
    </row>
    <row r="5202" spans="1:4" x14ac:dyDescent="0.3">
      <c r="A5202" s="25">
        <v>0.46122511574074071</v>
      </c>
      <c r="B5202" s="2">
        <f t="shared" si="90"/>
        <v>11.07</v>
      </c>
      <c r="C5202" s="2">
        <v>11.07</v>
      </c>
      <c r="D5202" s="4">
        <v>0.13900000000000001</v>
      </c>
    </row>
    <row r="5203" spans="1:4" x14ac:dyDescent="0.3">
      <c r="A5203" s="25">
        <v>0.46123657407407403</v>
      </c>
      <c r="B5203" s="2">
        <f t="shared" si="90"/>
        <v>11.07</v>
      </c>
      <c r="C5203" s="2">
        <v>11.07</v>
      </c>
      <c r="D5203" s="4">
        <v>0.13900000000000001</v>
      </c>
    </row>
    <row r="5204" spans="1:4" x14ac:dyDescent="0.3">
      <c r="A5204" s="25">
        <v>0.4612482638888889</v>
      </c>
      <c r="B5204" s="2">
        <f t="shared" si="90"/>
        <v>11.07</v>
      </c>
      <c r="C5204" s="2">
        <v>11.07</v>
      </c>
      <c r="D5204" s="4">
        <v>0.127</v>
      </c>
    </row>
    <row r="5205" spans="1:4" x14ac:dyDescent="0.3">
      <c r="A5205" s="25">
        <v>0.46126041666666667</v>
      </c>
      <c r="B5205" s="2">
        <f t="shared" si="90"/>
        <v>11.07</v>
      </c>
      <c r="C5205" s="2">
        <v>11.07</v>
      </c>
      <c r="D5205" s="4">
        <v>0.13900000000000001</v>
      </c>
    </row>
    <row r="5206" spans="1:4" x14ac:dyDescent="0.3">
      <c r="A5206" s="25">
        <v>0.46127188657407409</v>
      </c>
      <c r="B5206" s="2">
        <f t="shared" si="90"/>
        <v>11.07</v>
      </c>
      <c r="C5206" s="2">
        <v>11.07</v>
      </c>
      <c r="D5206" s="4">
        <v>0.127</v>
      </c>
    </row>
    <row r="5207" spans="1:4" x14ac:dyDescent="0.3">
      <c r="A5207" s="25">
        <v>0.46128340277777774</v>
      </c>
      <c r="B5207" s="2">
        <f t="shared" si="90"/>
        <v>11.07</v>
      </c>
      <c r="C5207" s="2">
        <v>11.07</v>
      </c>
      <c r="D5207" s="4">
        <v>0.13900000000000001</v>
      </c>
    </row>
    <row r="5208" spans="1:4" x14ac:dyDescent="0.3">
      <c r="A5208" s="25">
        <v>0.46129506944444443</v>
      </c>
      <c r="B5208" s="2">
        <f t="shared" si="90"/>
        <v>11.07</v>
      </c>
      <c r="C5208" s="2">
        <v>11.07</v>
      </c>
      <c r="D5208" s="4">
        <v>0.13900000000000001</v>
      </c>
    </row>
    <row r="5209" spans="1:4" x14ac:dyDescent="0.3">
      <c r="A5209" s="25">
        <v>0.46130662037037035</v>
      </c>
      <c r="B5209" s="2">
        <f t="shared" si="90"/>
        <v>11.07</v>
      </c>
      <c r="C5209" s="2">
        <v>11.07</v>
      </c>
      <c r="D5209" s="4">
        <v>0.15</v>
      </c>
    </row>
    <row r="5210" spans="1:4" x14ac:dyDescent="0.3">
      <c r="A5210" s="25">
        <v>0.46131825231481477</v>
      </c>
      <c r="B5210" s="2">
        <f t="shared" si="90"/>
        <v>11.07</v>
      </c>
      <c r="C5210" s="2">
        <v>11.07</v>
      </c>
      <c r="D5210" s="4">
        <v>0.13900000000000001</v>
      </c>
    </row>
    <row r="5211" spans="1:4" x14ac:dyDescent="0.3">
      <c r="A5211" s="25">
        <v>0.46133039351851857</v>
      </c>
      <c r="B5211" s="2">
        <f t="shared" si="90"/>
        <v>11.07</v>
      </c>
      <c r="C5211" s="2">
        <v>11.07</v>
      </c>
      <c r="D5211" s="4">
        <v>0.13900000000000001</v>
      </c>
    </row>
    <row r="5212" spans="1:4" x14ac:dyDescent="0.3">
      <c r="A5212" s="25">
        <v>0.46134185185185189</v>
      </c>
      <c r="B5212" s="2">
        <f t="shared" si="90"/>
        <v>11.07</v>
      </c>
      <c r="C5212" s="2">
        <v>11.07</v>
      </c>
      <c r="D5212" s="4">
        <v>0.13900000000000001</v>
      </c>
    </row>
    <row r="5213" spans="1:4" x14ac:dyDescent="0.3">
      <c r="A5213" s="25">
        <v>0.4613535416666667</v>
      </c>
      <c r="B5213" s="2">
        <f t="shared" si="90"/>
        <v>11.07</v>
      </c>
      <c r="C5213" s="2">
        <v>11.07</v>
      </c>
      <c r="D5213" s="4">
        <v>0.127</v>
      </c>
    </row>
    <row r="5214" spans="1:4" x14ac:dyDescent="0.3">
      <c r="A5214" s="25">
        <v>0.46136502314814815</v>
      </c>
      <c r="B5214" s="2">
        <f t="shared" si="90"/>
        <v>11.07</v>
      </c>
      <c r="C5214" s="2">
        <v>11.07</v>
      </c>
      <c r="D5214" s="4">
        <v>0.11600000000000001</v>
      </c>
    </row>
    <row r="5215" spans="1:4" x14ac:dyDescent="0.3">
      <c r="A5215" s="25">
        <v>0.46137670138888887</v>
      </c>
      <c r="B5215" s="2">
        <f t="shared" si="90"/>
        <v>11.07</v>
      </c>
      <c r="C5215" s="2">
        <v>11.07</v>
      </c>
      <c r="D5215" s="4">
        <v>0.13900000000000001</v>
      </c>
    </row>
    <row r="5216" spans="1:4" x14ac:dyDescent="0.3">
      <c r="A5216" s="25">
        <v>0.46138826388888893</v>
      </c>
      <c r="B5216" s="2">
        <f t="shared" si="90"/>
        <v>11.07</v>
      </c>
      <c r="C5216" s="2">
        <v>11.07</v>
      </c>
      <c r="D5216" s="4">
        <v>0.127</v>
      </c>
    </row>
    <row r="5217" spans="1:4" x14ac:dyDescent="0.3">
      <c r="A5217" s="25">
        <v>0.46140046296296294</v>
      </c>
      <c r="B5217" s="2">
        <f t="shared" si="90"/>
        <v>11.07</v>
      </c>
      <c r="C5217" s="2">
        <v>11.07</v>
      </c>
      <c r="D5217" s="4">
        <v>0.13900000000000001</v>
      </c>
    </row>
    <row r="5218" spans="1:4" x14ac:dyDescent="0.3">
      <c r="A5218" s="25">
        <v>0.46141193287037041</v>
      </c>
      <c r="B5218" s="2">
        <f t="shared" si="90"/>
        <v>11.07</v>
      </c>
      <c r="C5218" s="2">
        <v>11.07</v>
      </c>
      <c r="D5218" s="4">
        <v>0.13900000000000001</v>
      </c>
    </row>
    <row r="5219" spans="1:4" x14ac:dyDescent="0.3">
      <c r="A5219" s="25">
        <v>0.46142343750000003</v>
      </c>
      <c r="B5219" s="2">
        <f t="shared" si="90"/>
        <v>11.07</v>
      </c>
      <c r="C5219" s="2">
        <v>11.07</v>
      </c>
      <c r="D5219" s="4">
        <v>0.15</v>
      </c>
    </row>
    <row r="5220" spans="1:4" x14ac:dyDescent="0.3">
      <c r="A5220" s="25">
        <v>0.4614350694444444</v>
      </c>
      <c r="B5220" s="2">
        <f t="shared" si="90"/>
        <v>11.07</v>
      </c>
      <c r="C5220" s="2">
        <v>11.07</v>
      </c>
      <c r="D5220" s="4">
        <v>0.15</v>
      </c>
    </row>
    <row r="5221" spans="1:4" x14ac:dyDescent="0.3">
      <c r="A5221" s="25">
        <v>0.4614466435185185</v>
      </c>
      <c r="B5221" s="2">
        <f t="shared" si="90"/>
        <v>11.07</v>
      </c>
      <c r="C5221" s="2">
        <v>11.07</v>
      </c>
      <c r="D5221" s="4">
        <v>0.127</v>
      </c>
    </row>
    <row r="5222" spans="1:4" x14ac:dyDescent="0.3">
      <c r="A5222" s="25">
        <v>0.46145828703703701</v>
      </c>
      <c r="B5222" s="2">
        <f t="shared" si="90"/>
        <v>11.08</v>
      </c>
      <c r="C5222" s="2">
        <v>11.08</v>
      </c>
      <c r="D5222" s="4">
        <v>0.13900000000000001</v>
      </c>
    </row>
    <row r="5223" spans="1:4" x14ac:dyDescent="0.3">
      <c r="A5223" s="25">
        <v>0.46146980324074077</v>
      </c>
      <c r="B5223" s="2">
        <f t="shared" si="90"/>
        <v>11.08</v>
      </c>
      <c r="C5223" s="2">
        <v>11.08</v>
      </c>
      <c r="D5223" s="4">
        <v>0.13900000000000001</v>
      </c>
    </row>
    <row r="5224" spans="1:4" x14ac:dyDescent="0.3">
      <c r="A5224" s="25">
        <v>0.46148200231481479</v>
      </c>
      <c r="B5224" s="2">
        <f t="shared" si="90"/>
        <v>11.08</v>
      </c>
      <c r="C5224" s="2">
        <v>11.08</v>
      </c>
      <c r="D5224" s="4">
        <v>0.11600000000000001</v>
      </c>
    </row>
    <row r="5225" spans="1:4" x14ac:dyDescent="0.3">
      <c r="A5225" s="25">
        <v>0.46149351851851855</v>
      </c>
      <c r="B5225" s="2">
        <f t="shared" si="90"/>
        <v>11.08</v>
      </c>
      <c r="C5225" s="2">
        <v>11.08</v>
      </c>
      <c r="D5225" s="4">
        <v>0.11600000000000001</v>
      </c>
    </row>
    <row r="5226" spans="1:4" x14ac:dyDescent="0.3">
      <c r="A5226" s="25">
        <v>0.46150519675925927</v>
      </c>
      <c r="B5226" s="2">
        <f t="shared" si="90"/>
        <v>11.08</v>
      </c>
      <c r="C5226" s="2">
        <v>11.08</v>
      </c>
      <c r="D5226" s="4">
        <v>0.11600000000000001</v>
      </c>
    </row>
    <row r="5227" spans="1:4" x14ac:dyDescent="0.3">
      <c r="A5227" s="25">
        <v>0.46151670138888884</v>
      </c>
      <c r="B5227" s="2">
        <f t="shared" si="90"/>
        <v>11.08</v>
      </c>
      <c r="C5227" s="2">
        <v>11.08</v>
      </c>
      <c r="D5227" s="4">
        <v>0.127</v>
      </c>
    </row>
    <row r="5228" spans="1:4" x14ac:dyDescent="0.3">
      <c r="A5228" s="25">
        <v>0.4615282638888889</v>
      </c>
      <c r="B5228" s="2">
        <f t="shared" si="90"/>
        <v>11.08</v>
      </c>
      <c r="C5228" s="2">
        <v>11.08</v>
      </c>
      <c r="D5228" s="4">
        <v>0.127</v>
      </c>
    </row>
    <row r="5229" spans="1:4" x14ac:dyDescent="0.3">
      <c r="A5229" s="25">
        <v>0.46153989583333332</v>
      </c>
      <c r="B5229" s="2">
        <f t="shared" si="90"/>
        <v>11.08</v>
      </c>
      <c r="C5229" s="2">
        <v>11.08</v>
      </c>
      <c r="D5229" s="4">
        <v>0.127</v>
      </c>
    </row>
    <row r="5230" spans="1:4" x14ac:dyDescent="0.3">
      <c r="A5230" s="25">
        <v>0.46155142361111107</v>
      </c>
      <c r="B5230" s="2">
        <f t="shared" si="90"/>
        <v>11.08</v>
      </c>
      <c r="C5230" s="2">
        <v>11.08</v>
      </c>
      <c r="D5230" s="4">
        <v>0.127</v>
      </c>
    </row>
    <row r="5231" spans="1:4" x14ac:dyDescent="0.3">
      <c r="A5231" s="25">
        <v>0.46156359953703707</v>
      </c>
      <c r="B5231" s="2">
        <f t="shared" si="90"/>
        <v>11.08</v>
      </c>
      <c r="C5231" s="2">
        <v>11.08</v>
      </c>
      <c r="D5231" s="4">
        <v>0.127</v>
      </c>
    </row>
    <row r="5232" spans="1:4" x14ac:dyDescent="0.3">
      <c r="A5232" s="25">
        <v>0.46157511574074073</v>
      </c>
      <c r="B5232" s="2">
        <f t="shared" si="90"/>
        <v>11.08</v>
      </c>
      <c r="C5232" s="2">
        <v>11.08</v>
      </c>
      <c r="D5232" s="4">
        <v>0.127</v>
      </c>
    </row>
    <row r="5233" spans="1:4" x14ac:dyDescent="0.3">
      <c r="A5233" s="25">
        <v>0.4615867939814815</v>
      </c>
      <c r="B5233" s="2">
        <f t="shared" si="90"/>
        <v>11.08</v>
      </c>
      <c r="C5233" s="2">
        <v>11.08</v>
      </c>
      <c r="D5233" s="4">
        <v>0.127</v>
      </c>
    </row>
    <row r="5234" spans="1:4" x14ac:dyDescent="0.3">
      <c r="A5234" s="25">
        <v>0.46159809027777776</v>
      </c>
      <c r="B5234" s="2">
        <f t="shared" si="90"/>
        <v>11.08</v>
      </c>
      <c r="C5234" s="2">
        <v>11.08</v>
      </c>
      <c r="D5234" s="4">
        <v>0.127</v>
      </c>
    </row>
    <row r="5235" spans="1:4" x14ac:dyDescent="0.3">
      <c r="A5235" s="25">
        <v>0.46160984953703704</v>
      </c>
      <c r="B5235" s="2">
        <f t="shared" si="90"/>
        <v>11.08</v>
      </c>
      <c r="C5235" s="2">
        <v>11.08</v>
      </c>
      <c r="D5235" s="4">
        <v>0.127</v>
      </c>
    </row>
    <row r="5236" spans="1:4" x14ac:dyDescent="0.3">
      <c r="A5236" s="25">
        <v>0.46162144675925926</v>
      </c>
      <c r="B5236" s="2">
        <f t="shared" si="90"/>
        <v>11.08</v>
      </c>
      <c r="C5236" s="2">
        <v>11.08</v>
      </c>
      <c r="D5236" s="4">
        <v>0.11600000000000001</v>
      </c>
    </row>
    <row r="5237" spans="1:4" x14ac:dyDescent="0.3">
      <c r="A5237" s="25">
        <v>0.46163309027777782</v>
      </c>
      <c r="B5237" s="2">
        <f t="shared" si="90"/>
        <v>11.08</v>
      </c>
      <c r="C5237" s="2">
        <v>11.08</v>
      </c>
      <c r="D5237" s="4">
        <v>0.127</v>
      </c>
    </row>
    <row r="5238" spans="1:4" x14ac:dyDescent="0.3">
      <c r="A5238" s="25">
        <v>0.46164483796296296</v>
      </c>
      <c r="B5238" s="2">
        <f t="shared" si="90"/>
        <v>11.08</v>
      </c>
      <c r="C5238" s="2">
        <v>11.08</v>
      </c>
      <c r="D5238" s="4">
        <v>0.127</v>
      </c>
    </row>
    <row r="5239" spans="1:4" x14ac:dyDescent="0.3">
      <c r="A5239" s="25">
        <v>0.46165674768518516</v>
      </c>
      <c r="B5239" s="2">
        <f t="shared" si="90"/>
        <v>11.08</v>
      </c>
      <c r="C5239" s="2">
        <v>11.08</v>
      </c>
      <c r="D5239" s="4">
        <v>0.127</v>
      </c>
    </row>
    <row r="5240" spans="1:4" x14ac:dyDescent="0.3">
      <c r="A5240" s="25">
        <v>0.4616682407407407</v>
      </c>
      <c r="B5240" s="2">
        <f t="shared" si="90"/>
        <v>11.08</v>
      </c>
      <c r="C5240" s="2">
        <v>11.08</v>
      </c>
      <c r="D5240" s="4">
        <v>0.127</v>
      </c>
    </row>
    <row r="5241" spans="1:4" x14ac:dyDescent="0.3">
      <c r="A5241" s="25">
        <v>0.46168023148148146</v>
      </c>
      <c r="B5241" s="2">
        <f t="shared" si="90"/>
        <v>11.08</v>
      </c>
      <c r="C5241" s="2">
        <v>11.08</v>
      </c>
      <c r="D5241" s="4">
        <v>0.13900000000000001</v>
      </c>
    </row>
    <row r="5242" spans="1:4" x14ac:dyDescent="0.3">
      <c r="A5242" s="25">
        <v>0.46169146990740739</v>
      </c>
      <c r="B5242" s="2">
        <f t="shared" si="90"/>
        <v>11.08</v>
      </c>
      <c r="C5242" s="2">
        <v>11.08</v>
      </c>
      <c r="D5242" s="4">
        <v>0.11600000000000001</v>
      </c>
    </row>
    <row r="5243" spans="1:4" x14ac:dyDescent="0.3">
      <c r="A5243" s="25">
        <v>0.46170354166666666</v>
      </c>
      <c r="B5243" s="2">
        <f t="shared" si="90"/>
        <v>11.08</v>
      </c>
      <c r="C5243" s="2">
        <v>11.08</v>
      </c>
      <c r="D5243" s="4">
        <v>0.11600000000000001</v>
      </c>
    </row>
    <row r="5244" spans="1:4" x14ac:dyDescent="0.3">
      <c r="A5244" s="25">
        <v>0.46171523148148153</v>
      </c>
      <c r="B5244" s="2">
        <f t="shared" si="90"/>
        <v>11.08</v>
      </c>
      <c r="C5244" s="2">
        <v>11.08</v>
      </c>
      <c r="D5244" s="4">
        <v>0.11600000000000001</v>
      </c>
    </row>
    <row r="5245" spans="1:4" x14ac:dyDescent="0.3">
      <c r="A5245" s="25">
        <v>0.46172670138888888</v>
      </c>
      <c r="B5245" s="2">
        <f t="shared" si="90"/>
        <v>11.08</v>
      </c>
      <c r="C5245" s="2">
        <v>11.08</v>
      </c>
      <c r="D5245" s="4">
        <v>0.11600000000000001</v>
      </c>
    </row>
    <row r="5246" spans="1:4" x14ac:dyDescent="0.3">
      <c r="A5246" s="25">
        <v>0.46173831018518519</v>
      </c>
      <c r="B5246" s="2">
        <f t="shared" si="90"/>
        <v>11.08</v>
      </c>
      <c r="C5246" s="2">
        <v>11.08</v>
      </c>
      <c r="D5246" s="4">
        <v>0.127</v>
      </c>
    </row>
    <row r="5247" spans="1:4" x14ac:dyDescent="0.3">
      <c r="A5247" s="25">
        <v>0.46174996527777779</v>
      </c>
      <c r="B5247" s="2">
        <f t="shared" si="90"/>
        <v>11.08</v>
      </c>
      <c r="C5247" s="2">
        <v>11.08</v>
      </c>
      <c r="D5247" s="4">
        <v>0.127</v>
      </c>
    </row>
    <row r="5248" spans="1:4" x14ac:dyDescent="0.3">
      <c r="A5248" s="25">
        <v>0.4617614351851852</v>
      </c>
      <c r="B5248" s="2">
        <f t="shared" si="90"/>
        <v>11.08</v>
      </c>
      <c r="C5248" s="2">
        <v>11.08</v>
      </c>
      <c r="D5248" s="4">
        <v>0.127</v>
      </c>
    </row>
    <row r="5249" spans="1:4" x14ac:dyDescent="0.3">
      <c r="A5249" s="25">
        <v>0.46177307870370377</v>
      </c>
      <c r="B5249" s="2">
        <f t="shared" si="90"/>
        <v>11.08</v>
      </c>
      <c r="C5249" s="2">
        <v>11.08</v>
      </c>
      <c r="D5249" s="4">
        <v>0.127</v>
      </c>
    </row>
    <row r="5250" spans="1:4" x14ac:dyDescent="0.3">
      <c r="A5250" s="25">
        <v>0.46178474537037034</v>
      </c>
      <c r="B5250" s="2">
        <f t="shared" ref="B5250:B5313" si="91">ROUND(HOUR(A5250)+MINUTE(A5250)/60+SECOND(A5250)/3600,2)</f>
        <v>11.08</v>
      </c>
      <c r="C5250" s="2">
        <v>11.08</v>
      </c>
      <c r="D5250" s="4">
        <v>0.13900000000000001</v>
      </c>
    </row>
    <row r="5251" spans="1:4" x14ac:dyDescent="0.3">
      <c r="A5251" s="25">
        <v>0.46179679398148149</v>
      </c>
      <c r="B5251" s="2">
        <f t="shared" si="91"/>
        <v>11.08</v>
      </c>
      <c r="C5251" s="2">
        <v>11.08</v>
      </c>
      <c r="D5251" s="4">
        <v>0.127</v>
      </c>
    </row>
    <row r="5252" spans="1:4" x14ac:dyDescent="0.3">
      <c r="A5252" s="25">
        <v>0.46180834490740741</v>
      </c>
      <c r="B5252" s="2">
        <f t="shared" si="91"/>
        <v>11.08</v>
      </c>
      <c r="C5252" s="2">
        <v>11.08</v>
      </c>
      <c r="D5252" s="4">
        <v>0.127</v>
      </c>
    </row>
    <row r="5253" spans="1:4" x14ac:dyDescent="0.3">
      <c r="A5253" s="25">
        <v>0.46181987268518521</v>
      </c>
      <c r="B5253" s="2">
        <f t="shared" si="91"/>
        <v>11.08</v>
      </c>
      <c r="C5253" s="2">
        <v>11.08</v>
      </c>
      <c r="D5253" s="4">
        <v>0.127</v>
      </c>
    </row>
    <row r="5254" spans="1:4" x14ac:dyDescent="0.3">
      <c r="A5254" s="25">
        <v>0.46183152777777775</v>
      </c>
      <c r="B5254" s="2">
        <f t="shared" si="91"/>
        <v>11.08</v>
      </c>
      <c r="C5254" s="2">
        <v>11.08</v>
      </c>
      <c r="D5254" s="4">
        <v>0.127</v>
      </c>
    </row>
    <row r="5255" spans="1:4" x14ac:dyDescent="0.3">
      <c r="A5255" s="25">
        <v>0.46184318287037035</v>
      </c>
      <c r="B5255" s="2">
        <f t="shared" si="91"/>
        <v>11.08</v>
      </c>
      <c r="C5255" s="2">
        <v>11.08</v>
      </c>
      <c r="D5255" s="4">
        <v>0.127</v>
      </c>
    </row>
    <row r="5256" spans="1:4" x14ac:dyDescent="0.3">
      <c r="A5256" s="25">
        <v>0.46185474537037036</v>
      </c>
      <c r="B5256" s="2">
        <f t="shared" si="91"/>
        <v>11.08</v>
      </c>
      <c r="C5256" s="2">
        <v>11.08</v>
      </c>
      <c r="D5256" s="4">
        <v>0.127</v>
      </c>
    </row>
    <row r="5257" spans="1:4" x14ac:dyDescent="0.3">
      <c r="A5257" s="25">
        <v>0.46186682870370371</v>
      </c>
      <c r="B5257" s="2">
        <f t="shared" si="91"/>
        <v>11.08</v>
      </c>
      <c r="C5257" s="2">
        <v>11.08</v>
      </c>
      <c r="D5257" s="4">
        <v>0.127</v>
      </c>
    </row>
    <row r="5258" spans="1:4" x14ac:dyDescent="0.3">
      <c r="A5258" s="25">
        <v>0.46187848379629631</v>
      </c>
      <c r="B5258" s="2">
        <f t="shared" si="91"/>
        <v>11.09</v>
      </c>
      <c r="C5258" s="2">
        <v>11.09</v>
      </c>
      <c r="D5258" s="4">
        <v>0.13900000000000001</v>
      </c>
    </row>
    <row r="5259" spans="1:4" x14ac:dyDescent="0.3">
      <c r="A5259" s="25">
        <v>0.46188998842592588</v>
      </c>
      <c r="B5259" s="2">
        <f t="shared" si="91"/>
        <v>11.09</v>
      </c>
      <c r="C5259" s="2">
        <v>11.09</v>
      </c>
      <c r="D5259" s="4">
        <v>0.127</v>
      </c>
    </row>
    <row r="5260" spans="1:4" x14ac:dyDescent="0.3">
      <c r="A5260" s="25">
        <v>0.46190148148148147</v>
      </c>
      <c r="B5260" s="2">
        <f t="shared" si="91"/>
        <v>11.09</v>
      </c>
      <c r="C5260" s="2">
        <v>11.09</v>
      </c>
      <c r="D5260" s="4">
        <v>0.13900000000000001</v>
      </c>
    </row>
    <row r="5261" spans="1:4" x14ac:dyDescent="0.3">
      <c r="A5261" s="25">
        <v>0.46191310185185186</v>
      </c>
      <c r="B5261" s="2">
        <f t="shared" si="91"/>
        <v>11.09</v>
      </c>
      <c r="C5261" s="2">
        <v>11.09</v>
      </c>
      <c r="D5261" s="4">
        <v>0.13900000000000001</v>
      </c>
    </row>
    <row r="5262" spans="1:4" x14ac:dyDescent="0.3">
      <c r="A5262" s="25">
        <v>0.46192473379629628</v>
      </c>
      <c r="B5262" s="2">
        <f t="shared" si="91"/>
        <v>11.09</v>
      </c>
      <c r="C5262" s="2">
        <v>11.09</v>
      </c>
      <c r="D5262" s="4">
        <v>0.13900000000000001</v>
      </c>
    </row>
    <row r="5263" spans="1:4" x14ac:dyDescent="0.3">
      <c r="A5263" s="25">
        <v>0.46193685185185185</v>
      </c>
      <c r="B5263" s="2">
        <f t="shared" si="91"/>
        <v>11.09</v>
      </c>
      <c r="C5263" s="2">
        <v>11.09</v>
      </c>
      <c r="D5263" s="4">
        <v>0.13900000000000001</v>
      </c>
    </row>
    <row r="5264" spans="1:4" x14ac:dyDescent="0.3">
      <c r="A5264" s="25">
        <v>0.46194849537037036</v>
      </c>
      <c r="B5264" s="2">
        <f t="shared" si="91"/>
        <v>11.09</v>
      </c>
      <c r="C5264" s="2">
        <v>11.09</v>
      </c>
      <c r="D5264" s="4">
        <v>0.127</v>
      </c>
    </row>
    <row r="5265" spans="1:4" x14ac:dyDescent="0.3">
      <c r="A5265" s="25">
        <v>0.46195999999999998</v>
      </c>
      <c r="B5265" s="2">
        <f t="shared" si="91"/>
        <v>11.09</v>
      </c>
      <c r="C5265" s="2">
        <v>11.09</v>
      </c>
      <c r="D5265" s="4">
        <v>0.13900000000000001</v>
      </c>
    </row>
    <row r="5266" spans="1:4" x14ac:dyDescent="0.3">
      <c r="A5266" s="25">
        <v>0.46197152777777772</v>
      </c>
      <c r="B5266" s="2">
        <f t="shared" si="91"/>
        <v>11.09</v>
      </c>
      <c r="C5266" s="2">
        <v>11.09</v>
      </c>
      <c r="D5266" s="4">
        <v>0.127</v>
      </c>
    </row>
    <row r="5267" spans="1:4" x14ac:dyDescent="0.3">
      <c r="A5267" s="25">
        <v>0.46198307870370375</v>
      </c>
      <c r="B5267" s="2">
        <f t="shared" si="91"/>
        <v>11.09</v>
      </c>
      <c r="C5267" s="2">
        <v>11.09</v>
      </c>
      <c r="D5267" s="4">
        <v>0.127</v>
      </c>
    </row>
    <row r="5268" spans="1:4" x14ac:dyDescent="0.3">
      <c r="A5268" s="25">
        <v>0.46199475694444447</v>
      </c>
      <c r="B5268" s="2">
        <f t="shared" si="91"/>
        <v>11.09</v>
      </c>
      <c r="C5268" s="2">
        <v>11.09</v>
      </c>
      <c r="D5268" s="4">
        <v>0.13900000000000001</v>
      </c>
    </row>
    <row r="5269" spans="1:4" x14ac:dyDescent="0.3">
      <c r="A5269" s="25">
        <v>0.46200628472222222</v>
      </c>
      <c r="B5269" s="2">
        <f t="shared" si="91"/>
        <v>11.09</v>
      </c>
      <c r="C5269" s="2">
        <v>11.09</v>
      </c>
      <c r="D5269" s="4">
        <v>0.127</v>
      </c>
    </row>
    <row r="5270" spans="1:4" x14ac:dyDescent="0.3">
      <c r="A5270" s="25">
        <v>0.46201851851851855</v>
      </c>
      <c r="B5270" s="2">
        <f t="shared" si="91"/>
        <v>11.09</v>
      </c>
      <c r="C5270" s="2">
        <v>11.09</v>
      </c>
      <c r="D5270" s="4">
        <v>0.13900000000000001</v>
      </c>
    </row>
    <row r="5271" spans="1:4" x14ac:dyDescent="0.3">
      <c r="A5271" s="25">
        <v>0.4620300810185185</v>
      </c>
      <c r="B5271" s="2">
        <f t="shared" si="91"/>
        <v>11.09</v>
      </c>
      <c r="C5271" s="2">
        <v>11.09</v>
      </c>
      <c r="D5271" s="4">
        <v>0.13900000000000001</v>
      </c>
    </row>
    <row r="5272" spans="1:4" x14ac:dyDescent="0.3">
      <c r="A5272" s="25">
        <v>0.46204164351851851</v>
      </c>
      <c r="B5272" s="2">
        <f t="shared" si="91"/>
        <v>11.09</v>
      </c>
      <c r="C5272" s="2">
        <v>11.09</v>
      </c>
      <c r="D5272" s="4">
        <v>0.13900000000000001</v>
      </c>
    </row>
    <row r="5273" spans="1:4" x14ac:dyDescent="0.3">
      <c r="A5273" s="25">
        <v>0.46205322916666663</v>
      </c>
      <c r="B5273" s="2">
        <f t="shared" si="91"/>
        <v>11.09</v>
      </c>
      <c r="C5273" s="2">
        <v>11.09</v>
      </c>
      <c r="D5273" s="4">
        <v>0.13900000000000001</v>
      </c>
    </row>
    <row r="5274" spans="1:4" x14ac:dyDescent="0.3">
      <c r="A5274" s="25">
        <v>0.46206476851851852</v>
      </c>
      <c r="B5274" s="2">
        <f t="shared" si="91"/>
        <v>11.09</v>
      </c>
      <c r="C5274" s="2">
        <v>11.09</v>
      </c>
      <c r="D5274" s="4">
        <v>0.13900000000000001</v>
      </c>
    </row>
    <row r="5275" spans="1:4" x14ac:dyDescent="0.3">
      <c r="A5275" s="25">
        <v>0.46207657407407404</v>
      </c>
      <c r="B5275" s="2">
        <f t="shared" si="91"/>
        <v>11.09</v>
      </c>
      <c r="C5275" s="2">
        <v>11.09</v>
      </c>
      <c r="D5275" s="4">
        <v>0.127</v>
      </c>
    </row>
    <row r="5276" spans="1:4" x14ac:dyDescent="0.3">
      <c r="A5276" s="25">
        <v>0.46208849537037039</v>
      </c>
      <c r="B5276" s="2">
        <f t="shared" si="91"/>
        <v>11.09</v>
      </c>
      <c r="C5276" s="2">
        <v>11.09</v>
      </c>
      <c r="D5276" s="4">
        <v>0.127</v>
      </c>
    </row>
    <row r="5277" spans="1:4" x14ac:dyDescent="0.3">
      <c r="A5277" s="25">
        <v>0.46210002314814819</v>
      </c>
      <c r="B5277" s="2">
        <f t="shared" si="91"/>
        <v>11.09</v>
      </c>
      <c r="C5277" s="2">
        <v>11.09</v>
      </c>
      <c r="D5277" s="4">
        <v>0.127</v>
      </c>
    </row>
    <row r="5278" spans="1:4" x14ac:dyDescent="0.3">
      <c r="A5278" s="25">
        <v>0.46211166666666664</v>
      </c>
      <c r="B5278" s="2">
        <f t="shared" si="91"/>
        <v>11.09</v>
      </c>
      <c r="C5278" s="2">
        <v>11.09</v>
      </c>
      <c r="D5278" s="4">
        <v>0.13900000000000001</v>
      </c>
    </row>
    <row r="5279" spans="1:4" x14ac:dyDescent="0.3">
      <c r="A5279" s="25">
        <v>0.46212313657407406</v>
      </c>
      <c r="B5279" s="2">
        <f t="shared" si="91"/>
        <v>11.09</v>
      </c>
      <c r="C5279" s="2">
        <v>11.09</v>
      </c>
      <c r="D5279" s="4">
        <v>0.127</v>
      </c>
    </row>
    <row r="5280" spans="1:4" x14ac:dyDescent="0.3">
      <c r="A5280" s="25">
        <v>0.46213469907407412</v>
      </c>
      <c r="B5280" s="2">
        <f t="shared" si="91"/>
        <v>11.09</v>
      </c>
      <c r="C5280" s="2">
        <v>11.09</v>
      </c>
      <c r="D5280" s="4">
        <v>0.13900000000000001</v>
      </c>
    </row>
    <row r="5281" spans="1:4" x14ac:dyDescent="0.3">
      <c r="A5281" s="25">
        <v>0.46214633101851849</v>
      </c>
      <c r="B5281" s="2">
        <f t="shared" si="91"/>
        <v>11.09</v>
      </c>
      <c r="C5281" s="2">
        <v>11.09</v>
      </c>
      <c r="D5281" s="4">
        <v>0.11600000000000001</v>
      </c>
    </row>
    <row r="5282" spans="1:4" x14ac:dyDescent="0.3">
      <c r="A5282" s="25">
        <v>0.46215785879629628</v>
      </c>
      <c r="B5282" s="2">
        <f t="shared" si="91"/>
        <v>11.09</v>
      </c>
      <c r="C5282" s="2">
        <v>11.09</v>
      </c>
      <c r="D5282" s="4">
        <v>0.127</v>
      </c>
    </row>
    <row r="5283" spans="1:4" x14ac:dyDescent="0.3">
      <c r="A5283" s="25">
        <v>0.46216951388888894</v>
      </c>
      <c r="B5283" s="2">
        <f t="shared" si="91"/>
        <v>11.09</v>
      </c>
      <c r="C5283" s="2">
        <v>11.09</v>
      </c>
      <c r="D5283" s="4">
        <v>0.127</v>
      </c>
    </row>
    <row r="5284" spans="1:4" x14ac:dyDescent="0.3">
      <c r="A5284" s="25">
        <v>0.46218163194444445</v>
      </c>
      <c r="B5284" s="2">
        <f t="shared" si="91"/>
        <v>11.09</v>
      </c>
      <c r="C5284" s="2">
        <v>11.09</v>
      </c>
      <c r="D5284" s="4">
        <v>0.13900000000000001</v>
      </c>
    </row>
    <row r="5285" spans="1:4" x14ac:dyDescent="0.3">
      <c r="A5285" s="25">
        <v>0.46219325231481484</v>
      </c>
      <c r="B5285" s="2">
        <f t="shared" si="91"/>
        <v>11.09</v>
      </c>
      <c r="C5285" s="2">
        <v>11.09</v>
      </c>
      <c r="D5285" s="4">
        <v>0.11600000000000001</v>
      </c>
    </row>
    <row r="5286" spans="1:4" x14ac:dyDescent="0.3">
      <c r="A5286" s="25">
        <v>0.46220471064814816</v>
      </c>
      <c r="B5286" s="2">
        <f t="shared" si="91"/>
        <v>11.09</v>
      </c>
      <c r="C5286" s="2">
        <v>11.09</v>
      </c>
      <c r="D5286" s="4">
        <v>0.11600000000000001</v>
      </c>
    </row>
    <row r="5287" spans="1:4" x14ac:dyDescent="0.3">
      <c r="A5287" s="25">
        <v>0.46221626157407408</v>
      </c>
      <c r="B5287" s="2">
        <f t="shared" si="91"/>
        <v>11.09</v>
      </c>
      <c r="C5287" s="2">
        <v>11.09</v>
      </c>
      <c r="D5287" s="4">
        <v>0.11600000000000001</v>
      </c>
    </row>
    <row r="5288" spans="1:4" x14ac:dyDescent="0.3">
      <c r="A5288" s="25">
        <v>0.46222796296296298</v>
      </c>
      <c r="B5288" s="2">
        <f t="shared" si="91"/>
        <v>11.09</v>
      </c>
      <c r="C5288" s="2">
        <v>11.09</v>
      </c>
      <c r="D5288" s="4">
        <v>0.11600000000000001</v>
      </c>
    </row>
    <row r="5289" spans="1:4" x14ac:dyDescent="0.3">
      <c r="A5289" s="25">
        <v>0.46223946759259255</v>
      </c>
      <c r="B5289" s="2">
        <f t="shared" si="91"/>
        <v>11.09</v>
      </c>
      <c r="C5289" s="2">
        <v>11.09</v>
      </c>
      <c r="D5289" s="4">
        <v>0.13900000000000001</v>
      </c>
    </row>
    <row r="5290" spans="1:4" x14ac:dyDescent="0.3">
      <c r="A5290" s="25">
        <v>0.46225116898148144</v>
      </c>
      <c r="B5290" s="2">
        <f t="shared" si="91"/>
        <v>11.09</v>
      </c>
      <c r="C5290" s="2">
        <v>11.09</v>
      </c>
      <c r="D5290" s="4">
        <v>0.127</v>
      </c>
    </row>
    <row r="5291" spans="1:4" x14ac:dyDescent="0.3">
      <c r="A5291" s="25">
        <v>0.46226311342592596</v>
      </c>
      <c r="B5291" s="2">
        <f t="shared" si="91"/>
        <v>11.09</v>
      </c>
      <c r="C5291" s="2">
        <v>11.09</v>
      </c>
      <c r="D5291" s="4">
        <v>0.11600000000000001</v>
      </c>
    </row>
    <row r="5292" spans="1:4" x14ac:dyDescent="0.3">
      <c r="A5292" s="25">
        <v>0.46227480324074072</v>
      </c>
      <c r="B5292" s="2">
        <f t="shared" si="91"/>
        <v>11.09</v>
      </c>
      <c r="C5292" s="2">
        <v>11.09</v>
      </c>
      <c r="D5292" s="4">
        <v>0.127</v>
      </c>
    </row>
    <row r="5293" spans="1:4" x14ac:dyDescent="0.3">
      <c r="A5293" s="25">
        <v>0.46228631944444443</v>
      </c>
      <c r="B5293" s="2">
        <f t="shared" si="91"/>
        <v>11.1</v>
      </c>
      <c r="C5293" s="2">
        <v>11.1</v>
      </c>
      <c r="D5293" s="4">
        <v>0.11600000000000001</v>
      </c>
    </row>
    <row r="5294" spans="1:4" x14ac:dyDescent="0.3">
      <c r="A5294" s="25">
        <v>0.46229795138888885</v>
      </c>
      <c r="B5294" s="2">
        <f t="shared" si="91"/>
        <v>11.1</v>
      </c>
      <c r="C5294" s="2">
        <v>11.1</v>
      </c>
      <c r="D5294" s="4">
        <v>0.11600000000000001</v>
      </c>
    </row>
    <row r="5295" spans="1:4" x14ac:dyDescent="0.3">
      <c r="A5295" s="25">
        <v>0.46230954861111107</v>
      </c>
      <c r="B5295" s="2">
        <f t="shared" si="91"/>
        <v>11.1</v>
      </c>
      <c r="C5295" s="2">
        <v>11.1</v>
      </c>
      <c r="D5295" s="4">
        <v>0.127</v>
      </c>
    </row>
    <row r="5296" spans="1:4" x14ac:dyDescent="0.3">
      <c r="A5296" s="25">
        <v>0.46232119212962963</v>
      </c>
      <c r="B5296" s="2">
        <f t="shared" si="91"/>
        <v>11.1</v>
      </c>
      <c r="C5296" s="2">
        <v>11.1</v>
      </c>
      <c r="D5296" s="4">
        <v>0.127</v>
      </c>
    </row>
    <row r="5297" spans="1:4" x14ac:dyDescent="0.3">
      <c r="A5297" s="25">
        <v>0.46233302083333327</v>
      </c>
      <c r="B5297" s="2">
        <f t="shared" si="91"/>
        <v>11.1</v>
      </c>
      <c r="C5297" s="2">
        <v>11.1</v>
      </c>
      <c r="D5297" s="4">
        <v>0.127</v>
      </c>
    </row>
    <row r="5298" spans="1:4" x14ac:dyDescent="0.3">
      <c r="A5298" s="25">
        <v>0.46234478009259261</v>
      </c>
      <c r="B5298" s="2">
        <f t="shared" si="91"/>
        <v>11.1</v>
      </c>
      <c r="C5298" s="2">
        <v>11.1</v>
      </c>
      <c r="D5298" s="4">
        <v>0.127</v>
      </c>
    </row>
    <row r="5299" spans="1:4" x14ac:dyDescent="0.3">
      <c r="A5299" s="25">
        <v>0.4623563194444445</v>
      </c>
      <c r="B5299" s="2">
        <f t="shared" si="91"/>
        <v>11.1</v>
      </c>
      <c r="C5299" s="2">
        <v>11.1</v>
      </c>
      <c r="D5299" s="4">
        <v>0.127</v>
      </c>
    </row>
    <row r="5300" spans="1:4" x14ac:dyDescent="0.3">
      <c r="A5300" s="25">
        <v>0.46236796296296295</v>
      </c>
      <c r="B5300" s="2">
        <f t="shared" si="91"/>
        <v>11.1</v>
      </c>
      <c r="C5300" s="2">
        <v>11.1</v>
      </c>
      <c r="D5300" s="4">
        <v>0.127</v>
      </c>
    </row>
    <row r="5301" spans="1:4" x14ac:dyDescent="0.3">
      <c r="A5301" s="25">
        <v>0.46237960648148146</v>
      </c>
      <c r="B5301" s="2">
        <f t="shared" si="91"/>
        <v>11.1</v>
      </c>
      <c r="C5301" s="2">
        <v>11.1</v>
      </c>
      <c r="D5301" s="4">
        <v>0.11600000000000001</v>
      </c>
    </row>
    <row r="5302" spans="1:4" x14ac:dyDescent="0.3">
      <c r="A5302" s="25">
        <v>0.46239112268518517</v>
      </c>
      <c r="B5302" s="2">
        <f t="shared" si="91"/>
        <v>11.1</v>
      </c>
      <c r="C5302" s="2">
        <v>11.1</v>
      </c>
      <c r="D5302" s="4">
        <v>0.127</v>
      </c>
    </row>
    <row r="5303" spans="1:4" x14ac:dyDescent="0.3">
      <c r="A5303" s="25">
        <v>0.46240314814814815</v>
      </c>
      <c r="B5303" s="2">
        <f t="shared" si="91"/>
        <v>11.1</v>
      </c>
      <c r="C5303" s="2">
        <v>11.1</v>
      </c>
      <c r="D5303" s="4">
        <v>0.127</v>
      </c>
    </row>
    <row r="5304" spans="1:4" x14ac:dyDescent="0.3">
      <c r="A5304" s="25">
        <v>0.46241481481481483</v>
      </c>
      <c r="B5304" s="2">
        <f t="shared" si="91"/>
        <v>11.1</v>
      </c>
      <c r="C5304" s="2">
        <v>11.1</v>
      </c>
      <c r="D5304" s="4">
        <v>0.127</v>
      </c>
    </row>
    <row r="5305" spans="1:4" x14ac:dyDescent="0.3">
      <c r="A5305" s="25">
        <v>0.4624264467592592</v>
      </c>
      <c r="B5305" s="2">
        <f t="shared" si="91"/>
        <v>11.1</v>
      </c>
      <c r="C5305" s="2">
        <v>11.1</v>
      </c>
      <c r="D5305" s="4">
        <v>0.11600000000000001</v>
      </c>
    </row>
    <row r="5306" spans="1:4" x14ac:dyDescent="0.3">
      <c r="A5306" s="25">
        <v>0.46243796296296297</v>
      </c>
      <c r="B5306" s="2">
        <f t="shared" si="91"/>
        <v>11.1</v>
      </c>
      <c r="C5306" s="2">
        <v>11.1</v>
      </c>
      <c r="D5306" s="4">
        <v>0.127</v>
      </c>
    </row>
    <row r="5307" spans="1:4" x14ac:dyDescent="0.3">
      <c r="A5307" s="25">
        <v>0.46244968749999998</v>
      </c>
      <c r="B5307" s="2">
        <f t="shared" si="91"/>
        <v>11.1</v>
      </c>
      <c r="C5307" s="2">
        <v>11.1</v>
      </c>
      <c r="D5307" s="4">
        <v>0.13900000000000001</v>
      </c>
    </row>
    <row r="5308" spans="1:4" x14ac:dyDescent="0.3">
      <c r="A5308" s="25">
        <v>0.46246114583333331</v>
      </c>
      <c r="B5308" s="2">
        <f t="shared" si="91"/>
        <v>11.1</v>
      </c>
      <c r="C5308" s="2">
        <v>11.1</v>
      </c>
      <c r="D5308" s="4">
        <v>0.127</v>
      </c>
    </row>
    <row r="5309" spans="1:4" x14ac:dyDescent="0.3">
      <c r="A5309" s="25">
        <v>0.46247280092592596</v>
      </c>
      <c r="B5309" s="2">
        <f t="shared" si="91"/>
        <v>11.1</v>
      </c>
      <c r="C5309" s="2">
        <v>11.1</v>
      </c>
      <c r="D5309" s="4">
        <v>0.127</v>
      </c>
    </row>
    <row r="5310" spans="1:4" x14ac:dyDescent="0.3">
      <c r="A5310" s="25">
        <v>0.46248435185185188</v>
      </c>
      <c r="B5310" s="2">
        <f t="shared" si="91"/>
        <v>11.1</v>
      </c>
      <c r="C5310" s="2">
        <v>11.1</v>
      </c>
      <c r="D5310" s="4">
        <v>0.13900000000000001</v>
      </c>
    </row>
    <row r="5311" spans="1:4" x14ac:dyDescent="0.3">
      <c r="A5311" s="25">
        <v>0.46249645833333336</v>
      </c>
      <c r="B5311" s="2">
        <f t="shared" si="91"/>
        <v>11.1</v>
      </c>
      <c r="C5311" s="2">
        <v>11.1</v>
      </c>
      <c r="D5311" s="4">
        <v>0.13900000000000001</v>
      </c>
    </row>
    <row r="5312" spans="1:4" x14ac:dyDescent="0.3">
      <c r="A5312" s="25">
        <v>0.46250797453703701</v>
      </c>
      <c r="B5312" s="2">
        <f t="shared" si="91"/>
        <v>11.1</v>
      </c>
      <c r="C5312" s="2">
        <v>11.1</v>
      </c>
      <c r="D5312" s="4">
        <v>0.13900000000000001</v>
      </c>
    </row>
    <row r="5313" spans="1:4" x14ac:dyDescent="0.3">
      <c r="A5313" s="25">
        <v>0.46251954861111111</v>
      </c>
      <c r="B5313" s="2">
        <f t="shared" si="91"/>
        <v>11.1</v>
      </c>
      <c r="C5313" s="2">
        <v>11.1</v>
      </c>
      <c r="D5313" s="4">
        <v>0.13900000000000001</v>
      </c>
    </row>
    <row r="5314" spans="1:4" x14ac:dyDescent="0.3">
      <c r="A5314" s="25">
        <v>0.46253109953703703</v>
      </c>
      <c r="B5314" s="2">
        <f t="shared" ref="B5314:B5377" si="92">ROUND(HOUR(A5314)+MINUTE(A5314)/60+SECOND(A5314)/3600,2)</f>
        <v>11.1</v>
      </c>
      <c r="C5314" s="2">
        <v>11.1</v>
      </c>
      <c r="D5314" s="4">
        <v>0.127</v>
      </c>
    </row>
    <row r="5315" spans="1:4" x14ac:dyDescent="0.3">
      <c r="A5315" s="25">
        <v>0.46254267361111107</v>
      </c>
      <c r="B5315" s="2">
        <f t="shared" si="92"/>
        <v>11.1</v>
      </c>
      <c r="C5315" s="2">
        <v>11.1</v>
      </c>
      <c r="D5315" s="4">
        <v>0.127</v>
      </c>
    </row>
    <row r="5316" spans="1:4" x14ac:dyDescent="0.3">
      <c r="A5316" s="25">
        <v>0.46255468750000001</v>
      </c>
      <c r="B5316" s="2">
        <f t="shared" si="92"/>
        <v>11.1</v>
      </c>
      <c r="C5316" s="2">
        <v>11.1</v>
      </c>
      <c r="D5316" s="4">
        <v>0.127</v>
      </c>
    </row>
    <row r="5317" spans="1:4" x14ac:dyDescent="0.3">
      <c r="A5317" s="25">
        <v>0.46256650462962962</v>
      </c>
      <c r="B5317" s="2">
        <f t="shared" si="92"/>
        <v>11.1</v>
      </c>
      <c r="C5317" s="2">
        <v>11.1</v>
      </c>
      <c r="D5317" s="4">
        <v>0.13900000000000001</v>
      </c>
    </row>
    <row r="5318" spans="1:4" x14ac:dyDescent="0.3">
      <c r="A5318" s="25">
        <v>0.46257776620370367</v>
      </c>
      <c r="B5318" s="2">
        <f t="shared" si="92"/>
        <v>11.1</v>
      </c>
      <c r="C5318" s="2">
        <v>11.1</v>
      </c>
      <c r="D5318" s="4">
        <v>0.13900000000000001</v>
      </c>
    </row>
    <row r="5319" spans="1:4" x14ac:dyDescent="0.3">
      <c r="A5319" s="25">
        <v>0.46258962962962963</v>
      </c>
      <c r="B5319" s="2">
        <f t="shared" si="92"/>
        <v>11.1</v>
      </c>
      <c r="C5319" s="2">
        <v>11.1</v>
      </c>
      <c r="D5319" s="4">
        <v>0.127</v>
      </c>
    </row>
    <row r="5320" spans="1:4" x14ac:dyDescent="0.3">
      <c r="A5320" s="25">
        <v>0.46260127314814814</v>
      </c>
      <c r="B5320" s="2">
        <f t="shared" si="92"/>
        <v>11.1</v>
      </c>
      <c r="C5320" s="2">
        <v>11.1</v>
      </c>
      <c r="D5320" s="4">
        <v>0.13900000000000001</v>
      </c>
    </row>
    <row r="5321" spans="1:4" x14ac:dyDescent="0.3">
      <c r="A5321" s="25">
        <v>0.46261282407407406</v>
      </c>
      <c r="B5321" s="2">
        <f t="shared" si="92"/>
        <v>11.1</v>
      </c>
      <c r="C5321" s="2">
        <v>11.1</v>
      </c>
      <c r="D5321" s="4">
        <v>0.13900000000000001</v>
      </c>
    </row>
    <row r="5322" spans="1:4" x14ac:dyDescent="0.3">
      <c r="A5322" s="25">
        <v>0.46262430555555556</v>
      </c>
      <c r="B5322" s="2">
        <f t="shared" si="92"/>
        <v>11.1</v>
      </c>
      <c r="C5322" s="2">
        <v>11.1</v>
      </c>
      <c r="D5322" s="4">
        <v>0.11600000000000001</v>
      </c>
    </row>
    <row r="5323" spans="1:4" x14ac:dyDescent="0.3">
      <c r="A5323" s="25">
        <v>0.46263596064814816</v>
      </c>
      <c r="B5323" s="2">
        <f t="shared" si="92"/>
        <v>11.1</v>
      </c>
      <c r="C5323" s="2">
        <v>11.1</v>
      </c>
      <c r="D5323" s="4">
        <v>0.127</v>
      </c>
    </row>
    <row r="5324" spans="1:4" x14ac:dyDescent="0.3">
      <c r="A5324" s="25">
        <v>0.46264761574074076</v>
      </c>
      <c r="B5324" s="2">
        <f t="shared" si="92"/>
        <v>11.1</v>
      </c>
      <c r="C5324" s="2">
        <v>11.1</v>
      </c>
      <c r="D5324" s="4">
        <v>0.127</v>
      </c>
    </row>
    <row r="5325" spans="1:4" x14ac:dyDescent="0.3">
      <c r="A5325" s="25">
        <v>0.46265956018518517</v>
      </c>
      <c r="B5325" s="2">
        <f t="shared" si="92"/>
        <v>11.1</v>
      </c>
      <c r="C5325" s="2">
        <v>11.1</v>
      </c>
      <c r="D5325" s="4">
        <v>0.127</v>
      </c>
    </row>
    <row r="5326" spans="1:4" x14ac:dyDescent="0.3">
      <c r="A5326" s="25">
        <v>0.46267127314814815</v>
      </c>
      <c r="B5326" s="2">
        <f t="shared" si="92"/>
        <v>11.1</v>
      </c>
      <c r="C5326" s="2">
        <v>11.1</v>
      </c>
      <c r="D5326" s="4">
        <v>0.127</v>
      </c>
    </row>
    <row r="5327" spans="1:4" x14ac:dyDescent="0.3">
      <c r="A5327" s="25">
        <v>0.46268287037037042</v>
      </c>
      <c r="B5327" s="2">
        <f t="shared" si="92"/>
        <v>11.1</v>
      </c>
      <c r="C5327" s="2">
        <v>11.1</v>
      </c>
      <c r="D5327" s="4">
        <v>0.15</v>
      </c>
    </row>
    <row r="5328" spans="1:4" x14ac:dyDescent="0.3">
      <c r="A5328" s="25">
        <v>0.46269430555555557</v>
      </c>
      <c r="B5328" s="2">
        <f t="shared" si="92"/>
        <v>11.1</v>
      </c>
      <c r="C5328" s="2">
        <v>11.1</v>
      </c>
      <c r="D5328" s="4">
        <v>0.13900000000000001</v>
      </c>
    </row>
    <row r="5329" spans="1:4" x14ac:dyDescent="0.3">
      <c r="A5329" s="25">
        <v>0.46270591435185182</v>
      </c>
      <c r="B5329" s="2">
        <f t="shared" si="92"/>
        <v>11.11</v>
      </c>
      <c r="C5329" s="2">
        <v>11.11</v>
      </c>
      <c r="D5329" s="4">
        <v>0.13900000000000001</v>
      </c>
    </row>
    <row r="5330" spans="1:4" x14ac:dyDescent="0.3">
      <c r="A5330" s="25">
        <v>0.46271756944444448</v>
      </c>
      <c r="B5330" s="2">
        <f t="shared" si="92"/>
        <v>11.11</v>
      </c>
      <c r="C5330" s="2">
        <v>11.11</v>
      </c>
      <c r="D5330" s="4">
        <v>0.127</v>
      </c>
    </row>
    <row r="5331" spans="1:4" x14ac:dyDescent="0.3">
      <c r="A5331" s="25">
        <v>0.46272959490740739</v>
      </c>
      <c r="B5331" s="2">
        <f t="shared" si="92"/>
        <v>11.11</v>
      </c>
      <c r="C5331" s="2">
        <v>11.11</v>
      </c>
      <c r="D5331" s="4">
        <v>0.127</v>
      </c>
    </row>
    <row r="5332" spans="1:4" x14ac:dyDescent="0.3">
      <c r="A5332" s="25">
        <v>0.46274118055555558</v>
      </c>
      <c r="B5332" s="2">
        <f t="shared" si="92"/>
        <v>11.11</v>
      </c>
      <c r="C5332" s="2">
        <v>11.11</v>
      </c>
      <c r="D5332" s="4">
        <v>0.11600000000000001</v>
      </c>
    </row>
    <row r="5333" spans="1:4" x14ac:dyDescent="0.3">
      <c r="A5333" s="25">
        <v>0.46275273148148149</v>
      </c>
      <c r="B5333" s="2">
        <f t="shared" si="92"/>
        <v>11.11</v>
      </c>
      <c r="C5333" s="2">
        <v>11.11</v>
      </c>
      <c r="D5333" s="4">
        <v>0.104</v>
      </c>
    </row>
    <row r="5334" spans="1:4" x14ac:dyDescent="0.3">
      <c r="A5334" s="25">
        <v>0.46276445601851857</v>
      </c>
      <c r="B5334" s="2">
        <f t="shared" si="92"/>
        <v>11.11</v>
      </c>
      <c r="C5334" s="2">
        <v>11.11</v>
      </c>
      <c r="D5334" s="4">
        <v>0.11600000000000001</v>
      </c>
    </row>
    <row r="5335" spans="1:4" x14ac:dyDescent="0.3">
      <c r="A5335" s="25">
        <v>0.46277601851851852</v>
      </c>
      <c r="B5335" s="2">
        <f t="shared" si="92"/>
        <v>11.11</v>
      </c>
      <c r="C5335" s="2">
        <v>11.11</v>
      </c>
      <c r="D5335" s="4">
        <v>0.13900000000000001</v>
      </c>
    </row>
    <row r="5336" spans="1:4" x14ac:dyDescent="0.3">
      <c r="A5336" s="25">
        <v>0.4627881597222222</v>
      </c>
      <c r="B5336" s="2">
        <f t="shared" si="92"/>
        <v>11.11</v>
      </c>
      <c r="C5336" s="2">
        <v>11.11</v>
      </c>
      <c r="D5336" s="4">
        <v>0.127</v>
      </c>
    </row>
    <row r="5337" spans="1:4" x14ac:dyDescent="0.3">
      <c r="A5337" s="25">
        <v>0.46279962962962962</v>
      </c>
      <c r="B5337" s="2">
        <f t="shared" si="92"/>
        <v>11.11</v>
      </c>
      <c r="C5337" s="2">
        <v>11.11</v>
      </c>
      <c r="D5337" s="4">
        <v>0.127</v>
      </c>
    </row>
    <row r="5338" spans="1:4" x14ac:dyDescent="0.3">
      <c r="A5338" s="25">
        <v>0.46281126157407404</v>
      </c>
      <c r="B5338" s="2">
        <f t="shared" si="92"/>
        <v>11.11</v>
      </c>
      <c r="C5338" s="2">
        <v>11.11</v>
      </c>
      <c r="D5338" s="4">
        <v>0.104</v>
      </c>
    </row>
    <row r="5339" spans="1:4" x14ac:dyDescent="0.3">
      <c r="A5339" s="25">
        <v>0.46282276620370372</v>
      </c>
      <c r="B5339" s="2">
        <f t="shared" si="92"/>
        <v>11.11</v>
      </c>
      <c r="C5339" s="2">
        <v>11.11</v>
      </c>
      <c r="D5339" s="4">
        <v>0.104</v>
      </c>
    </row>
    <row r="5340" spans="1:4" x14ac:dyDescent="0.3">
      <c r="A5340" s="25">
        <v>0.46283446759259261</v>
      </c>
      <c r="B5340" s="2">
        <f t="shared" si="92"/>
        <v>11.11</v>
      </c>
      <c r="C5340" s="2">
        <v>11.11</v>
      </c>
      <c r="D5340" s="4">
        <v>8.1000000000000003E-2</v>
      </c>
    </row>
    <row r="5341" spans="1:4" x14ac:dyDescent="0.3">
      <c r="A5341" s="25">
        <v>0.46284593750000003</v>
      </c>
      <c r="B5341" s="2">
        <f t="shared" si="92"/>
        <v>11.11</v>
      </c>
      <c r="C5341" s="2">
        <v>11.11</v>
      </c>
      <c r="D5341" s="4">
        <v>8.1000000000000003E-2</v>
      </c>
    </row>
    <row r="5342" spans="1:4" x14ac:dyDescent="0.3">
      <c r="A5342" s="25">
        <v>0.46285783564814814</v>
      </c>
      <c r="B5342" s="2">
        <f t="shared" si="92"/>
        <v>11.11</v>
      </c>
      <c r="C5342" s="2">
        <v>11.11</v>
      </c>
      <c r="D5342" s="4">
        <v>9.1999999999999998E-2</v>
      </c>
    </row>
    <row r="5343" spans="1:4" x14ac:dyDescent="0.3">
      <c r="A5343" s="25">
        <v>0.46286975694444443</v>
      </c>
      <c r="B5343" s="2">
        <f t="shared" si="92"/>
        <v>11.11</v>
      </c>
      <c r="C5343" s="2">
        <v>11.11</v>
      </c>
      <c r="D5343" s="4">
        <v>0.104</v>
      </c>
    </row>
    <row r="5344" spans="1:4" x14ac:dyDescent="0.3">
      <c r="A5344" s="25">
        <v>0.46288094907407407</v>
      </c>
      <c r="B5344" s="2">
        <f t="shared" si="92"/>
        <v>11.11</v>
      </c>
      <c r="C5344" s="2">
        <v>11.11</v>
      </c>
      <c r="D5344" s="4">
        <v>0.104</v>
      </c>
    </row>
    <row r="5345" spans="1:4" x14ac:dyDescent="0.3">
      <c r="A5345" s="25">
        <v>0.46289293981481477</v>
      </c>
      <c r="B5345" s="2">
        <f t="shared" si="92"/>
        <v>11.11</v>
      </c>
      <c r="C5345" s="2">
        <v>11.11</v>
      </c>
      <c r="D5345" s="4">
        <v>0.127</v>
      </c>
    </row>
    <row r="5346" spans="1:4" x14ac:dyDescent="0.3">
      <c r="A5346" s="25">
        <v>0.46290458333333334</v>
      </c>
      <c r="B5346" s="2">
        <f t="shared" si="92"/>
        <v>11.11</v>
      </c>
      <c r="C5346" s="2">
        <v>11.11</v>
      </c>
      <c r="D5346" s="4">
        <v>0.11600000000000001</v>
      </c>
    </row>
    <row r="5347" spans="1:4" x14ac:dyDescent="0.3">
      <c r="A5347" s="25">
        <v>0.46291605324074075</v>
      </c>
      <c r="B5347" s="2">
        <f t="shared" si="92"/>
        <v>11.11</v>
      </c>
      <c r="C5347" s="2">
        <v>11.11</v>
      </c>
      <c r="D5347" s="4">
        <v>0.11600000000000001</v>
      </c>
    </row>
    <row r="5348" spans="1:4" x14ac:dyDescent="0.3">
      <c r="A5348" s="25">
        <v>0.46292755787037038</v>
      </c>
      <c r="B5348" s="2">
        <f t="shared" si="92"/>
        <v>11.11</v>
      </c>
      <c r="C5348" s="2">
        <v>11.11</v>
      </c>
      <c r="D5348" s="4">
        <v>0.11600000000000001</v>
      </c>
    </row>
    <row r="5349" spans="1:4" x14ac:dyDescent="0.3">
      <c r="A5349" s="25">
        <v>0.46293975694444445</v>
      </c>
      <c r="B5349" s="2">
        <f t="shared" si="92"/>
        <v>11.11</v>
      </c>
      <c r="C5349" s="2">
        <v>11.11</v>
      </c>
      <c r="D5349" s="4">
        <v>0.11600000000000001</v>
      </c>
    </row>
    <row r="5350" spans="1:4" x14ac:dyDescent="0.3">
      <c r="A5350" s="25">
        <v>0.46295081018518514</v>
      </c>
      <c r="B5350" s="2">
        <f t="shared" si="92"/>
        <v>11.11</v>
      </c>
      <c r="C5350" s="2">
        <v>11.11</v>
      </c>
      <c r="D5350" s="4">
        <v>0.127</v>
      </c>
    </row>
    <row r="5351" spans="1:4" x14ac:dyDescent="0.3">
      <c r="A5351" s="25">
        <v>0.46296287037037037</v>
      </c>
      <c r="B5351" s="2">
        <f t="shared" si="92"/>
        <v>11.11</v>
      </c>
      <c r="C5351" s="2">
        <v>11.11</v>
      </c>
      <c r="D5351" s="4">
        <v>0.13900000000000001</v>
      </c>
    </row>
    <row r="5352" spans="1:4" x14ac:dyDescent="0.3">
      <c r="A5352" s="25">
        <v>0.46297449074074071</v>
      </c>
      <c r="B5352" s="2">
        <f t="shared" si="92"/>
        <v>11.11</v>
      </c>
      <c r="C5352" s="2">
        <v>11.11</v>
      </c>
      <c r="D5352" s="4">
        <v>0.127</v>
      </c>
    </row>
    <row r="5353" spans="1:4" x14ac:dyDescent="0.3">
      <c r="A5353" s="25">
        <v>0.46298597222222221</v>
      </c>
      <c r="B5353" s="2">
        <f t="shared" si="92"/>
        <v>11.11</v>
      </c>
      <c r="C5353" s="2">
        <v>11.11</v>
      </c>
      <c r="D5353" s="4">
        <v>0.13900000000000001</v>
      </c>
    </row>
    <row r="5354" spans="1:4" x14ac:dyDescent="0.3">
      <c r="A5354" s="25">
        <v>0.46299768518518519</v>
      </c>
      <c r="B5354" s="2">
        <f t="shared" si="92"/>
        <v>11.11</v>
      </c>
      <c r="C5354" s="2">
        <v>11.11</v>
      </c>
      <c r="D5354" s="4">
        <v>0.127</v>
      </c>
    </row>
    <row r="5355" spans="1:4" x14ac:dyDescent="0.3">
      <c r="A5355" s="25">
        <v>0.46300914351851852</v>
      </c>
      <c r="B5355" s="2">
        <f t="shared" si="92"/>
        <v>11.11</v>
      </c>
      <c r="C5355" s="2">
        <v>11.11</v>
      </c>
      <c r="D5355" s="4">
        <v>0.104</v>
      </c>
    </row>
    <row r="5356" spans="1:4" x14ac:dyDescent="0.3">
      <c r="A5356" s="25">
        <v>0.46302134259259259</v>
      </c>
      <c r="B5356" s="2">
        <f t="shared" si="92"/>
        <v>11.11</v>
      </c>
      <c r="C5356" s="2">
        <v>11.11</v>
      </c>
      <c r="D5356" s="4">
        <v>9.1999999999999998E-2</v>
      </c>
    </row>
    <row r="5357" spans="1:4" x14ac:dyDescent="0.3">
      <c r="A5357" s="25">
        <v>0.46303277777777779</v>
      </c>
      <c r="B5357" s="2">
        <f t="shared" si="92"/>
        <v>11.11</v>
      </c>
      <c r="C5357" s="2">
        <v>11.11</v>
      </c>
      <c r="D5357" s="4">
        <v>9.1999999999999998E-2</v>
      </c>
    </row>
    <row r="5358" spans="1:4" x14ac:dyDescent="0.3">
      <c r="A5358" s="25">
        <v>0.46304439814814813</v>
      </c>
      <c r="B5358" s="2">
        <f t="shared" si="92"/>
        <v>11.11</v>
      </c>
      <c r="C5358" s="2">
        <v>11.11</v>
      </c>
      <c r="D5358" s="4">
        <v>9.1999999999999998E-2</v>
      </c>
    </row>
    <row r="5359" spans="1:4" x14ac:dyDescent="0.3">
      <c r="A5359" s="25">
        <v>0.46305603009259255</v>
      </c>
      <c r="B5359" s="2">
        <f t="shared" si="92"/>
        <v>11.11</v>
      </c>
      <c r="C5359" s="2">
        <v>11.11</v>
      </c>
      <c r="D5359" s="4">
        <v>9.1999999999999998E-2</v>
      </c>
    </row>
    <row r="5360" spans="1:4" x14ac:dyDescent="0.3">
      <c r="A5360" s="25">
        <v>0.46306768518518521</v>
      </c>
      <c r="B5360" s="2">
        <f t="shared" si="92"/>
        <v>11.11</v>
      </c>
      <c r="C5360" s="2">
        <v>11.11</v>
      </c>
      <c r="D5360" s="4">
        <v>0.11600000000000001</v>
      </c>
    </row>
    <row r="5361" spans="1:4" x14ac:dyDescent="0.3">
      <c r="A5361" s="25">
        <v>0.46307914351851853</v>
      </c>
      <c r="B5361" s="2">
        <f t="shared" si="92"/>
        <v>11.11</v>
      </c>
      <c r="C5361" s="2">
        <v>11.11</v>
      </c>
      <c r="D5361" s="4">
        <v>0.13900000000000001</v>
      </c>
    </row>
    <row r="5362" spans="1:4" x14ac:dyDescent="0.3">
      <c r="A5362" s="25">
        <v>0.46309078703703704</v>
      </c>
      <c r="B5362" s="2">
        <f t="shared" si="92"/>
        <v>11.11</v>
      </c>
      <c r="C5362" s="2">
        <v>11.11</v>
      </c>
      <c r="D5362" s="4">
        <v>0.13900000000000001</v>
      </c>
    </row>
    <row r="5363" spans="1:4" x14ac:dyDescent="0.3">
      <c r="A5363" s="25">
        <v>0.46310239583333329</v>
      </c>
      <c r="B5363" s="2">
        <f t="shared" si="92"/>
        <v>11.11</v>
      </c>
      <c r="C5363" s="2">
        <v>11.11</v>
      </c>
      <c r="D5363" s="4">
        <v>0.13900000000000001</v>
      </c>
    </row>
    <row r="5364" spans="1:4" x14ac:dyDescent="0.3">
      <c r="A5364" s="25">
        <v>0.46311414351851848</v>
      </c>
      <c r="B5364" s="2">
        <f t="shared" si="92"/>
        <v>11.11</v>
      </c>
      <c r="C5364" s="2">
        <v>11.11</v>
      </c>
      <c r="D5364" s="4">
        <v>0.127</v>
      </c>
    </row>
    <row r="5365" spans="1:4" x14ac:dyDescent="0.3">
      <c r="A5365" s="25">
        <v>0.46312615740740737</v>
      </c>
      <c r="B5365" s="2">
        <f t="shared" si="92"/>
        <v>11.12</v>
      </c>
      <c r="C5365" s="2">
        <v>11.12</v>
      </c>
      <c r="D5365" s="4">
        <v>0.13900000000000001</v>
      </c>
    </row>
    <row r="5366" spans="1:4" x14ac:dyDescent="0.3">
      <c r="A5366" s="25">
        <v>0.46313759259259263</v>
      </c>
      <c r="B5366" s="2">
        <f t="shared" si="92"/>
        <v>11.12</v>
      </c>
      <c r="C5366" s="2">
        <v>11.12</v>
      </c>
      <c r="D5366" s="4">
        <v>0.127</v>
      </c>
    </row>
    <row r="5367" spans="1:4" x14ac:dyDescent="0.3">
      <c r="A5367" s="25">
        <v>0.46314925925925926</v>
      </c>
      <c r="B5367" s="2">
        <f t="shared" si="92"/>
        <v>11.12</v>
      </c>
      <c r="C5367" s="2">
        <v>11.12</v>
      </c>
      <c r="D5367" s="4">
        <v>0.11600000000000001</v>
      </c>
    </row>
    <row r="5368" spans="1:4" x14ac:dyDescent="0.3">
      <c r="A5368" s="25">
        <v>0.46316071759259264</v>
      </c>
      <c r="B5368" s="2">
        <f t="shared" si="92"/>
        <v>11.12</v>
      </c>
      <c r="C5368" s="2">
        <v>11.12</v>
      </c>
      <c r="D5368" s="4">
        <v>0.127</v>
      </c>
    </row>
    <row r="5369" spans="1:4" x14ac:dyDescent="0.3">
      <c r="A5369" s="25">
        <v>0.46317241898148148</v>
      </c>
      <c r="B5369" s="2">
        <f t="shared" si="92"/>
        <v>11.12</v>
      </c>
      <c r="C5369" s="2">
        <v>11.12</v>
      </c>
      <c r="D5369" s="4">
        <v>0.11600000000000001</v>
      </c>
    </row>
    <row r="5370" spans="1:4" x14ac:dyDescent="0.3">
      <c r="A5370" s="25">
        <v>0.46318458333333334</v>
      </c>
      <c r="B5370" s="2">
        <f t="shared" si="92"/>
        <v>11.12</v>
      </c>
      <c r="C5370" s="2">
        <v>11.12</v>
      </c>
      <c r="D5370" s="4">
        <v>0.11600000000000001</v>
      </c>
    </row>
    <row r="5371" spans="1:4" x14ac:dyDescent="0.3">
      <c r="A5371" s="25">
        <v>0.46319618055555556</v>
      </c>
      <c r="B5371" s="2">
        <f t="shared" si="92"/>
        <v>11.12</v>
      </c>
      <c r="C5371" s="2">
        <v>11.12</v>
      </c>
      <c r="D5371" s="4">
        <v>0.127</v>
      </c>
    </row>
    <row r="5372" spans="1:4" x14ac:dyDescent="0.3">
      <c r="A5372" s="25">
        <v>0.46320763888888888</v>
      </c>
      <c r="B5372" s="2">
        <f t="shared" si="92"/>
        <v>11.12</v>
      </c>
      <c r="C5372" s="2">
        <v>11.12</v>
      </c>
      <c r="D5372" s="4">
        <v>0.127</v>
      </c>
    </row>
    <row r="5373" spans="1:4" x14ac:dyDescent="0.3">
      <c r="A5373" s="25">
        <v>0.46321917824074077</v>
      </c>
      <c r="B5373" s="2">
        <f t="shared" si="92"/>
        <v>11.12</v>
      </c>
      <c r="C5373" s="2">
        <v>11.12</v>
      </c>
      <c r="D5373" s="4">
        <v>6.9000000000000006E-2</v>
      </c>
    </row>
    <row r="5374" spans="1:4" x14ac:dyDescent="0.3">
      <c r="A5374" s="25">
        <v>0.46323087962962967</v>
      </c>
      <c r="B5374" s="2">
        <f t="shared" si="92"/>
        <v>11.12</v>
      </c>
      <c r="C5374" s="2">
        <v>11.12</v>
      </c>
      <c r="D5374" s="4">
        <v>0</v>
      </c>
    </row>
    <row r="5375" spans="1:4" x14ac:dyDescent="0.3">
      <c r="A5375" s="25">
        <v>0.46324231481481482</v>
      </c>
      <c r="B5375" s="2">
        <f t="shared" si="92"/>
        <v>11.12</v>
      </c>
      <c r="C5375" s="2">
        <v>11.12</v>
      </c>
      <c r="D5375" s="4">
        <v>0.11600000000000001</v>
      </c>
    </row>
    <row r="5376" spans="1:4" x14ac:dyDescent="0.3">
      <c r="A5376" s="25">
        <v>0.46325401620370366</v>
      </c>
      <c r="B5376" s="2">
        <f t="shared" si="92"/>
        <v>11.12</v>
      </c>
      <c r="C5376" s="2">
        <v>11.12</v>
      </c>
      <c r="D5376" s="4">
        <v>0.13900000000000001</v>
      </c>
    </row>
    <row r="5377" spans="1:4" x14ac:dyDescent="0.3">
      <c r="A5377" s="25">
        <v>0.46326621527777778</v>
      </c>
      <c r="B5377" s="2">
        <f t="shared" si="92"/>
        <v>11.12</v>
      </c>
      <c r="C5377" s="2">
        <v>11.12</v>
      </c>
      <c r="D5377" s="4">
        <v>0.127</v>
      </c>
    </row>
    <row r="5378" spans="1:4" x14ac:dyDescent="0.3">
      <c r="A5378" s="25">
        <v>0.4632776851851852</v>
      </c>
      <c r="B5378" s="2">
        <f t="shared" ref="B5378:B5441" si="93">ROUND(HOUR(A5378)+MINUTE(A5378)/60+SECOND(A5378)/3600,2)</f>
        <v>11.12</v>
      </c>
      <c r="C5378" s="2">
        <v>11.12</v>
      </c>
      <c r="D5378" s="4">
        <v>0.13900000000000001</v>
      </c>
    </row>
    <row r="5379" spans="1:4" x14ac:dyDescent="0.3">
      <c r="A5379" s="25">
        <v>0.46328917824074073</v>
      </c>
      <c r="B5379" s="2">
        <f t="shared" si="93"/>
        <v>11.12</v>
      </c>
      <c r="C5379" s="2">
        <v>11.12</v>
      </c>
      <c r="D5379" s="4">
        <v>0.127</v>
      </c>
    </row>
    <row r="5380" spans="1:4" x14ac:dyDescent="0.3">
      <c r="A5380" s="25">
        <v>0.46330083333333338</v>
      </c>
      <c r="B5380" s="2">
        <f t="shared" si="93"/>
        <v>11.12</v>
      </c>
      <c r="C5380" s="2">
        <v>11.12</v>
      </c>
      <c r="D5380" s="4">
        <v>0.13900000000000001</v>
      </c>
    </row>
    <row r="5381" spans="1:4" x14ac:dyDescent="0.3">
      <c r="A5381" s="25">
        <v>0.46331247685185184</v>
      </c>
      <c r="B5381" s="2">
        <f t="shared" si="93"/>
        <v>11.12</v>
      </c>
      <c r="C5381" s="2">
        <v>11.12</v>
      </c>
      <c r="D5381" s="4">
        <v>0.15</v>
      </c>
    </row>
    <row r="5382" spans="1:4" x14ac:dyDescent="0.3">
      <c r="A5382" s="25">
        <v>0.46332408564814814</v>
      </c>
      <c r="B5382" s="2">
        <f t="shared" si="93"/>
        <v>11.12</v>
      </c>
      <c r="C5382" s="2">
        <v>11.12</v>
      </c>
      <c r="D5382" s="4">
        <v>0.13900000000000001</v>
      </c>
    </row>
    <row r="5383" spans="1:4" x14ac:dyDescent="0.3">
      <c r="A5383" s="25">
        <v>0.46333622685185183</v>
      </c>
      <c r="B5383" s="2">
        <f t="shared" si="93"/>
        <v>11.12</v>
      </c>
      <c r="C5383" s="2">
        <v>11.12</v>
      </c>
      <c r="D5383" s="4">
        <v>0.127</v>
      </c>
    </row>
    <row r="5384" spans="1:4" x14ac:dyDescent="0.3">
      <c r="A5384" s="25">
        <v>0.46334766203703703</v>
      </c>
      <c r="B5384" s="2">
        <f t="shared" si="93"/>
        <v>11.12</v>
      </c>
      <c r="C5384" s="2">
        <v>11.12</v>
      </c>
      <c r="D5384" s="4">
        <v>0.11600000000000001</v>
      </c>
    </row>
    <row r="5385" spans="1:4" x14ac:dyDescent="0.3">
      <c r="A5385" s="25">
        <v>0.46335929398148151</v>
      </c>
      <c r="B5385" s="2">
        <f t="shared" si="93"/>
        <v>11.12</v>
      </c>
      <c r="C5385" s="2">
        <v>11.12</v>
      </c>
      <c r="D5385" s="4">
        <v>0.127</v>
      </c>
    </row>
    <row r="5386" spans="1:4" x14ac:dyDescent="0.3">
      <c r="A5386" s="25">
        <v>0.46337081018518517</v>
      </c>
      <c r="B5386" s="2">
        <f t="shared" si="93"/>
        <v>11.12</v>
      </c>
      <c r="C5386" s="2">
        <v>11.12</v>
      </c>
      <c r="D5386" s="4">
        <v>0.13900000000000001</v>
      </c>
    </row>
    <row r="5387" spans="1:4" x14ac:dyDescent="0.3">
      <c r="A5387" s="25">
        <v>0.46338255787037036</v>
      </c>
      <c r="B5387" s="2">
        <f t="shared" si="93"/>
        <v>11.12</v>
      </c>
      <c r="C5387" s="2">
        <v>11.12</v>
      </c>
      <c r="D5387" s="4">
        <v>0.127</v>
      </c>
    </row>
    <row r="5388" spans="1:4" x14ac:dyDescent="0.3">
      <c r="A5388" s="25">
        <v>0.46339401620370374</v>
      </c>
      <c r="B5388" s="2">
        <f t="shared" si="93"/>
        <v>11.12</v>
      </c>
      <c r="C5388" s="2">
        <v>11.12</v>
      </c>
      <c r="D5388" s="4">
        <v>0.11600000000000001</v>
      </c>
    </row>
    <row r="5389" spans="1:4" x14ac:dyDescent="0.3">
      <c r="A5389" s="25">
        <v>0.46340556712962966</v>
      </c>
      <c r="B5389" s="2">
        <f t="shared" si="93"/>
        <v>11.12</v>
      </c>
      <c r="C5389" s="2">
        <v>11.12</v>
      </c>
      <c r="D5389" s="4">
        <v>0.127</v>
      </c>
    </row>
    <row r="5390" spans="1:4" x14ac:dyDescent="0.3">
      <c r="A5390" s="25">
        <v>0.46341721064814817</v>
      </c>
      <c r="B5390" s="2">
        <f t="shared" si="93"/>
        <v>11.12</v>
      </c>
      <c r="C5390" s="2">
        <v>11.12</v>
      </c>
      <c r="D5390" s="4">
        <v>0.127</v>
      </c>
    </row>
    <row r="5391" spans="1:4" x14ac:dyDescent="0.3">
      <c r="A5391" s="25">
        <v>0.46342939814814821</v>
      </c>
      <c r="B5391" s="2">
        <f t="shared" si="93"/>
        <v>11.12</v>
      </c>
      <c r="C5391" s="2">
        <v>11.12</v>
      </c>
      <c r="D5391" s="4">
        <v>0.127</v>
      </c>
    </row>
    <row r="5392" spans="1:4" x14ac:dyDescent="0.3">
      <c r="A5392" s="25">
        <v>0.46344092592592595</v>
      </c>
      <c r="B5392" s="2">
        <f t="shared" si="93"/>
        <v>11.12</v>
      </c>
      <c r="C5392" s="2">
        <v>11.12</v>
      </c>
      <c r="D5392" s="4">
        <v>0.11600000000000001</v>
      </c>
    </row>
    <row r="5393" spans="1:4" x14ac:dyDescent="0.3">
      <c r="A5393" s="25">
        <v>0.46345222222222221</v>
      </c>
      <c r="B5393" s="2">
        <f t="shared" si="93"/>
        <v>11.12</v>
      </c>
      <c r="C5393" s="2">
        <v>11.12</v>
      </c>
      <c r="D5393" s="4">
        <v>0.127</v>
      </c>
    </row>
    <row r="5394" spans="1:4" x14ac:dyDescent="0.3">
      <c r="A5394" s="25">
        <v>0.46346400462962967</v>
      </c>
      <c r="B5394" s="2">
        <f t="shared" si="93"/>
        <v>11.12</v>
      </c>
      <c r="C5394" s="2">
        <v>11.12</v>
      </c>
      <c r="D5394" s="4">
        <v>0.11600000000000001</v>
      </c>
    </row>
    <row r="5395" spans="1:4" x14ac:dyDescent="0.3">
      <c r="A5395" s="25">
        <v>0.46347553240740741</v>
      </c>
      <c r="B5395" s="2">
        <f t="shared" si="93"/>
        <v>11.12</v>
      </c>
      <c r="C5395" s="2">
        <v>11.12</v>
      </c>
      <c r="D5395" s="4">
        <v>0.11600000000000001</v>
      </c>
    </row>
    <row r="5396" spans="1:4" x14ac:dyDescent="0.3">
      <c r="A5396" s="25">
        <v>0.46348725694444443</v>
      </c>
      <c r="B5396" s="2">
        <f t="shared" si="93"/>
        <v>11.12</v>
      </c>
      <c r="C5396" s="2">
        <v>11.12</v>
      </c>
      <c r="D5396" s="4">
        <v>0.127</v>
      </c>
    </row>
    <row r="5397" spans="1:4" x14ac:dyDescent="0.3">
      <c r="A5397" s="25">
        <v>0.46349931712962961</v>
      </c>
      <c r="B5397" s="2">
        <f t="shared" si="93"/>
        <v>11.12</v>
      </c>
      <c r="C5397" s="2">
        <v>11.12</v>
      </c>
      <c r="D5397" s="4">
        <v>0.11600000000000001</v>
      </c>
    </row>
    <row r="5398" spans="1:4" x14ac:dyDescent="0.3">
      <c r="A5398" s="25">
        <v>0.46351098379629629</v>
      </c>
      <c r="B5398" s="2">
        <f t="shared" si="93"/>
        <v>11.12</v>
      </c>
      <c r="C5398" s="2">
        <v>11.12</v>
      </c>
      <c r="D5398" s="4">
        <v>0.127</v>
      </c>
    </row>
    <row r="5399" spans="1:4" x14ac:dyDescent="0.3">
      <c r="A5399" s="25">
        <v>0.46352251157407409</v>
      </c>
      <c r="B5399" s="2">
        <f t="shared" si="93"/>
        <v>11.12</v>
      </c>
      <c r="C5399" s="2">
        <v>11.12</v>
      </c>
      <c r="D5399" s="4">
        <v>0.11600000000000001</v>
      </c>
    </row>
    <row r="5400" spans="1:4" x14ac:dyDescent="0.3">
      <c r="A5400" s="25">
        <v>0.46353401620370371</v>
      </c>
      <c r="B5400" s="2">
        <f t="shared" si="93"/>
        <v>11.12</v>
      </c>
      <c r="C5400" s="2">
        <v>11.12</v>
      </c>
      <c r="D5400" s="4">
        <v>0.127</v>
      </c>
    </row>
    <row r="5401" spans="1:4" x14ac:dyDescent="0.3">
      <c r="A5401" s="25">
        <v>0.46354565972222223</v>
      </c>
      <c r="B5401" s="2">
        <f t="shared" si="93"/>
        <v>11.13</v>
      </c>
      <c r="C5401" s="2">
        <v>11.13</v>
      </c>
      <c r="D5401" s="4">
        <v>0.11600000000000001</v>
      </c>
    </row>
    <row r="5402" spans="1:4" x14ac:dyDescent="0.3">
      <c r="A5402" s="25">
        <v>0.46355780092592591</v>
      </c>
      <c r="B5402" s="2">
        <f t="shared" si="93"/>
        <v>11.13</v>
      </c>
      <c r="C5402" s="2">
        <v>11.13</v>
      </c>
      <c r="D5402" s="4">
        <v>0.11600000000000001</v>
      </c>
    </row>
    <row r="5403" spans="1:4" x14ac:dyDescent="0.3">
      <c r="A5403" s="25">
        <v>0.46356884259259257</v>
      </c>
      <c r="B5403" s="2">
        <f t="shared" si="93"/>
        <v>11.13</v>
      </c>
      <c r="C5403" s="2">
        <v>11.13</v>
      </c>
      <c r="D5403" s="4">
        <v>0.11600000000000001</v>
      </c>
    </row>
    <row r="5404" spans="1:4" x14ac:dyDescent="0.3">
      <c r="A5404" s="25">
        <v>0.46358096064814813</v>
      </c>
      <c r="B5404" s="2">
        <f t="shared" si="93"/>
        <v>11.13</v>
      </c>
      <c r="C5404" s="2">
        <v>11.13</v>
      </c>
      <c r="D5404" s="4">
        <v>0.127</v>
      </c>
    </row>
    <row r="5405" spans="1:4" x14ac:dyDescent="0.3">
      <c r="A5405" s="25">
        <v>0.46359256944444444</v>
      </c>
      <c r="B5405" s="2">
        <f t="shared" si="93"/>
        <v>11.13</v>
      </c>
      <c r="C5405" s="2">
        <v>11.13</v>
      </c>
      <c r="D5405" s="4">
        <v>0.127</v>
      </c>
    </row>
    <row r="5406" spans="1:4" x14ac:dyDescent="0.3">
      <c r="A5406" s="25">
        <v>0.46360405092592594</v>
      </c>
      <c r="B5406" s="2">
        <f t="shared" si="93"/>
        <v>11.13</v>
      </c>
      <c r="C5406" s="2">
        <v>11.13</v>
      </c>
      <c r="D5406" s="4">
        <v>0.11600000000000001</v>
      </c>
    </row>
    <row r="5407" spans="1:4" x14ac:dyDescent="0.3">
      <c r="A5407" s="25">
        <v>0.46361567129629627</v>
      </c>
      <c r="B5407" s="2">
        <f t="shared" si="93"/>
        <v>11.13</v>
      </c>
      <c r="C5407" s="2">
        <v>11.13</v>
      </c>
      <c r="D5407" s="4">
        <v>0.127</v>
      </c>
    </row>
    <row r="5408" spans="1:4" x14ac:dyDescent="0.3">
      <c r="A5408" s="25">
        <v>0.46362714120370374</v>
      </c>
      <c r="B5408" s="2">
        <f t="shared" si="93"/>
        <v>11.13</v>
      </c>
      <c r="C5408" s="2">
        <v>11.13</v>
      </c>
      <c r="D5408" s="4">
        <v>0.11600000000000001</v>
      </c>
    </row>
    <row r="5409" spans="1:4" x14ac:dyDescent="0.3">
      <c r="A5409" s="25">
        <v>0.46363879629629628</v>
      </c>
      <c r="B5409" s="2">
        <f t="shared" si="93"/>
        <v>11.13</v>
      </c>
      <c r="C5409" s="2">
        <v>11.13</v>
      </c>
      <c r="D5409" s="4">
        <v>0.104</v>
      </c>
    </row>
    <row r="5410" spans="1:4" x14ac:dyDescent="0.3">
      <c r="A5410" s="25">
        <v>0.46365098379629627</v>
      </c>
      <c r="B5410" s="2">
        <f t="shared" si="93"/>
        <v>11.13</v>
      </c>
      <c r="C5410" s="2">
        <v>11.13</v>
      </c>
      <c r="D5410" s="4">
        <v>6.9000000000000006E-2</v>
      </c>
    </row>
    <row r="5411" spans="1:4" x14ac:dyDescent="0.3">
      <c r="A5411" s="25">
        <v>0.46366246527777777</v>
      </c>
      <c r="B5411" s="2">
        <f t="shared" si="93"/>
        <v>11.13</v>
      </c>
      <c r="C5411" s="2">
        <v>11.13</v>
      </c>
      <c r="D5411" s="4">
        <v>0</v>
      </c>
    </row>
    <row r="5412" spans="1:4" x14ac:dyDescent="0.3">
      <c r="A5412" s="25">
        <v>0.46367410879629628</v>
      </c>
      <c r="B5412" s="2">
        <f t="shared" si="93"/>
        <v>11.13</v>
      </c>
      <c r="C5412" s="2">
        <v>11.13</v>
      </c>
      <c r="D5412" s="4">
        <v>0</v>
      </c>
    </row>
    <row r="5413" spans="1:4" x14ac:dyDescent="0.3">
      <c r="A5413" s="25">
        <v>0.46368568287037037</v>
      </c>
      <c r="B5413" s="2">
        <f t="shared" si="93"/>
        <v>11.13</v>
      </c>
      <c r="C5413" s="2">
        <v>11.13</v>
      </c>
      <c r="D5413" s="4">
        <v>0</v>
      </c>
    </row>
    <row r="5414" spans="1:4" x14ac:dyDescent="0.3">
      <c r="A5414" s="25">
        <v>0.4636973148148148</v>
      </c>
      <c r="B5414" s="2">
        <f t="shared" si="93"/>
        <v>11.13</v>
      </c>
      <c r="C5414" s="2">
        <v>11.13</v>
      </c>
      <c r="D5414" s="4">
        <v>0</v>
      </c>
    </row>
    <row r="5415" spans="1:4" x14ac:dyDescent="0.3">
      <c r="A5415" s="25">
        <v>0.46370875</v>
      </c>
      <c r="B5415" s="2">
        <f t="shared" si="93"/>
        <v>11.13</v>
      </c>
      <c r="C5415" s="2">
        <v>11.13</v>
      </c>
      <c r="D5415" s="4">
        <v>1.2E-2</v>
      </c>
    </row>
    <row r="5416" spans="1:4" x14ac:dyDescent="0.3">
      <c r="A5416" s="25">
        <v>0.46372048611111105</v>
      </c>
      <c r="B5416" s="2">
        <f t="shared" si="93"/>
        <v>11.13</v>
      </c>
      <c r="C5416" s="2">
        <v>11.13</v>
      </c>
      <c r="D5416" s="4">
        <v>4.5999999999999999E-2</v>
      </c>
    </row>
    <row r="5417" spans="1:4" x14ac:dyDescent="0.3">
      <c r="A5417" s="25">
        <v>0.46373261574074076</v>
      </c>
      <c r="B5417" s="2">
        <f t="shared" si="93"/>
        <v>11.13</v>
      </c>
      <c r="C5417" s="2">
        <v>11.13</v>
      </c>
      <c r="D5417" s="4">
        <v>1.2E-2</v>
      </c>
    </row>
    <row r="5418" spans="1:4" x14ac:dyDescent="0.3">
      <c r="A5418" s="25">
        <v>0.4637441435185185</v>
      </c>
      <c r="B5418" s="2">
        <f t="shared" si="93"/>
        <v>11.13</v>
      </c>
      <c r="C5418" s="2">
        <v>11.13</v>
      </c>
      <c r="D5418" s="4">
        <v>0</v>
      </c>
    </row>
    <row r="5419" spans="1:4" x14ac:dyDescent="0.3">
      <c r="A5419" s="25">
        <v>0.46375562499999995</v>
      </c>
      <c r="B5419" s="2">
        <f t="shared" si="93"/>
        <v>11.13</v>
      </c>
      <c r="C5419" s="2">
        <v>11.13</v>
      </c>
      <c r="D5419" s="4">
        <v>0.104</v>
      </c>
    </row>
    <row r="5420" spans="1:4" x14ac:dyDescent="0.3">
      <c r="A5420" s="25">
        <v>0.46376734953703708</v>
      </c>
      <c r="B5420" s="2">
        <f t="shared" si="93"/>
        <v>11.13</v>
      </c>
      <c r="C5420" s="2">
        <v>11.13</v>
      </c>
      <c r="D5420" s="4">
        <v>0.17299999999999999</v>
      </c>
    </row>
    <row r="5421" spans="1:4" x14ac:dyDescent="0.3">
      <c r="A5421" s="25">
        <v>0.46377883101851852</v>
      </c>
      <c r="B5421" s="2">
        <f t="shared" si="93"/>
        <v>11.13</v>
      </c>
      <c r="C5421" s="2">
        <v>11.13</v>
      </c>
      <c r="D5421" s="4">
        <v>0.17299999999999999</v>
      </c>
    </row>
    <row r="5422" spans="1:4" x14ac:dyDescent="0.3">
      <c r="A5422" s="25">
        <v>0.46379043981481483</v>
      </c>
      <c r="B5422" s="2">
        <f t="shared" si="93"/>
        <v>11.13</v>
      </c>
      <c r="C5422" s="2">
        <v>11.13</v>
      </c>
      <c r="D5422" s="4">
        <v>0.17299999999999999</v>
      </c>
    </row>
    <row r="5423" spans="1:4" x14ac:dyDescent="0.3">
      <c r="A5423" s="25">
        <v>0.46380208333333334</v>
      </c>
      <c r="B5423" s="2">
        <f t="shared" si="93"/>
        <v>11.13</v>
      </c>
      <c r="C5423" s="2">
        <v>11.13</v>
      </c>
      <c r="D5423" s="4">
        <v>0.17299999999999999</v>
      </c>
    </row>
    <row r="5424" spans="1:4" x14ac:dyDescent="0.3">
      <c r="A5424" s="25">
        <v>0.46381422453703702</v>
      </c>
      <c r="B5424" s="2">
        <f t="shared" si="93"/>
        <v>11.13</v>
      </c>
      <c r="C5424" s="2">
        <v>11.13</v>
      </c>
      <c r="D5424" s="4">
        <v>0.185</v>
      </c>
    </row>
    <row r="5425" spans="1:4" x14ac:dyDescent="0.3">
      <c r="A5425" s="25">
        <v>0.46382565972222217</v>
      </c>
      <c r="B5425" s="2">
        <f t="shared" si="93"/>
        <v>11.13</v>
      </c>
      <c r="C5425" s="2">
        <v>11.13</v>
      </c>
      <c r="D5425" s="4">
        <v>0.16200000000000001</v>
      </c>
    </row>
    <row r="5426" spans="1:4" x14ac:dyDescent="0.3">
      <c r="A5426" s="25">
        <v>0.46383702546296296</v>
      </c>
      <c r="B5426" s="2">
        <f t="shared" si="93"/>
        <v>11.13</v>
      </c>
      <c r="C5426" s="2">
        <v>11.13</v>
      </c>
      <c r="D5426" s="4">
        <v>0.16200000000000001</v>
      </c>
    </row>
    <row r="5427" spans="1:4" x14ac:dyDescent="0.3">
      <c r="A5427" s="25">
        <v>0.46384881944444445</v>
      </c>
      <c r="B5427" s="2">
        <f t="shared" si="93"/>
        <v>11.13</v>
      </c>
      <c r="C5427" s="2">
        <v>11.13</v>
      </c>
      <c r="D5427" s="4">
        <v>0.17299999999999999</v>
      </c>
    </row>
    <row r="5428" spans="1:4" x14ac:dyDescent="0.3">
      <c r="A5428" s="25">
        <v>0.46386043981481484</v>
      </c>
      <c r="B5428" s="2">
        <f t="shared" si="93"/>
        <v>11.13</v>
      </c>
      <c r="C5428" s="2">
        <v>11.13</v>
      </c>
      <c r="D5428" s="4">
        <v>0.16200000000000001</v>
      </c>
    </row>
    <row r="5429" spans="1:4" x14ac:dyDescent="0.3">
      <c r="A5429" s="25">
        <v>0.46387261574074073</v>
      </c>
      <c r="B5429" s="2">
        <f t="shared" si="93"/>
        <v>11.13</v>
      </c>
      <c r="C5429" s="2">
        <v>11.13</v>
      </c>
      <c r="D5429" s="4">
        <v>0.16200000000000001</v>
      </c>
    </row>
    <row r="5430" spans="1:4" x14ac:dyDescent="0.3">
      <c r="A5430" s="25">
        <v>0.46388366898148148</v>
      </c>
      <c r="B5430" s="2">
        <f t="shared" si="93"/>
        <v>11.13</v>
      </c>
      <c r="C5430" s="2">
        <v>11.13</v>
      </c>
      <c r="D5430" s="4">
        <v>0.15</v>
      </c>
    </row>
    <row r="5431" spans="1:4" x14ac:dyDescent="0.3">
      <c r="A5431" s="25">
        <v>0.46389567129629633</v>
      </c>
      <c r="B5431" s="2">
        <f t="shared" si="93"/>
        <v>11.13</v>
      </c>
      <c r="C5431" s="2">
        <v>11.13</v>
      </c>
      <c r="D5431" s="4">
        <v>0.15</v>
      </c>
    </row>
    <row r="5432" spans="1:4" x14ac:dyDescent="0.3">
      <c r="A5432" s="25">
        <v>0.46390736111111108</v>
      </c>
      <c r="B5432" s="2">
        <f t="shared" si="93"/>
        <v>11.13</v>
      </c>
      <c r="C5432" s="2">
        <v>11.13</v>
      </c>
      <c r="D5432" s="4">
        <v>0.16200000000000001</v>
      </c>
    </row>
    <row r="5433" spans="1:4" x14ac:dyDescent="0.3">
      <c r="A5433" s="25">
        <v>0.46391884259259264</v>
      </c>
      <c r="B5433" s="2">
        <f t="shared" si="93"/>
        <v>11.13</v>
      </c>
      <c r="C5433" s="2">
        <v>11.13</v>
      </c>
      <c r="D5433" s="4">
        <v>0.15</v>
      </c>
    </row>
    <row r="5434" spans="1:4" x14ac:dyDescent="0.3">
      <c r="A5434" s="25">
        <v>0.46393055555555551</v>
      </c>
      <c r="B5434" s="2">
        <f t="shared" si="93"/>
        <v>11.13</v>
      </c>
      <c r="C5434" s="2">
        <v>11.13</v>
      </c>
      <c r="D5434" s="4">
        <v>0.15</v>
      </c>
    </row>
    <row r="5435" spans="1:4" x14ac:dyDescent="0.3">
      <c r="A5435" s="25">
        <v>0.46394200231481481</v>
      </c>
      <c r="B5435" s="2">
        <f t="shared" si="93"/>
        <v>11.13</v>
      </c>
      <c r="C5435" s="2">
        <v>11.13</v>
      </c>
      <c r="D5435" s="4">
        <v>0.15</v>
      </c>
    </row>
    <row r="5436" spans="1:4" x14ac:dyDescent="0.3">
      <c r="A5436" s="25">
        <v>0.46395423611111114</v>
      </c>
      <c r="B5436" s="2">
        <f t="shared" si="93"/>
        <v>11.14</v>
      </c>
      <c r="C5436" s="2">
        <v>11.14</v>
      </c>
      <c r="D5436" s="4">
        <v>0.15</v>
      </c>
    </row>
    <row r="5437" spans="1:4" x14ac:dyDescent="0.3">
      <c r="A5437" s="25">
        <v>0.46396575231481485</v>
      </c>
      <c r="B5437" s="2">
        <f t="shared" si="93"/>
        <v>11.14</v>
      </c>
      <c r="C5437" s="2">
        <v>11.14</v>
      </c>
      <c r="D5437" s="4">
        <v>0.13900000000000001</v>
      </c>
    </row>
    <row r="5438" spans="1:4" x14ac:dyDescent="0.3">
      <c r="A5438" s="25">
        <v>0.46397728009259265</v>
      </c>
      <c r="B5438" s="2">
        <f t="shared" si="93"/>
        <v>11.14</v>
      </c>
      <c r="C5438" s="2">
        <v>11.14</v>
      </c>
      <c r="D5438" s="4">
        <v>0.15</v>
      </c>
    </row>
    <row r="5439" spans="1:4" x14ac:dyDescent="0.3">
      <c r="A5439" s="25">
        <v>0.46398892361111105</v>
      </c>
      <c r="B5439" s="2">
        <f t="shared" si="93"/>
        <v>11.14</v>
      </c>
      <c r="C5439" s="2">
        <v>11.14</v>
      </c>
      <c r="D5439" s="4">
        <v>0.15</v>
      </c>
    </row>
    <row r="5440" spans="1:4" x14ac:dyDescent="0.3">
      <c r="A5440" s="25">
        <v>0.46400055555555558</v>
      </c>
      <c r="B5440" s="2">
        <f t="shared" si="93"/>
        <v>11.14</v>
      </c>
      <c r="C5440" s="2">
        <v>11.14</v>
      </c>
      <c r="D5440" s="4">
        <v>0.13900000000000001</v>
      </c>
    </row>
    <row r="5441" spans="1:4" x14ac:dyDescent="0.3">
      <c r="A5441" s="25">
        <v>0.46401208333333333</v>
      </c>
      <c r="B5441" s="2">
        <f t="shared" si="93"/>
        <v>11.14</v>
      </c>
      <c r="C5441" s="2">
        <v>11.14</v>
      </c>
      <c r="D5441" s="4">
        <v>0.104</v>
      </c>
    </row>
    <row r="5442" spans="1:4" x14ac:dyDescent="0.3">
      <c r="A5442" s="25">
        <v>0.46402373842592592</v>
      </c>
      <c r="B5442" s="2">
        <f t="shared" ref="B5442:B5505" si="94">ROUND(HOUR(A5442)+MINUTE(A5442)/60+SECOND(A5442)/3600,2)</f>
        <v>11.14</v>
      </c>
      <c r="C5442" s="2">
        <v>11.14</v>
      </c>
      <c r="D5442" s="4">
        <v>9.1999999999999998E-2</v>
      </c>
    </row>
    <row r="5443" spans="1:4" x14ac:dyDescent="0.3">
      <c r="A5443" s="25">
        <v>0.46403572916666663</v>
      </c>
      <c r="B5443" s="2">
        <f t="shared" si="94"/>
        <v>11.14</v>
      </c>
      <c r="C5443" s="2">
        <v>11.14</v>
      </c>
      <c r="D5443" s="4">
        <v>9.1999999999999998E-2</v>
      </c>
    </row>
    <row r="5444" spans="1:4" x14ac:dyDescent="0.3">
      <c r="A5444" s="25">
        <v>0.46404744212962962</v>
      </c>
      <c r="B5444" s="2">
        <f t="shared" si="94"/>
        <v>11.14</v>
      </c>
      <c r="C5444" s="2">
        <v>11.14</v>
      </c>
      <c r="D5444" s="4">
        <v>0.13900000000000001</v>
      </c>
    </row>
    <row r="5445" spans="1:4" x14ac:dyDescent="0.3">
      <c r="A5445" s="25">
        <v>0.46405896990740741</v>
      </c>
      <c r="B5445" s="2">
        <f t="shared" si="94"/>
        <v>11.14</v>
      </c>
      <c r="C5445" s="2">
        <v>11.14</v>
      </c>
      <c r="D5445" s="4">
        <v>0.15</v>
      </c>
    </row>
    <row r="5446" spans="1:4" x14ac:dyDescent="0.3">
      <c r="A5446" s="25">
        <v>0.46407049768518516</v>
      </c>
      <c r="B5446" s="2">
        <f t="shared" si="94"/>
        <v>11.14</v>
      </c>
      <c r="C5446" s="2">
        <v>11.14</v>
      </c>
      <c r="D5446" s="4">
        <v>0.127</v>
      </c>
    </row>
    <row r="5447" spans="1:4" x14ac:dyDescent="0.3">
      <c r="A5447" s="25">
        <v>0.46408211805555555</v>
      </c>
      <c r="B5447" s="2">
        <f t="shared" si="94"/>
        <v>11.14</v>
      </c>
      <c r="C5447" s="2">
        <v>11.14</v>
      </c>
      <c r="D5447" s="4">
        <v>0.127</v>
      </c>
    </row>
    <row r="5448" spans="1:4" x14ac:dyDescent="0.3">
      <c r="A5448" s="25">
        <v>0.46409358796296296</v>
      </c>
      <c r="B5448" s="2">
        <f t="shared" si="94"/>
        <v>11.14</v>
      </c>
      <c r="C5448" s="2">
        <v>11.14</v>
      </c>
      <c r="D5448" s="4">
        <v>0.13900000000000001</v>
      </c>
    </row>
    <row r="5449" spans="1:4" x14ac:dyDescent="0.3">
      <c r="A5449" s="25">
        <v>0.46410584490740742</v>
      </c>
      <c r="B5449" s="2">
        <f t="shared" si="94"/>
        <v>11.14</v>
      </c>
      <c r="C5449" s="2">
        <v>11.14</v>
      </c>
      <c r="D5449" s="4">
        <v>0.13900000000000001</v>
      </c>
    </row>
    <row r="5450" spans="1:4" x14ac:dyDescent="0.3">
      <c r="A5450" s="25">
        <v>0.4641168981481481</v>
      </c>
      <c r="B5450" s="2">
        <f t="shared" si="94"/>
        <v>11.14</v>
      </c>
      <c r="C5450" s="2">
        <v>11.14</v>
      </c>
      <c r="D5450" s="4">
        <v>0.127</v>
      </c>
    </row>
    <row r="5451" spans="1:4" x14ac:dyDescent="0.3">
      <c r="A5451" s="25">
        <v>0.46412902777777776</v>
      </c>
      <c r="B5451" s="2">
        <f t="shared" si="94"/>
        <v>11.14</v>
      </c>
      <c r="C5451" s="2">
        <v>11.14</v>
      </c>
      <c r="D5451" s="4">
        <v>0.127</v>
      </c>
    </row>
    <row r="5452" spans="1:4" x14ac:dyDescent="0.3">
      <c r="A5452" s="25">
        <v>0.46414054398148152</v>
      </c>
      <c r="B5452" s="2">
        <f t="shared" si="94"/>
        <v>11.14</v>
      </c>
      <c r="C5452" s="2">
        <v>11.14</v>
      </c>
      <c r="D5452" s="4">
        <v>0.127</v>
      </c>
    </row>
    <row r="5453" spans="1:4" x14ac:dyDescent="0.3">
      <c r="A5453" s="25">
        <v>0.46415204861111115</v>
      </c>
      <c r="B5453" s="2">
        <f t="shared" si="94"/>
        <v>11.14</v>
      </c>
      <c r="C5453" s="2">
        <v>11.14</v>
      </c>
      <c r="D5453" s="4">
        <v>0.127</v>
      </c>
    </row>
    <row r="5454" spans="1:4" x14ac:dyDescent="0.3">
      <c r="A5454" s="25">
        <v>0.46416374999999999</v>
      </c>
      <c r="B5454" s="2">
        <f t="shared" si="94"/>
        <v>11.14</v>
      </c>
      <c r="C5454" s="2">
        <v>11.14</v>
      </c>
      <c r="D5454" s="4">
        <v>0.127</v>
      </c>
    </row>
    <row r="5455" spans="1:4" x14ac:dyDescent="0.3">
      <c r="A5455" s="25">
        <v>0.46417520833333331</v>
      </c>
      <c r="B5455" s="2">
        <f t="shared" si="94"/>
        <v>11.14</v>
      </c>
      <c r="C5455" s="2">
        <v>11.14</v>
      </c>
      <c r="D5455" s="4">
        <v>0.127</v>
      </c>
    </row>
    <row r="5456" spans="1:4" x14ac:dyDescent="0.3">
      <c r="A5456" s="25">
        <v>0.46418686342592597</v>
      </c>
      <c r="B5456" s="2">
        <f t="shared" si="94"/>
        <v>11.14</v>
      </c>
      <c r="C5456" s="2">
        <v>11.14</v>
      </c>
      <c r="D5456" s="4">
        <v>0.11600000000000001</v>
      </c>
    </row>
    <row r="5457" spans="1:4" x14ac:dyDescent="0.3">
      <c r="A5457" s="25">
        <v>0.46419893518518518</v>
      </c>
      <c r="B5457" s="2">
        <f t="shared" si="94"/>
        <v>11.14</v>
      </c>
      <c r="C5457" s="2">
        <v>11.14</v>
      </c>
      <c r="D5457" s="4">
        <v>0.127</v>
      </c>
    </row>
    <row r="5458" spans="1:4" x14ac:dyDescent="0.3">
      <c r="A5458" s="25">
        <v>0.46421063657407408</v>
      </c>
      <c r="B5458" s="2">
        <f t="shared" si="94"/>
        <v>11.14</v>
      </c>
      <c r="C5458" s="2">
        <v>11.14</v>
      </c>
      <c r="D5458" s="4">
        <v>0.11600000000000001</v>
      </c>
    </row>
    <row r="5459" spans="1:4" x14ac:dyDescent="0.3">
      <c r="A5459" s="25">
        <v>0.46422210648148149</v>
      </c>
      <c r="B5459" s="2">
        <f t="shared" si="94"/>
        <v>11.14</v>
      </c>
      <c r="C5459" s="2">
        <v>11.14</v>
      </c>
      <c r="D5459" s="4">
        <v>0.11600000000000001</v>
      </c>
    </row>
    <row r="5460" spans="1:4" x14ac:dyDescent="0.3">
      <c r="A5460" s="25">
        <v>0.46423375</v>
      </c>
      <c r="B5460" s="2">
        <f t="shared" si="94"/>
        <v>11.14</v>
      </c>
      <c r="C5460" s="2">
        <v>11.14</v>
      </c>
      <c r="D5460" s="4">
        <v>0.11600000000000001</v>
      </c>
    </row>
    <row r="5461" spans="1:4" x14ac:dyDescent="0.3">
      <c r="A5461" s="25">
        <v>0.4642453587962963</v>
      </c>
      <c r="B5461" s="2">
        <f t="shared" si="94"/>
        <v>11.14</v>
      </c>
      <c r="C5461" s="2">
        <v>11.14</v>
      </c>
      <c r="D5461" s="4">
        <v>0.104</v>
      </c>
    </row>
    <row r="5462" spans="1:4" x14ac:dyDescent="0.3">
      <c r="A5462" s="25">
        <v>0.46425689814814819</v>
      </c>
      <c r="B5462" s="2">
        <f t="shared" si="94"/>
        <v>11.14</v>
      </c>
      <c r="C5462" s="2">
        <v>11.14</v>
      </c>
      <c r="D5462" s="4">
        <v>0.104</v>
      </c>
    </row>
    <row r="5463" spans="1:4" x14ac:dyDescent="0.3">
      <c r="A5463" s="25">
        <v>0.46426903935185188</v>
      </c>
      <c r="B5463" s="2">
        <f t="shared" si="94"/>
        <v>11.14</v>
      </c>
      <c r="C5463" s="2">
        <v>11.14</v>
      </c>
      <c r="D5463" s="4">
        <v>0.11600000000000001</v>
      </c>
    </row>
    <row r="5464" spans="1:4" x14ac:dyDescent="0.3">
      <c r="A5464" s="25">
        <v>0.46428063657407409</v>
      </c>
      <c r="B5464" s="2">
        <f t="shared" si="94"/>
        <v>11.14</v>
      </c>
      <c r="C5464" s="2">
        <v>11.14</v>
      </c>
      <c r="D5464" s="4">
        <v>0.11600000000000001</v>
      </c>
    </row>
    <row r="5465" spans="1:4" x14ac:dyDescent="0.3">
      <c r="A5465" s="25">
        <v>0.46429211805555554</v>
      </c>
      <c r="B5465" s="2">
        <f t="shared" si="94"/>
        <v>11.14</v>
      </c>
      <c r="C5465" s="2">
        <v>11.14</v>
      </c>
      <c r="D5465" s="4">
        <v>0.104</v>
      </c>
    </row>
    <row r="5466" spans="1:4" x14ac:dyDescent="0.3">
      <c r="A5466" s="25">
        <v>0.46430381944444443</v>
      </c>
      <c r="B5466" s="2">
        <f t="shared" si="94"/>
        <v>11.14</v>
      </c>
      <c r="C5466" s="2">
        <v>11.14</v>
      </c>
      <c r="D5466" s="4">
        <v>9.1999999999999998E-2</v>
      </c>
    </row>
    <row r="5467" spans="1:4" x14ac:dyDescent="0.3">
      <c r="A5467" s="25">
        <v>0.46431527777777776</v>
      </c>
      <c r="B5467" s="2">
        <f t="shared" si="94"/>
        <v>11.14</v>
      </c>
      <c r="C5467" s="2">
        <v>11.14</v>
      </c>
      <c r="D5467" s="4">
        <v>0.104</v>
      </c>
    </row>
    <row r="5468" spans="1:4" x14ac:dyDescent="0.3">
      <c r="A5468" s="25">
        <v>0.46432689814814809</v>
      </c>
      <c r="B5468" s="2">
        <f t="shared" si="94"/>
        <v>11.14</v>
      </c>
      <c r="C5468" s="2">
        <v>11.14</v>
      </c>
      <c r="D5468" s="4">
        <v>9.1999999999999998E-2</v>
      </c>
    </row>
    <row r="5469" spans="1:4" x14ac:dyDescent="0.3">
      <c r="A5469" s="25">
        <v>0.46433848379629633</v>
      </c>
      <c r="B5469" s="2">
        <f t="shared" si="94"/>
        <v>11.14</v>
      </c>
      <c r="C5469" s="2">
        <v>11.14</v>
      </c>
      <c r="D5469" s="4">
        <v>0.104</v>
      </c>
    </row>
    <row r="5470" spans="1:4" x14ac:dyDescent="0.3">
      <c r="A5470" s="25">
        <v>0.46435062500000002</v>
      </c>
      <c r="B5470" s="2">
        <f t="shared" si="94"/>
        <v>11.14</v>
      </c>
      <c r="C5470" s="2">
        <v>11.14</v>
      </c>
      <c r="D5470" s="4">
        <v>0.104</v>
      </c>
    </row>
    <row r="5471" spans="1:4" x14ac:dyDescent="0.3">
      <c r="A5471" s="25">
        <v>0.46436226851851853</v>
      </c>
      <c r="B5471" s="2">
        <f t="shared" si="94"/>
        <v>11.14</v>
      </c>
      <c r="C5471" s="2">
        <v>11.14</v>
      </c>
      <c r="D5471" s="4">
        <v>0.104</v>
      </c>
    </row>
    <row r="5472" spans="1:4" x14ac:dyDescent="0.3">
      <c r="A5472" s="25">
        <v>0.46437372685185185</v>
      </c>
      <c r="B5472" s="2">
        <f t="shared" si="94"/>
        <v>11.15</v>
      </c>
      <c r="C5472" s="2">
        <v>11.15</v>
      </c>
      <c r="D5472" s="4">
        <v>0.104</v>
      </c>
    </row>
    <row r="5473" spans="1:4" x14ac:dyDescent="0.3">
      <c r="A5473" s="25">
        <v>0.46438542824074069</v>
      </c>
      <c r="B5473" s="2">
        <f t="shared" si="94"/>
        <v>11.15</v>
      </c>
      <c r="C5473" s="2">
        <v>11.15</v>
      </c>
      <c r="D5473" s="4">
        <v>9.1999999999999998E-2</v>
      </c>
    </row>
    <row r="5474" spans="1:4" x14ac:dyDescent="0.3">
      <c r="A5474" s="25">
        <v>0.46439685185185187</v>
      </c>
      <c r="B5474" s="2">
        <f t="shared" si="94"/>
        <v>11.15</v>
      </c>
      <c r="C5474" s="2">
        <v>11.15</v>
      </c>
      <c r="D5474" s="4">
        <v>9.1999999999999998E-2</v>
      </c>
    </row>
    <row r="5475" spans="1:4" x14ac:dyDescent="0.3">
      <c r="A5475" s="25">
        <v>0.46440846064814817</v>
      </c>
      <c r="B5475" s="2">
        <f t="shared" si="94"/>
        <v>11.15</v>
      </c>
      <c r="C5475" s="2">
        <v>11.15</v>
      </c>
      <c r="D5475" s="4">
        <v>9.1999999999999998E-2</v>
      </c>
    </row>
    <row r="5476" spans="1:4" x14ac:dyDescent="0.3">
      <c r="A5476" s="25">
        <v>0.46442070601851854</v>
      </c>
      <c r="B5476" s="2">
        <f t="shared" si="94"/>
        <v>11.15</v>
      </c>
      <c r="C5476" s="2">
        <v>11.15</v>
      </c>
      <c r="D5476" s="4">
        <v>9.1999999999999998E-2</v>
      </c>
    </row>
    <row r="5477" spans="1:4" x14ac:dyDescent="0.3">
      <c r="A5477" s="25">
        <v>0.46443214120370369</v>
      </c>
      <c r="B5477" s="2">
        <f t="shared" si="94"/>
        <v>11.15</v>
      </c>
      <c r="C5477" s="2">
        <v>11.15</v>
      </c>
      <c r="D5477" s="4">
        <v>9.1999999999999998E-2</v>
      </c>
    </row>
    <row r="5478" spans="1:4" x14ac:dyDescent="0.3">
      <c r="A5478" s="25">
        <v>0.46444379629629634</v>
      </c>
      <c r="B5478" s="2">
        <f t="shared" si="94"/>
        <v>11.15</v>
      </c>
      <c r="C5478" s="2">
        <v>11.15</v>
      </c>
      <c r="D5478" s="4">
        <v>8.1000000000000003E-2</v>
      </c>
    </row>
    <row r="5479" spans="1:4" x14ac:dyDescent="0.3">
      <c r="A5479" s="25">
        <v>0.46445531249999999</v>
      </c>
      <c r="B5479" s="2">
        <f t="shared" si="94"/>
        <v>11.15</v>
      </c>
      <c r="C5479" s="2">
        <v>11.15</v>
      </c>
      <c r="D5479" s="4">
        <v>9.1999999999999998E-2</v>
      </c>
    </row>
    <row r="5480" spans="1:4" x14ac:dyDescent="0.3">
      <c r="A5480" s="25">
        <v>0.46446695601851851</v>
      </c>
      <c r="B5480" s="2">
        <f t="shared" si="94"/>
        <v>11.15</v>
      </c>
      <c r="C5480" s="2">
        <v>11.15</v>
      </c>
      <c r="D5480" s="4">
        <v>9.1999999999999998E-2</v>
      </c>
    </row>
    <row r="5481" spans="1:4" x14ac:dyDescent="0.3">
      <c r="A5481" s="25">
        <v>0.46447849537037039</v>
      </c>
      <c r="B5481" s="2">
        <f t="shared" si="94"/>
        <v>11.15</v>
      </c>
      <c r="C5481" s="2">
        <v>11.15</v>
      </c>
      <c r="D5481" s="4">
        <v>9.1999999999999998E-2</v>
      </c>
    </row>
    <row r="5482" spans="1:4" x14ac:dyDescent="0.3">
      <c r="A5482" s="25">
        <v>0.46449013888888885</v>
      </c>
      <c r="B5482" s="2">
        <f t="shared" si="94"/>
        <v>11.15</v>
      </c>
      <c r="C5482" s="2">
        <v>11.15</v>
      </c>
      <c r="D5482" s="4">
        <v>0.104</v>
      </c>
    </row>
    <row r="5483" spans="1:4" x14ac:dyDescent="0.3">
      <c r="A5483" s="25">
        <v>0.4645022685185185</v>
      </c>
      <c r="B5483" s="2">
        <f t="shared" si="94"/>
        <v>11.15</v>
      </c>
      <c r="C5483" s="2">
        <v>11.15</v>
      </c>
      <c r="D5483" s="4">
        <v>8.1000000000000003E-2</v>
      </c>
    </row>
    <row r="5484" spans="1:4" x14ac:dyDescent="0.3">
      <c r="A5484" s="25">
        <v>0.46451372685185183</v>
      </c>
      <c r="B5484" s="2">
        <f t="shared" si="94"/>
        <v>11.15</v>
      </c>
      <c r="C5484" s="2">
        <v>11.15</v>
      </c>
      <c r="D5484" s="4">
        <v>6.9000000000000006E-2</v>
      </c>
    </row>
    <row r="5485" spans="1:4" x14ac:dyDescent="0.3">
      <c r="A5485" s="25">
        <v>0.4645254050925926</v>
      </c>
      <c r="B5485" s="2">
        <f t="shared" si="94"/>
        <v>11.15</v>
      </c>
      <c r="C5485" s="2">
        <v>11.15</v>
      </c>
      <c r="D5485" s="4">
        <v>8.1000000000000003E-2</v>
      </c>
    </row>
    <row r="5486" spans="1:4" x14ac:dyDescent="0.3">
      <c r="A5486" s="25">
        <v>0.46453701388888891</v>
      </c>
      <c r="B5486" s="2">
        <f t="shared" si="94"/>
        <v>11.15</v>
      </c>
      <c r="C5486" s="2">
        <v>11.15</v>
      </c>
      <c r="D5486" s="4">
        <v>6.9000000000000006E-2</v>
      </c>
    </row>
    <row r="5487" spans="1:4" x14ac:dyDescent="0.3">
      <c r="A5487" s="25">
        <v>0.46454847222222218</v>
      </c>
      <c r="B5487" s="2">
        <f t="shared" si="94"/>
        <v>11.15</v>
      </c>
      <c r="C5487" s="2">
        <v>11.15</v>
      </c>
      <c r="D5487" s="4">
        <v>8.1000000000000003E-2</v>
      </c>
    </row>
    <row r="5488" spans="1:4" x14ac:dyDescent="0.3">
      <c r="A5488" s="25">
        <v>0.46456013888888886</v>
      </c>
      <c r="B5488" s="2">
        <f t="shared" si="94"/>
        <v>11.15</v>
      </c>
      <c r="C5488" s="2">
        <v>11.15</v>
      </c>
      <c r="D5488" s="4">
        <v>6.9000000000000006E-2</v>
      </c>
    </row>
    <row r="5489" spans="1:4" x14ac:dyDescent="0.3">
      <c r="A5489" s="25">
        <v>0.46457174768518522</v>
      </c>
      <c r="B5489" s="2">
        <f t="shared" si="94"/>
        <v>11.15</v>
      </c>
      <c r="C5489" s="2">
        <v>11.15</v>
      </c>
      <c r="D5489" s="4">
        <v>8.1000000000000003E-2</v>
      </c>
    </row>
    <row r="5490" spans="1:4" x14ac:dyDescent="0.3">
      <c r="A5490" s="25">
        <v>0.46458375000000002</v>
      </c>
      <c r="B5490" s="2">
        <f t="shared" si="94"/>
        <v>11.15</v>
      </c>
      <c r="C5490" s="2">
        <v>11.15</v>
      </c>
      <c r="D5490" s="4">
        <v>8.1000000000000003E-2</v>
      </c>
    </row>
    <row r="5491" spans="1:4" x14ac:dyDescent="0.3">
      <c r="A5491" s="25">
        <v>0.46459534722222223</v>
      </c>
      <c r="B5491" s="2">
        <f t="shared" si="94"/>
        <v>11.15</v>
      </c>
      <c r="C5491" s="2">
        <v>11.15</v>
      </c>
      <c r="D5491" s="4">
        <v>8.1000000000000003E-2</v>
      </c>
    </row>
    <row r="5492" spans="1:4" x14ac:dyDescent="0.3">
      <c r="A5492" s="25">
        <v>0.46460699074074074</v>
      </c>
      <c r="B5492" s="2">
        <f t="shared" si="94"/>
        <v>11.15</v>
      </c>
      <c r="C5492" s="2">
        <v>11.15</v>
      </c>
      <c r="D5492" s="4">
        <v>8.1000000000000003E-2</v>
      </c>
    </row>
    <row r="5493" spans="1:4" x14ac:dyDescent="0.3">
      <c r="A5493" s="25">
        <v>0.46461859953703705</v>
      </c>
      <c r="B5493" s="2">
        <f t="shared" si="94"/>
        <v>11.15</v>
      </c>
      <c r="C5493" s="2">
        <v>11.15</v>
      </c>
      <c r="D5493" s="4">
        <v>5.8000000000000003E-2</v>
      </c>
    </row>
    <row r="5494" spans="1:4" x14ac:dyDescent="0.3">
      <c r="A5494" s="25">
        <v>0.46463011574074076</v>
      </c>
      <c r="B5494" s="2">
        <f t="shared" si="94"/>
        <v>11.15</v>
      </c>
      <c r="C5494" s="2">
        <v>11.15</v>
      </c>
      <c r="D5494" s="4">
        <v>8.1000000000000003E-2</v>
      </c>
    </row>
    <row r="5495" spans="1:4" x14ac:dyDescent="0.3">
      <c r="A5495" s="25">
        <v>0.46464175925925927</v>
      </c>
      <c r="B5495" s="2">
        <f t="shared" si="94"/>
        <v>11.15</v>
      </c>
      <c r="C5495" s="2">
        <v>11.15</v>
      </c>
      <c r="D5495" s="4">
        <v>8.1000000000000003E-2</v>
      </c>
    </row>
    <row r="5496" spans="1:4" x14ac:dyDescent="0.3">
      <c r="A5496" s="25">
        <v>0.4646534259259259</v>
      </c>
      <c r="B5496" s="2">
        <f t="shared" si="94"/>
        <v>11.15</v>
      </c>
      <c r="C5496" s="2">
        <v>11.15</v>
      </c>
      <c r="D5496" s="4">
        <v>8.1000000000000003E-2</v>
      </c>
    </row>
    <row r="5497" spans="1:4" x14ac:dyDescent="0.3">
      <c r="A5497" s="25">
        <v>0.46466539351851849</v>
      </c>
      <c r="B5497" s="2">
        <f t="shared" si="94"/>
        <v>11.15</v>
      </c>
      <c r="C5497" s="2">
        <v>11.15</v>
      </c>
      <c r="D5497" s="4">
        <v>6.9000000000000006E-2</v>
      </c>
    </row>
    <row r="5498" spans="1:4" x14ac:dyDescent="0.3">
      <c r="A5498" s="25">
        <v>0.46467695601851849</v>
      </c>
      <c r="B5498" s="2">
        <f t="shared" si="94"/>
        <v>11.15</v>
      </c>
      <c r="C5498" s="2">
        <v>11.15</v>
      </c>
      <c r="D5498" s="4">
        <v>5.8000000000000003E-2</v>
      </c>
    </row>
    <row r="5499" spans="1:4" x14ac:dyDescent="0.3">
      <c r="A5499" s="25">
        <v>0.46468859953703706</v>
      </c>
      <c r="B5499" s="2">
        <f t="shared" si="94"/>
        <v>11.15</v>
      </c>
      <c r="C5499" s="2">
        <v>11.15</v>
      </c>
      <c r="D5499" s="4">
        <v>5.8000000000000003E-2</v>
      </c>
    </row>
    <row r="5500" spans="1:4" x14ac:dyDescent="0.3">
      <c r="A5500" s="25">
        <v>0.4647001273148148</v>
      </c>
      <c r="B5500" s="2">
        <f t="shared" si="94"/>
        <v>11.15</v>
      </c>
      <c r="C5500" s="2">
        <v>11.15</v>
      </c>
      <c r="D5500" s="4">
        <v>6.9000000000000006E-2</v>
      </c>
    </row>
    <row r="5501" spans="1:4" x14ac:dyDescent="0.3">
      <c r="A5501" s="25">
        <v>0.46471177083333337</v>
      </c>
      <c r="B5501" s="2">
        <f t="shared" si="94"/>
        <v>11.15</v>
      </c>
      <c r="C5501" s="2">
        <v>11.15</v>
      </c>
      <c r="D5501" s="4">
        <v>6.9000000000000006E-2</v>
      </c>
    </row>
    <row r="5502" spans="1:4" x14ac:dyDescent="0.3">
      <c r="A5502" s="25">
        <v>0.46472329861111111</v>
      </c>
      <c r="B5502" s="2">
        <f t="shared" si="94"/>
        <v>11.15</v>
      </c>
      <c r="C5502" s="2">
        <v>11.15</v>
      </c>
      <c r="D5502" s="4">
        <v>8.1000000000000003E-2</v>
      </c>
    </row>
    <row r="5503" spans="1:4" x14ac:dyDescent="0.3">
      <c r="A5503" s="25">
        <v>0.46473553240740745</v>
      </c>
      <c r="B5503" s="2">
        <f t="shared" si="94"/>
        <v>11.15</v>
      </c>
      <c r="C5503" s="2">
        <v>11.15</v>
      </c>
      <c r="D5503" s="4">
        <v>6.9000000000000006E-2</v>
      </c>
    </row>
    <row r="5504" spans="1:4" x14ac:dyDescent="0.3">
      <c r="A5504" s="25">
        <v>0.46474704861111105</v>
      </c>
      <c r="B5504" s="2">
        <f t="shared" si="94"/>
        <v>11.15</v>
      </c>
      <c r="C5504" s="2">
        <v>11.15</v>
      </c>
      <c r="D5504" s="4">
        <v>8.1000000000000003E-2</v>
      </c>
    </row>
    <row r="5505" spans="1:4" x14ac:dyDescent="0.3">
      <c r="A5505" s="25">
        <v>0.46475868055555558</v>
      </c>
      <c r="B5505" s="2">
        <f t="shared" si="94"/>
        <v>11.15</v>
      </c>
      <c r="C5505" s="2">
        <v>11.15</v>
      </c>
      <c r="D5505" s="4">
        <v>8.1000000000000003E-2</v>
      </c>
    </row>
    <row r="5506" spans="1:4" x14ac:dyDescent="0.3">
      <c r="A5506" s="25">
        <v>0.46477013888888891</v>
      </c>
      <c r="B5506" s="2">
        <f t="shared" ref="B5506:B5569" si="95">ROUND(HOUR(A5506)+MINUTE(A5506)/60+SECOND(A5506)/3600,2)</f>
        <v>11.15</v>
      </c>
      <c r="C5506" s="2">
        <v>11.15</v>
      </c>
      <c r="D5506" s="4">
        <v>9.1999999999999998E-2</v>
      </c>
    </row>
    <row r="5507" spans="1:4" x14ac:dyDescent="0.3">
      <c r="A5507" s="25">
        <v>0.46478201388888885</v>
      </c>
      <c r="B5507" s="2">
        <f t="shared" si="95"/>
        <v>11.15</v>
      </c>
      <c r="C5507" s="2">
        <v>11.15</v>
      </c>
      <c r="D5507" s="4">
        <v>6.9000000000000006E-2</v>
      </c>
    </row>
    <row r="5508" spans="1:4" x14ac:dyDescent="0.3">
      <c r="A5508" s="25">
        <v>0.46479329861111113</v>
      </c>
      <c r="B5508" s="2">
        <f t="shared" si="95"/>
        <v>11.16</v>
      </c>
      <c r="C5508" s="2">
        <v>11.16</v>
      </c>
      <c r="D5508" s="4">
        <v>6.9000000000000006E-2</v>
      </c>
    </row>
    <row r="5509" spans="1:4" x14ac:dyDescent="0.3">
      <c r="A5509" s="25">
        <v>0.46480491898148146</v>
      </c>
      <c r="B5509" s="2">
        <f t="shared" si="95"/>
        <v>11.16</v>
      </c>
      <c r="C5509" s="2">
        <v>11.16</v>
      </c>
      <c r="D5509" s="4">
        <v>6.9000000000000006E-2</v>
      </c>
    </row>
    <row r="5510" spans="1:4" x14ac:dyDescent="0.3">
      <c r="A5510" s="25">
        <v>0.46481708333333338</v>
      </c>
      <c r="B5510" s="2">
        <f t="shared" si="95"/>
        <v>11.16</v>
      </c>
      <c r="C5510" s="2">
        <v>11.16</v>
      </c>
      <c r="D5510" s="4">
        <v>6.9000000000000006E-2</v>
      </c>
    </row>
    <row r="5511" spans="1:4" x14ac:dyDescent="0.3">
      <c r="A5511" s="25">
        <v>0.46482856481481483</v>
      </c>
      <c r="B5511" s="2">
        <f t="shared" si="95"/>
        <v>11.16</v>
      </c>
      <c r="C5511" s="2">
        <v>11.16</v>
      </c>
      <c r="D5511" s="4">
        <v>6.9000000000000006E-2</v>
      </c>
    </row>
    <row r="5512" spans="1:4" x14ac:dyDescent="0.3">
      <c r="A5512" s="25">
        <v>0.46484019675925925</v>
      </c>
      <c r="B5512" s="2">
        <f t="shared" si="95"/>
        <v>11.16</v>
      </c>
      <c r="C5512" s="2">
        <v>11.16</v>
      </c>
      <c r="D5512" s="4">
        <v>6.9000000000000006E-2</v>
      </c>
    </row>
    <row r="5513" spans="1:4" x14ac:dyDescent="0.3">
      <c r="A5513" s="25">
        <v>0.46485185185185179</v>
      </c>
      <c r="B5513" s="2">
        <f t="shared" si="95"/>
        <v>11.16</v>
      </c>
      <c r="C5513" s="2">
        <v>11.16</v>
      </c>
      <c r="D5513" s="4">
        <v>6.9000000000000006E-2</v>
      </c>
    </row>
    <row r="5514" spans="1:4" x14ac:dyDescent="0.3">
      <c r="A5514" s="25">
        <v>0.46486333333333335</v>
      </c>
      <c r="B5514" s="2">
        <f t="shared" si="95"/>
        <v>11.16</v>
      </c>
      <c r="C5514" s="2">
        <v>11.16</v>
      </c>
      <c r="D5514" s="4">
        <v>2.3E-2</v>
      </c>
    </row>
    <row r="5515" spans="1:4" x14ac:dyDescent="0.3">
      <c r="A5515" s="25">
        <v>0.464874849537037</v>
      </c>
      <c r="B5515" s="2">
        <f t="shared" si="95"/>
        <v>11.16</v>
      </c>
      <c r="C5515" s="2">
        <v>11.16</v>
      </c>
      <c r="D5515" s="4">
        <v>2.3E-2</v>
      </c>
    </row>
    <row r="5516" spans="1:4" x14ac:dyDescent="0.3">
      <c r="A5516" s="25">
        <v>0.46488657407407402</v>
      </c>
      <c r="B5516" s="2">
        <f t="shared" si="95"/>
        <v>11.16</v>
      </c>
      <c r="C5516" s="2">
        <v>11.16</v>
      </c>
      <c r="D5516" s="4">
        <v>4.5999999999999999E-2</v>
      </c>
    </row>
    <row r="5517" spans="1:4" x14ac:dyDescent="0.3">
      <c r="A5517" s="25">
        <v>0.46489829861111115</v>
      </c>
      <c r="B5517" s="2">
        <f t="shared" si="95"/>
        <v>11.16</v>
      </c>
      <c r="C5517" s="2">
        <v>11.16</v>
      </c>
      <c r="D5517" s="4">
        <v>6.9000000000000006E-2</v>
      </c>
    </row>
    <row r="5518" spans="1:4" x14ac:dyDescent="0.3">
      <c r="A5518" s="25">
        <v>0.46491015046296297</v>
      </c>
      <c r="B5518" s="2">
        <f t="shared" si="95"/>
        <v>11.16</v>
      </c>
      <c r="C5518" s="2">
        <v>11.16</v>
      </c>
      <c r="D5518" s="4">
        <v>8.1000000000000003E-2</v>
      </c>
    </row>
    <row r="5519" spans="1:4" x14ac:dyDescent="0.3">
      <c r="A5519" s="25">
        <v>0.46492179398148153</v>
      </c>
      <c r="B5519" s="2">
        <f t="shared" si="95"/>
        <v>11.16</v>
      </c>
      <c r="C5519" s="2">
        <v>11.16</v>
      </c>
      <c r="D5519" s="4">
        <v>6.9000000000000006E-2</v>
      </c>
    </row>
    <row r="5520" spans="1:4" x14ac:dyDescent="0.3">
      <c r="A5520" s="25">
        <v>0.46493339120370375</v>
      </c>
      <c r="B5520" s="2">
        <f t="shared" si="95"/>
        <v>11.16</v>
      </c>
      <c r="C5520" s="2">
        <v>11.16</v>
      </c>
      <c r="D5520" s="4">
        <v>8.1000000000000003E-2</v>
      </c>
    </row>
    <row r="5521" spans="1:4" x14ac:dyDescent="0.3">
      <c r="A5521" s="25">
        <v>0.46494489583333337</v>
      </c>
      <c r="B5521" s="2">
        <f t="shared" si="95"/>
        <v>11.16</v>
      </c>
      <c r="C5521" s="2">
        <v>11.16</v>
      </c>
      <c r="D5521" s="4">
        <v>6.9000000000000006E-2</v>
      </c>
    </row>
    <row r="5522" spans="1:4" x14ac:dyDescent="0.3">
      <c r="A5522" s="25">
        <v>0.46495653935185188</v>
      </c>
      <c r="B5522" s="2">
        <f t="shared" si="95"/>
        <v>11.16</v>
      </c>
      <c r="C5522" s="2">
        <v>11.16</v>
      </c>
      <c r="D5522" s="4">
        <v>5.8000000000000003E-2</v>
      </c>
    </row>
    <row r="5523" spans="1:4" x14ac:dyDescent="0.3">
      <c r="A5523" s="25">
        <v>0.46496862268518513</v>
      </c>
      <c r="B5523" s="2">
        <f t="shared" si="95"/>
        <v>11.16</v>
      </c>
      <c r="C5523" s="2">
        <v>11.16</v>
      </c>
      <c r="D5523" s="4">
        <v>6.9000000000000006E-2</v>
      </c>
    </row>
    <row r="5524" spans="1:4" x14ac:dyDescent="0.3">
      <c r="A5524" s="25">
        <v>0.46498027777777778</v>
      </c>
      <c r="B5524" s="2">
        <f t="shared" si="95"/>
        <v>11.16</v>
      </c>
      <c r="C5524" s="2">
        <v>11.16</v>
      </c>
      <c r="D5524" s="4">
        <v>6.9000000000000006E-2</v>
      </c>
    </row>
    <row r="5525" spans="1:4" x14ac:dyDescent="0.3">
      <c r="A5525" s="25">
        <v>0.46499178240740741</v>
      </c>
      <c r="B5525" s="2">
        <f t="shared" si="95"/>
        <v>11.16</v>
      </c>
      <c r="C5525" s="2">
        <v>11.16</v>
      </c>
      <c r="D5525" s="4">
        <v>5.8000000000000003E-2</v>
      </c>
    </row>
    <row r="5526" spans="1:4" x14ac:dyDescent="0.3">
      <c r="A5526" s="25">
        <v>0.4650033564814815</v>
      </c>
      <c r="B5526" s="2">
        <f t="shared" si="95"/>
        <v>11.16</v>
      </c>
      <c r="C5526" s="2">
        <v>11.16</v>
      </c>
      <c r="D5526" s="4">
        <v>6.9000000000000006E-2</v>
      </c>
    </row>
    <row r="5527" spans="1:4" x14ac:dyDescent="0.3">
      <c r="A5527" s="25">
        <v>0.46501493055555554</v>
      </c>
      <c r="B5527" s="2">
        <f t="shared" si="95"/>
        <v>11.16</v>
      </c>
      <c r="C5527" s="2">
        <v>11.16</v>
      </c>
      <c r="D5527" s="4">
        <v>5.8000000000000003E-2</v>
      </c>
    </row>
    <row r="5528" spans="1:4" x14ac:dyDescent="0.3">
      <c r="A5528" s="25">
        <v>0.46502656249999996</v>
      </c>
      <c r="B5528" s="2">
        <f t="shared" si="95"/>
        <v>11.16</v>
      </c>
      <c r="C5528" s="2">
        <v>11.16</v>
      </c>
      <c r="D5528" s="4">
        <v>5.8000000000000003E-2</v>
      </c>
    </row>
    <row r="5529" spans="1:4" x14ac:dyDescent="0.3">
      <c r="A5529" s="25">
        <v>0.46503869212962962</v>
      </c>
      <c r="B5529" s="2">
        <f t="shared" si="95"/>
        <v>11.16</v>
      </c>
      <c r="C5529" s="2">
        <v>11.16</v>
      </c>
      <c r="D5529" s="4">
        <v>4.5999999999999999E-2</v>
      </c>
    </row>
    <row r="5530" spans="1:4" x14ac:dyDescent="0.3">
      <c r="A5530" s="25">
        <v>0.46505020833333338</v>
      </c>
      <c r="B5530" s="2">
        <f t="shared" si="95"/>
        <v>11.16</v>
      </c>
      <c r="C5530" s="2">
        <v>11.16</v>
      </c>
      <c r="D5530" s="4">
        <v>5.8000000000000003E-2</v>
      </c>
    </row>
    <row r="5531" spans="1:4" x14ac:dyDescent="0.3">
      <c r="A5531" s="25">
        <v>0.46506186342592593</v>
      </c>
      <c r="B5531" s="2">
        <f t="shared" si="95"/>
        <v>11.16</v>
      </c>
      <c r="C5531" s="2">
        <v>11.16</v>
      </c>
      <c r="D5531" s="4">
        <v>4.5999999999999999E-2</v>
      </c>
    </row>
    <row r="5532" spans="1:4" x14ac:dyDescent="0.3">
      <c r="A5532" s="25">
        <v>0.46507333333333339</v>
      </c>
      <c r="B5532" s="2">
        <f t="shared" si="95"/>
        <v>11.16</v>
      </c>
      <c r="C5532" s="2">
        <v>11.16</v>
      </c>
      <c r="D5532" s="4">
        <v>4.5999999999999999E-2</v>
      </c>
    </row>
    <row r="5533" spans="1:4" x14ac:dyDescent="0.3">
      <c r="A5533" s="25">
        <v>0.46508495370370367</v>
      </c>
      <c r="B5533" s="2">
        <f t="shared" si="95"/>
        <v>11.16</v>
      </c>
      <c r="C5533" s="2">
        <v>11.16</v>
      </c>
      <c r="D5533" s="4">
        <v>4.5999999999999999E-2</v>
      </c>
    </row>
    <row r="5534" spans="1:4" x14ac:dyDescent="0.3">
      <c r="A5534" s="25">
        <v>0.46509659722222219</v>
      </c>
      <c r="B5534" s="2">
        <f t="shared" si="95"/>
        <v>11.16</v>
      </c>
      <c r="C5534" s="2">
        <v>11.16</v>
      </c>
      <c r="D5534" s="4">
        <v>4.5999999999999999E-2</v>
      </c>
    </row>
    <row r="5535" spans="1:4" x14ac:dyDescent="0.3">
      <c r="A5535" s="25">
        <v>0.46510812499999998</v>
      </c>
      <c r="B5535" s="2">
        <f t="shared" si="95"/>
        <v>11.16</v>
      </c>
      <c r="C5535" s="2">
        <v>11.16</v>
      </c>
      <c r="D5535" s="4">
        <v>3.5000000000000003E-2</v>
      </c>
    </row>
    <row r="5536" spans="1:4" x14ac:dyDescent="0.3">
      <c r="A5536" s="25">
        <v>0.46511973379629629</v>
      </c>
      <c r="B5536" s="2">
        <f t="shared" si="95"/>
        <v>11.16</v>
      </c>
      <c r="C5536" s="2">
        <v>11.16</v>
      </c>
      <c r="D5536" s="4">
        <v>2.3E-2</v>
      </c>
    </row>
    <row r="5537" spans="1:4" x14ac:dyDescent="0.3">
      <c r="A5537" s="25">
        <v>0.46513172453703705</v>
      </c>
      <c r="B5537" s="2">
        <f t="shared" si="95"/>
        <v>11.16</v>
      </c>
      <c r="C5537" s="2">
        <v>11.16</v>
      </c>
      <c r="D5537" s="4">
        <v>0</v>
      </c>
    </row>
    <row r="5538" spans="1:4" x14ac:dyDescent="0.3">
      <c r="A5538" s="25">
        <v>0.46514343749999998</v>
      </c>
      <c r="B5538" s="2">
        <f t="shared" si="95"/>
        <v>11.16</v>
      </c>
      <c r="C5538" s="2">
        <v>11.16</v>
      </c>
      <c r="D5538" s="4">
        <v>0</v>
      </c>
    </row>
    <row r="5539" spans="1:4" x14ac:dyDescent="0.3">
      <c r="A5539" s="25">
        <v>0.46515510416666667</v>
      </c>
      <c r="B5539" s="2">
        <f t="shared" si="95"/>
        <v>11.16</v>
      </c>
      <c r="C5539" s="2">
        <v>11.16</v>
      </c>
      <c r="D5539" s="4">
        <v>0</v>
      </c>
    </row>
    <row r="5540" spans="1:4" x14ac:dyDescent="0.3">
      <c r="A5540" s="25">
        <v>0.46516660879629623</v>
      </c>
      <c r="B5540" s="2">
        <f t="shared" si="95"/>
        <v>11.16</v>
      </c>
      <c r="C5540" s="2">
        <v>11.16</v>
      </c>
      <c r="D5540" s="4">
        <v>0</v>
      </c>
    </row>
    <row r="5541" spans="1:4" x14ac:dyDescent="0.3">
      <c r="A5541" s="25">
        <v>0.46517822916666662</v>
      </c>
      <c r="B5541" s="2">
        <f t="shared" si="95"/>
        <v>11.16</v>
      </c>
      <c r="C5541" s="2">
        <v>11.16</v>
      </c>
      <c r="D5541" s="4">
        <v>0</v>
      </c>
    </row>
    <row r="5542" spans="1:4" x14ac:dyDescent="0.3">
      <c r="A5542" s="25">
        <v>0.46519031249999998</v>
      </c>
      <c r="B5542" s="2">
        <f t="shared" si="95"/>
        <v>11.16</v>
      </c>
      <c r="C5542" s="2">
        <v>11.16</v>
      </c>
      <c r="D5542" s="4">
        <v>0</v>
      </c>
    </row>
    <row r="5543" spans="1:4" x14ac:dyDescent="0.3">
      <c r="A5543" s="25">
        <v>0.46520196759259258</v>
      </c>
      <c r="B5543" s="2">
        <f t="shared" si="95"/>
        <v>11.16</v>
      </c>
      <c r="C5543" s="2">
        <v>11.16</v>
      </c>
      <c r="D5543" s="4">
        <v>0</v>
      </c>
    </row>
    <row r="5544" spans="1:4" x14ac:dyDescent="0.3">
      <c r="A5544" s="25">
        <v>0.46521347222222226</v>
      </c>
      <c r="B5544" s="2">
        <f t="shared" si="95"/>
        <v>11.17</v>
      </c>
      <c r="C5544" s="2">
        <v>11.17</v>
      </c>
      <c r="D5544" s="4">
        <v>0</v>
      </c>
    </row>
    <row r="5545" spans="1:4" x14ac:dyDescent="0.3">
      <c r="A5545" s="25">
        <v>0.46522511574074071</v>
      </c>
      <c r="B5545" s="2">
        <f t="shared" si="95"/>
        <v>11.17</v>
      </c>
      <c r="C5545" s="2">
        <v>11.17</v>
      </c>
      <c r="D5545" s="4">
        <v>0</v>
      </c>
    </row>
    <row r="5546" spans="1:4" x14ac:dyDescent="0.3">
      <c r="A5546" s="25">
        <v>0.4652366550925926</v>
      </c>
      <c r="B5546" s="2">
        <f t="shared" si="95"/>
        <v>11.17</v>
      </c>
      <c r="C5546" s="2">
        <v>11.17</v>
      </c>
      <c r="D5546" s="4">
        <v>0</v>
      </c>
    </row>
    <row r="5547" spans="1:4" x14ac:dyDescent="0.3">
      <c r="A5547" s="25">
        <v>0.46524810185185189</v>
      </c>
      <c r="B5547" s="2">
        <f t="shared" si="95"/>
        <v>11.17</v>
      </c>
      <c r="C5547" s="2">
        <v>11.17</v>
      </c>
      <c r="D5547" s="4">
        <v>0</v>
      </c>
    </row>
    <row r="5548" spans="1:4" x14ac:dyDescent="0.3">
      <c r="A5548" s="25">
        <v>0.46525969907407411</v>
      </c>
      <c r="B5548" s="2">
        <f t="shared" si="95"/>
        <v>11.17</v>
      </c>
      <c r="C5548" s="2">
        <v>11.17</v>
      </c>
      <c r="D5548" s="4">
        <v>0</v>
      </c>
    </row>
    <row r="5549" spans="1:4" x14ac:dyDescent="0.3">
      <c r="A5549" s="25">
        <v>0.46527137731481483</v>
      </c>
      <c r="B5549" s="2">
        <f t="shared" si="95"/>
        <v>11.17</v>
      </c>
      <c r="C5549" s="2">
        <v>11.17</v>
      </c>
      <c r="D5549" s="4">
        <v>0</v>
      </c>
    </row>
    <row r="5550" spans="1:4" x14ac:dyDescent="0.3">
      <c r="A5550" s="25">
        <v>0.46528351851851851</v>
      </c>
      <c r="B5550" s="2">
        <f t="shared" si="95"/>
        <v>11.17</v>
      </c>
      <c r="C5550" s="2">
        <v>11.17</v>
      </c>
      <c r="D5550" s="4">
        <v>0</v>
      </c>
    </row>
    <row r="5551" spans="1:4" x14ac:dyDescent="0.3">
      <c r="A5551" s="25">
        <v>0.46529498842592593</v>
      </c>
      <c r="B5551" s="2">
        <f t="shared" si="95"/>
        <v>11.17</v>
      </c>
      <c r="C5551" s="2">
        <v>11.17</v>
      </c>
      <c r="D5551" s="4">
        <v>0</v>
      </c>
    </row>
    <row r="5552" spans="1:4" x14ac:dyDescent="0.3">
      <c r="A5552" s="25">
        <v>0.46530662037037035</v>
      </c>
      <c r="B5552" s="2">
        <f t="shared" si="95"/>
        <v>11.17</v>
      </c>
      <c r="C5552" s="2">
        <v>11.17</v>
      </c>
      <c r="D5552" s="4">
        <v>0</v>
      </c>
    </row>
    <row r="5553" spans="1:4" x14ac:dyDescent="0.3">
      <c r="A5553" s="25">
        <v>0.46531817129629627</v>
      </c>
      <c r="B5553" s="2">
        <f t="shared" si="95"/>
        <v>11.17</v>
      </c>
      <c r="C5553" s="2">
        <v>11.17</v>
      </c>
      <c r="D5553" s="4">
        <v>0</v>
      </c>
    </row>
    <row r="5554" spans="1:4" x14ac:dyDescent="0.3">
      <c r="A5554" s="25">
        <v>0.46532986111111113</v>
      </c>
      <c r="B5554" s="2">
        <f t="shared" si="95"/>
        <v>11.17</v>
      </c>
      <c r="C5554" s="2">
        <v>11.17</v>
      </c>
      <c r="D5554" s="4">
        <v>0</v>
      </c>
    </row>
    <row r="5555" spans="1:4" x14ac:dyDescent="0.3">
      <c r="A5555" s="25">
        <v>0.46534134259259258</v>
      </c>
      <c r="B5555" s="2">
        <f t="shared" si="95"/>
        <v>11.17</v>
      </c>
      <c r="C5555" s="2">
        <v>11.17</v>
      </c>
      <c r="D5555" s="4">
        <v>0</v>
      </c>
    </row>
    <row r="5556" spans="1:4" x14ac:dyDescent="0.3">
      <c r="A5556" s="25">
        <v>0.46535299768518523</v>
      </c>
      <c r="B5556" s="2">
        <f t="shared" si="95"/>
        <v>11.17</v>
      </c>
      <c r="C5556" s="2">
        <v>11.17</v>
      </c>
      <c r="D5556" s="4">
        <v>0</v>
      </c>
    </row>
    <row r="5557" spans="1:4" x14ac:dyDescent="0.3">
      <c r="A5557" s="25">
        <v>0.46536506944444445</v>
      </c>
      <c r="B5557" s="2">
        <f t="shared" si="95"/>
        <v>11.17</v>
      </c>
      <c r="C5557" s="2">
        <v>11.17</v>
      </c>
      <c r="D5557" s="4">
        <v>0</v>
      </c>
    </row>
    <row r="5558" spans="1:4" x14ac:dyDescent="0.3">
      <c r="A5558" s="25">
        <v>0.46537664351851854</v>
      </c>
      <c r="B5558" s="2">
        <f t="shared" si="95"/>
        <v>11.17</v>
      </c>
      <c r="C5558" s="2">
        <v>11.17</v>
      </c>
      <c r="D5558" s="4">
        <v>0</v>
      </c>
    </row>
    <row r="5559" spans="1:4" x14ac:dyDescent="0.3">
      <c r="A5559" s="25">
        <v>0.46538817129629628</v>
      </c>
      <c r="B5559" s="2">
        <f t="shared" si="95"/>
        <v>11.17</v>
      </c>
      <c r="C5559" s="2">
        <v>11.17</v>
      </c>
      <c r="D5559" s="4">
        <v>0</v>
      </c>
    </row>
    <row r="5560" spans="1:4" x14ac:dyDescent="0.3">
      <c r="A5560" s="25">
        <v>0.46539982638888888</v>
      </c>
      <c r="B5560" s="2">
        <f t="shared" si="95"/>
        <v>11.17</v>
      </c>
      <c r="C5560" s="2">
        <v>11.17</v>
      </c>
      <c r="D5560" s="4">
        <v>0</v>
      </c>
    </row>
    <row r="5561" spans="1:4" x14ac:dyDescent="0.3">
      <c r="A5561" s="25">
        <v>0.46541164351851849</v>
      </c>
      <c r="B5561" s="2">
        <f t="shared" si="95"/>
        <v>11.17</v>
      </c>
      <c r="C5561" s="2">
        <v>11.17</v>
      </c>
      <c r="D5561" s="4">
        <v>0</v>
      </c>
    </row>
    <row r="5562" spans="1:4" x14ac:dyDescent="0.3">
      <c r="A5562" s="25">
        <v>0.46542289351851851</v>
      </c>
      <c r="B5562" s="2">
        <f t="shared" si="95"/>
        <v>11.17</v>
      </c>
      <c r="C5562" s="2">
        <v>11.17</v>
      </c>
      <c r="D5562" s="4">
        <v>1.2E-2</v>
      </c>
    </row>
    <row r="5563" spans="1:4" x14ac:dyDescent="0.3">
      <c r="A5563" s="25">
        <v>0.46543460648148149</v>
      </c>
      <c r="B5563" s="2">
        <f t="shared" si="95"/>
        <v>11.17</v>
      </c>
      <c r="C5563" s="2">
        <v>11.17</v>
      </c>
      <c r="D5563" s="4">
        <v>2.3E-2</v>
      </c>
    </row>
    <row r="5564" spans="1:4" x14ac:dyDescent="0.3">
      <c r="A5564" s="25">
        <v>0.46544660879629629</v>
      </c>
      <c r="B5564" s="2">
        <f t="shared" si="95"/>
        <v>11.17</v>
      </c>
      <c r="C5564" s="2">
        <v>11.17</v>
      </c>
      <c r="D5564" s="4">
        <v>0</v>
      </c>
    </row>
    <row r="5565" spans="1:4" x14ac:dyDescent="0.3">
      <c r="A5565" s="25">
        <v>0.46545831018518519</v>
      </c>
      <c r="B5565" s="2">
        <f t="shared" si="95"/>
        <v>11.17</v>
      </c>
      <c r="C5565" s="2">
        <v>11.17</v>
      </c>
      <c r="D5565" s="4">
        <v>2.3E-2</v>
      </c>
    </row>
    <row r="5566" spans="1:4" x14ac:dyDescent="0.3">
      <c r="A5566" s="25">
        <v>0.46546983796296293</v>
      </c>
      <c r="B5566" s="2">
        <f t="shared" si="95"/>
        <v>11.17</v>
      </c>
      <c r="C5566" s="2">
        <v>11.17</v>
      </c>
      <c r="D5566" s="4">
        <v>5.8000000000000003E-2</v>
      </c>
    </row>
    <row r="5567" spans="1:4" x14ac:dyDescent="0.3">
      <c r="A5567" s="25">
        <v>0.46548131944444449</v>
      </c>
      <c r="B5567" s="2">
        <f t="shared" si="95"/>
        <v>11.17</v>
      </c>
      <c r="C5567" s="2">
        <v>11.17</v>
      </c>
      <c r="D5567" s="4">
        <v>0</v>
      </c>
    </row>
    <row r="5568" spans="1:4" x14ac:dyDescent="0.3">
      <c r="A5568" s="25">
        <v>0.46549299768518521</v>
      </c>
      <c r="B5568" s="2">
        <f t="shared" si="95"/>
        <v>11.17</v>
      </c>
      <c r="C5568" s="2">
        <v>11.17</v>
      </c>
      <c r="D5568" s="4">
        <v>0</v>
      </c>
    </row>
    <row r="5569" spans="1:4" x14ac:dyDescent="0.3">
      <c r="A5569" s="25">
        <v>0.46550452546296295</v>
      </c>
      <c r="B5569" s="2">
        <f t="shared" si="95"/>
        <v>11.17</v>
      </c>
      <c r="C5569" s="2">
        <v>11.17</v>
      </c>
      <c r="D5569" s="4">
        <v>0</v>
      </c>
    </row>
    <row r="5570" spans="1:4" x14ac:dyDescent="0.3">
      <c r="A5570" s="25">
        <v>0.46551619212962964</v>
      </c>
      <c r="B5570" s="2">
        <f t="shared" ref="B5570:B5633" si="96">ROUND(HOUR(A5570)+MINUTE(A5570)/60+SECOND(A5570)/3600,2)</f>
        <v>11.17</v>
      </c>
      <c r="C5570" s="2">
        <v>11.17</v>
      </c>
      <c r="D5570" s="4">
        <v>1.2E-2</v>
      </c>
    </row>
    <row r="5571" spans="1:4" x14ac:dyDescent="0.3">
      <c r="A5571" s="25">
        <v>0.4655281828703704</v>
      </c>
      <c r="B5571" s="2">
        <f t="shared" si="96"/>
        <v>11.17</v>
      </c>
      <c r="C5571" s="2">
        <v>11.17</v>
      </c>
      <c r="D5571" s="4">
        <v>1.2E-2</v>
      </c>
    </row>
    <row r="5572" spans="1:4" x14ac:dyDescent="0.3">
      <c r="A5572" s="25">
        <v>0.46553981481481482</v>
      </c>
      <c r="B5572" s="2">
        <f t="shared" si="96"/>
        <v>11.17</v>
      </c>
      <c r="C5572" s="2">
        <v>11.17</v>
      </c>
      <c r="D5572" s="4">
        <v>0</v>
      </c>
    </row>
    <row r="5573" spans="1:4" x14ac:dyDescent="0.3">
      <c r="A5573" s="25">
        <v>0.46555150462962963</v>
      </c>
      <c r="B5573" s="2">
        <f t="shared" si="96"/>
        <v>11.17</v>
      </c>
      <c r="C5573" s="2">
        <v>11.17</v>
      </c>
      <c r="D5573" s="4">
        <v>0</v>
      </c>
    </row>
    <row r="5574" spans="1:4" x14ac:dyDescent="0.3">
      <c r="A5574" s="25">
        <v>0.46556293981481478</v>
      </c>
      <c r="B5574" s="2">
        <f t="shared" si="96"/>
        <v>11.17</v>
      </c>
      <c r="C5574" s="2">
        <v>11.17</v>
      </c>
      <c r="D5574" s="4">
        <v>6.9000000000000006E-2</v>
      </c>
    </row>
    <row r="5575" spans="1:4" x14ac:dyDescent="0.3">
      <c r="A5575" s="25">
        <v>0.46557462962962964</v>
      </c>
      <c r="B5575" s="2">
        <f t="shared" si="96"/>
        <v>11.17</v>
      </c>
      <c r="C5575" s="2">
        <v>11.17</v>
      </c>
      <c r="D5575" s="4">
        <v>4.5999999999999999E-2</v>
      </c>
    </row>
    <row r="5576" spans="1:4" x14ac:dyDescent="0.3">
      <c r="A5576" s="25">
        <v>0.46558615740740739</v>
      </c>
      <c r="B5576" s="2">
        <f t="shared" si="96"/>
        <v>11.17</v>
      </c>
      <c r="C5576" s="2">
        <v>11.17</v>
      </c>
      <c r="D5576" s="4">
        <v>2.3E-2</v>
      </c>
    </row>
    <row r="5577" spans="1:4" x14ac:dyDescent="0.3">
      <c r="A5577" s="25">
        <v>0.46559821759259262</v>
      </c>
      <c r="B5577" s="2">
        <f t="shared" si="96"/>
        <v>11.17</v>
      </c>
      <c r="C5577" s="2">
        <v>11.17</v>
      </c>
      <c r="D5577" s="4">
        <v>0</v>
      </c>
    </row>
    <row r="5578" spans="1:4" x14ac:dyDescent="0.3">
      <c r="A5578" s="25">
        <v>0.46560990740740743</v>
      </c>
      <c r="B5578" s="2">
        <f t="shared" si="96"/>
        <v>11.17</v>
      </c>
      <c r="C5578" s="2">
        <v>11.17</v>
      </c>
      <c r="D5578" s="4">
        <v>0</v>
      </c>
    </row>
    <row r="5579" spans="1:4" x14ac:dyDescent="0.3">
      <c r="A5579" s="25">
        <v>0.46562151620370373</v>
      </c>
      <c r="B5579" s="2">
        <f t="shared" si="96"/>
        <v>11.18</v>
      </c>
      <c r="C5579" s="2">
        <v>11.18</v>
      </c>
      <c r="D5579" s="4">
        <v>1.2E-2</v>
      </c>
    </row>
    <row r="5580" spans="1:4" x14ac:dyDescent="0.3">
      <c r="A5580" s="25">
        <v>0.46563303240740744</v>
      </c>
      <c r="B5580" s="2">
        <f t="shared" si="96"/>
        <v>11.18</v>
      </c>
      <c r="C5580" s="2">
        <v>11.18</v>
      </c>
      <c r="D5580" s="4">
        <v>5.8000000000000003E-2</v>
      </c>
    </row>
    <row r="5581" spans="1:4" x14ac:dyDescent="0.3">
      <c r="A5581" s="25">
        <v>0.46564457175925927</v>
      </c>
      <c r="B5581" s="2">
        <f t="shared" si="96"/>
        <v>11.18</v>
      </c>
      <c r="C5581" s="2">
        <v>11.18</v>
      </c>
      <c r="D5581" s="4">
        <v>3.5000000000000003E-2</v>
      </c>
    </row>
    <row r="5582" spans="1:4" x14ac:dyDescent="0.3">
      <c r="A5582" s="25">
        <v>0.46565608796296298</v>
      </c>
      <c r="B5582" s="2">
        <f t="shared" si="96"/>
        <v>11.18</v>
      </c>
      <c r="C5582" s="2">
        <v>11.18</v>
      </c>
      <c r="D5582" s="4">
        <v>0</v>
      </c>
    </row>
    <row r="5583" spans="1:4" x14ac:dyDescent="0.3">
      <c r="A5583" s="25">
        <v>0.46566831018518517</v>
      </c>
      <c r="B5583" s="2">
        <f t="shared" si="96"/>
        <v>11.18</v>
      </c>
      <c r="C5583" s="2">
        <v>11.18</v>
      </c>
      <c r="D5583" s="4">
        <v>0</v>
      </c>
    </row>
    <row r="5584" spans="1:4" x14ac:dyDescent="0.3">
      <c r="A5584" s="25">
        <v>0.46567944444444442</v>
      </c>
      <c r="B5584" s="2">
        <f t="shared" si="96"/>
        <v>11.18</v>
      </c>
      <c r="C5584" s="2">
        <v>11.18</v>
      </c>
      <c r="D5584" s="4">
        <v>2.3E-2</v>
      </c>
    </row>
    <row r="5585" spans="1:4" x14ac:dyDescent="0.3">
      <c r="A5585" s="25">
        <v>0.46569140046296298</v>
      </c>
      <c r="B5585" s="2">
        <f t="shared" si="96"/>
        <v>11.18</v>
      </c>
      <c r="C5585" s="2">
        <v>11.18</v>
      </c>
      <c r="D5585" s="4">
        <v>1.2E-2</v>
      </c>
    </row>
    <row r="5586" spans="1:4" x14ac:dyDescent="0.3">
      <c r="A5586" s="25">
        <v>0.46570310185185182</v>
      </c>
      <c r="B5586" s="2">
        <f t="shared" si="96"/>
        <v>11.18</v>
      </c>
      <c r="C5586" s="2">
        <v>11.18</v>
      </c>
      <c r="D5586" s="4">
        <v>0</v>
      </c>
    </row>
    <row r="5587" spans="1:4" x14ac:dyDescent="0.3">
      <c r="A5587" s="25">
        <v>0.46571459490740741</v>
      </c>
      <c r="B5587" s="2">
        <f t="shared" si="96"/>
        <v>11.18</v>
      </c>
      <c r="C5587" s="2">
        <v>11.18</v>
      </c>
      <c r="D5587" s="4">
        <v>0</v>
      </c>
    </row>
    <row r="5588" spans="1:4" x14ac:dyDescent="0.3">
      <c r="A5588" s="25">
        <v>0.46572623842592598</v>
      </c>
      <c r="B5588" s="2">
        <f t="shared" si="96"/>
        <v>11.18</v>
      </c>
      <c r="C5588" s="2">
        <v>11.18</v>
      </c>
      <c r="D5588" s="4">
        <v>0</v>
      </c>
    </row>
    <row r="5589" spans="1:4" x14ac:dyDescent="0.3">
      <c r="A5589" s="25">
        <v>0.46573769675925925</v>
      </c>
      <c r="B5589" s="2">
        <f t="shared" si="96"/>
        <v>11.18</v>
      </c>
      <c r="C5589" s="2">
        <v>11.18</v>
      </c>
      <c r="D5589" s="4">
        <v>0</v>
      </c>
    </row>
    <row r="5590" spans="1:4" x14ac:dyDescent="0.3">
      <c r="A5590" s="25">
        <v>0.46575000000000005</v>
      </c>
      <c r="B5590" s="2">
        <f t="shared" si="96"/>
        <v>11.18</v>
      </c>
      <c r="C5590" s="2">
        <v>11.18</v>
      </c>
      <c r="D5590" s="4">
        <v>2.3E-2</v>
      </c>
    </row>
    <row r="5591" spans="1:4" x14ac:dyDescent="0.3">
      <c r="A5591" s="25">
        <v>0.46576151620370371</v>
      </c>
      <c r="B5591" s="2">
        <f t="shared" si="96"/>
        <v>11.18</v>
      </c>
      <c r="C5591" s="2">
        <v>11.18</v>
      </c>
      <c r="D5591" s="4">
        <v>0</v>
      </c>
    </row>
    <row r="5592" spans="1:4" x14ac:dyDescent="0.3">
      <c r="A5592" s="25">
        <v>0.46577297453703709</v>
      </c>
      <c r="B5592" s="2">
        <f t="shared" si="96"/>
        <v>11.18</v>
      </c>
      <c r="C5592" s="2">
        <v>11.18</v>
      </c>
      <c r="D5592" s="4">
        <v>1.2E-2</v>
      </c>
    </row>
    <row r="5593" spans="1:4" x14ac:dyDescent="0.3">
      <c r="A5593" s="25">
        <v>0.46578462962962963</v>
      </c>
      <c r="B5593" s="2">
        <f t="shared" si="96"/>
        <v>11.18</v>
      </c>
      <c r="C5593" s="2">
        <v>11.18</v>
      </c>
      <c r="D5593" s="4">
        <v>0</v>
      </c>
    </row>
    <row r="5594" spans="1:4" x14ac:dyDescent="0.3">
      <c r="A5594" s="25">
        <v>0.46579613425925925</v>
      </c>
      <c r="B5594" s="2">
        <f t="shared" si="96"/>
        <v>11.18</v>
      </c>
      <c r="C5594" s="2">
        <v>11.18</v>
      </c>
      <c r="D5594" s="4">
        <v>0</v>
      </c>
    </row>
    <row r="5595" spans="1:4" x14ac:dyDescent="0.3">
      <c r="A5595" s="25">
        <v>0.46580789351851853</v>
      </c>
      <c r="B5595" s="2">
        <f t="shared" si="96"/>
        <v>11.18</v>
      </c>
      <c r="C5595" s="2">
        <v>11.18</v>
      </c>
      <c r="D5595" s="4">
        <v>3.5000000000000003E-2</v>
      </c>
    </row>
    <row r="5596" spans="1:4" x14ac:dyDescent="0.3">
      <c r="A5596" s="25">
        <v>0.46581939814814816</v>
      </c>
      <c r="B5596" s="2">
        <f t="shared" si="96"/>
        <v>11.18</v>
      </c>
      <c r="C5596" s="2">
        <v>11.18</v>
      </c>
      <c r="D5596" s="4">
        <v>0</v>
      </c>
    </row>
    <row r="5597" spans="1:4" x14ac:dyDescent="0.3">
      <c r="A5597" s="25">
        <v>0.46583156250000002</v>
      </c>
      <c r="B5597" s="2">
        <f t="shared" si="96"/>
        <v>11.18</v>
      </c>
      <c r="C5597" s="2">
        <v>11.18</v>
      </c>
      <c r="D5597" s="4">
        <v>3.5000000000000003E-2</v>
      </c>
    </row>
    <row r="5598" spans="1:4" x14ac:dyDescent="0.3">
      <c r="A5598" s="25">
        <v>0.46584317129629627</v>
      </c>
      <c r="B5598" s="2">
        <f t="shared" si="96"/>
        <v>11.18</v>
      </c>
      <c r="C5598" s="2">
        <v>11.18</v>
      </c>
      <c r="D5598" s="4">
        <v>1.2E-2</v>
      </c>
    </row>
    <row r="5599" spans="1:4" x14ac:dyDescent="0.3">
      <c r="A5599" s="25">
        <v>0.46585462962962959</v>
      </c>
      <c r="B5599" s="2">
        <f t="shared" si="96"/>
        <v>11.18</v>
      </c>
      <c r="C5599" s="2">
        <v>11.18</v>
      </c>
      <c r="D5599" s="4">
        <v>0</v>
      </c>
    </row>
    <row r="5600" spans="1:4" x14ac:dyDescent="0.3">
      <c r="A5600" s="25">
        <v>0.46586628472222225</v>
      </c>
      <c r="B5600" s="2">
        <f t="shared" si="96"/>
        <v>11.18</v>
      </c>
      <c r="C5600" s="2">
        <v>11.18</v>
      </c>
      <c r="D5600" s="4">
        <v>0</v>
      </c>
    </row>
    <row r="5601" spans="1:4" x14ac:dyDescent="0.3">
      <c r="A5601" s="25">
        <v>0.46587782407407402</v>
      </c>
      <c r="B5601" s="2">
        <f t="shared" si="96"/>
        <v>11.18</v>
      </c>
      <c r="C5601" s="2">
        <v>11.18</v>
      </c>
      <c r="D5601" s="4">
        <v>0</v>
      </c>
    </row>
    <row r="5602" spans="1:4" x14ac:dyDescent="0.3">
      <c r="A5602" s="25">
        <v>0.46588929398148149</v>
      </c>
      <c r="B5602" s="2">
        <f t="shared" si="96"/>
        <v>11.18</v>
      </c>
      <c r="C5602" s="2">
        <v>11.18</v>
      </c>
      <c r="D5602" s="4">
        <v>1.2E-2</v>
      </c>
    </row>
    <row r="5603" spans="1:4" x14ac:dyDescent="0.3">
      <c r="A5603" s="25">
        <v>0.46590108796296298</v>
      </c>
      <c r="B5603" s="2">
        <f t="shared" si="96"/>
        <v>11.18</v>
      </c>
      <c r="C5603" s="2">
        <v>11.18</v>
      </c>
      <c r="D5603" s="4">
        <v>1.2E-2</v>
      </c>
    </row>
    <row r="5604" spans="1:4" x14ac:dyDescent="0.3">
      <c r="A5604" s="25">
        <v>0.46591317129629634</v>
      </c>
      <c r="B5604" s="2">
        <f t="shared" si="96"/>
        <v>11.18</v>
      </c>
      <c r="C5604" s="2">
        <v>11.18</v>
      </c>
      <c r="D5604" s="4">
        <v>0</v>
      </c>
    </row>
    <row r="5605" spans="1:4" x14ac:dyDescent="0.3">
      <c r="A5605" s="25">
        <v>0.46592462962962961</v>
      </c>
      <c r="B5605" s="2">
        <f t="shared" si="96"/>
        <v>11.18</v>
      </c>
      <c r="C5605" s="2">
        <v>11.18</v>
      </c>
      <c r="D5605" s="4">
        <v>0</v>
      </c>
    </row>
    <row r="5606" spans="1:4" x14ac:dyDescent="0.3">
      <c r="A5606" s="25">
        <v>0.46593629629629629</v>
      </c>
      <c r="B5606" s="2">
        <f t="shared" si="96"/>
        <v>11.18</v>
      </c>
      <c r="C5606" s="2">
        <v>11.18</v>
      </c>
      <c r="D5606" s="4">
        <v>2.3E-2</v>
      </c>
    </row>
    <row r="5607" spans="1:4" x14ac:dyDescent="0.3">
      <c r="A5607" s="25">
        <v>0.46594780092592591</v>
      </c>
      <c r="B5607" s="2">
        <f t="shared" si="96"/>
        <v>11.18</v>
      </c>
      <c r="C5607" s="2">
        <v>11.18</v>
      </c>
      <c r="D5607" s="4">
        <v>5.8000000000000003E-2</v>
      </c>
    </row>
    <row r="5608" spans="1:4" x14ac:dyDescent="0.3">
      <c r="A5608" s="25">
        <v>0.46595945601851846</v>
      </c>
      <c r="B5608" s="2">
        <f t="shared" si="96"/>
        <v>11.18</v>
      </c>
      <c r="C5608" s="2">
        <v>11.18</v>
      </c>
      <c r="D5608" s="4">
        <v>3.5000000000000003E-2</v>
      </c>
    </row>
    <row r="5609" spans="1:4" x14ac:dyDescent="0.3">
      <c r="A5609" s="25">
        <v>0.46597096064814819</v>
      </c>
      <c r="B5609" s="2">
        <f t="shared" si="96"/>
        <v>11.18</v>
      </c>
      <c r="C5609" s="2">
        <v>11.18</v>
      </c>
      <c r="D5609" s="4">
        <v>8.1000000000000003E-2</v>
      </c>
    </row>
    <row r="5610" spans="1:4" x14ac:dyDescent="0.3">
      <c r="A5610" s="25">
        <v>0.46598258101851847</v>
      </c>
      <c r="B5610" s="2">
        <f t="shared" si="96"/>
        <v>11.18</v>
      </c>
      <c r="C5610" s="2">
        <v>11.18</v>
      </c>
      <c r="D5610" s="4">
        <v>0.439</v>
      </c>
    </row>
    <row r="5611" spans="1:4" x14ac:dyDescent="0.3">
      <c r="A5611" s="25">
        <v>0.4659947337962963</v>
      </c>
      <c r="B5611" s="2">
        <f t="shared" si="96"/>
        <v>11.18</v>
      </c>
      <c r="C5611" s="2">
        <v>11.18</v>
      </c>
      <c r="D5611" s="4">
        <v>0.95899999999999996</v>
      </c>
    </row>
    <row r="5612" spans="1:4" x14ac:dyDescent="0.3">
      <c r="A5612" s="25">
        <v>0.46600626157407404</v>
      </c>
      <c r="B5612" s="2">
        <f t="shared" si="96"/>
        <v>11.18</v>
      </c>
      <c r="C5612" s="2">
        <v>11.18</v>
      </c>
      <c r="D5612" s="4">
        <v>1.2250000000000001</v>
      </c>
    </row>
    <row r="5613" spans="1:4" x14ac:dyDescent="0.3">
      <c r="A5613" s="25">
        <v>0.46601790509259261</v>
      </c>
      <c r="B5613" s="2">
        <f t="shared" si="96"/>
        <v>11.18</v>
      </c>
      <c r="C5613" s="2">
        <v>11.18</v>
      </c>
      <c r="D5613" s="4">
        <v>1.3180000000000001</v>
      </c>
    </row>
    <row r="5614" spans="1:4" x14ac:dyDescent="0.3">
      <c r="A5614" s="25">
        <v>0.4660294444444445</v>
      </c>
      <c r="B5614" s="2">
        <f t="shared" si="96"/>
        <v>11.18</v>
      </c>
      <c r="C5614" s="2">
        <v>11.18</v>
      </c>
      <c r="D5614" s="4">
        <v>1.387</v>
      </c>
    </row>
    <row r="5615" spans="1:4" x14ac:dyDescent="0.3">
      <c r="A5615" s="25">
        <v>0.4660409143518518</v>
      </c>
      <c r="B5615" s="2">
        <f t="shared" si="96"/>
        <v>11.19</v>
      </c>
      <c r="C5615" s="2">
        <v>11.19</v>
      </c>
      <c r="D5615" s="4">
        <v>1.4219999999999999</v>
      </c>
    </row>
    <row r="5616" spans="1:4" x14ac:dyDescent="0.3">
      <c r="A5616" s="25">
        <v>0.46605259259259263</v>
      </c>
      <c r="B5616" s="2">
        <f t="shared" si="96"/>
        <v>11.19</v>
      </c>
      <c r="C5616" s="2">
        <v>11.19</v>
      </c>
      <c r="D5616" s="4">
        <v>1.41</v>
      </c>
    </row>
    <row r="5617" spans="1:4" x14ac:dyDescent="0.3">
      <c r="A5617" s="25">
        <v>0.46606422453703705</v>
      </c>
      <c r="B5617" s="2">
        <f t="shared" si="96"/>
        <v>11.19</v>
      </c>
      <c r="C5617" s="2">
        <v>11.19</v>
      </c>
      <c r="D5617" s="4">
        <v>1.399</v>
      </c>
    </row>
    <row r="5618" spans="1:4" x14ac:dyDescent="0.3">
      <c r="A5618" s="25">
        <v>0.46607626157407411</v>
      </c>
      <c r="B5618" s="2">
        <f t="shared" si="96"/>
        <v>11.19</v>
      </c>
      <c r="C5618" s="2">
        <v>11.19</v>
      </c>
      <c r="D5618" s="4">
        <v>1.399</v>
      </c>
    </row>
    <row r="5619" spans="1:4" x14ac:dyDescent="0.3">
      <c r="A5619" s="25">
        <v>0.46608795138888892</v>
      </c>
      <c r="B5619" s="2">
        <f t="shared" si="96"/>
        <v>11.19</v>
      </c>
      <c r="C5619" s="2">
        <v>11.19</v>
      </c>
      <c r="D5619" s="4">
        <v>1.399</v>
      </c>
    </row>
    <row r="5620" spans="1:4" x14ac:dyDescent="0.3">
      <c r="A5620" s="25">
        <v>0.46609946759259258</v>
      </c>
      <c r="B5620" s="2">
        <f t="shared" si="96"/>
        <v>11.19</v>
      </c>
      <c r="C5620" s="2">
        <v>11.19</v>
      </c>
      <c r="D5620" s="4">
        <v>1.399</v>
      </c>
    </row>
    <row r="5621" spans="1:4" x14ac:dyDescent="0.3">
      <c r="A5621" s="25">
        <v>0.46611093749999999</v>
      </c>
      <c r="B5621" s="2">
        <f t="shared" si="96"/>
        <v>11.19</v>
      </c>
      <c r="C5621" s="2">
        <v>11.19</v>
      </c>
      <c r="D5621" s="4">
        <v>1.3759999999999999</v>
      </c>
    </row>
    <row r="5622" spans="1:4" x14ac:dyDescent="0.3">
      <c r="A5622" s="25">
        <v>0.46612284722222225</v>
      </c>
      <c r="B5622" s="2">
        <f t="shared" si="96"/>
        <v>11.19</v>
      </c>
      <c r="C5622" s="2">
        <v>11.19</v>
      </c>
      <c r="D5622" s="4">
        <v>1.3759999999999999</v>
      </c>
    </row>
    <row r="5623" spans="1:4" x14ac:dyDescent="0.3">
      <c r="A5623" s="25">
        <v>0.46613478009259257</v>
      </c>
      <c r="B5623" s="2">
        <f t="shared" si="96"/>
        <v>11.19</v>
      </c>
      <c r="C5623" s="2">
        <v>11.19</v>
      </c>
      <c r="D5623" s="4">
        <v>1.387</v>
      </c>
    </row>
    <row r="5624" spans="1:4" x14ac:dyDescent="0.3">
      <c r="A5624" s="25">
        <v>0.46614626157407402</v>
      </c>
      <c r="B5624" s="2">
        <f t="shared" si="96"/>
        <v>11.19</v>
      </c>
      <c r="C5624" s="2">
        <v>11.19</v>
      </c>
      <c r="D5624" s="4">
        <v>1.387</v>
      </c>
    </row>
    <row r="5625" spans="1:4" x14ac:dyDescent="0.3">
      <c r="A5625" s="25">
        <v>0.46615789351851855</v>
      </c>
      <c r="B5625" s="2">
        <f t="shared" si="96"/>
        <v>11.19</v>
      </c>
      <c r="C5625" s="2">
        <v>11.19</v>
      </c>
      <c r="D5625" s="4">
        <v>1.41</v>
      </c>
    </row>
    <row r="5626" spans="1:4" x14ac:dyDescent="0.3">
      <c r="A5626" s="25">
        <v>0.46616942129629629</v>
      </c>
      <c r="B5626" s="2">
        <f t="shared" si="96"/>
        <v>11.19</v>
      </c>
      <c r="C5626" s="2">
        <v>11.19</v>
      </c>
      <c r="D5626" s="4">
        <v>1.121</v>
      </c>
    </row>
    <row r="5627" spans="1:4" x14ac:dyDescent="0.3">
      <c r="A5627" s="25">
        <v>0.46618105324074072</v>
      </c>
      <c r="B5627" s="2">
        <f t="shared" si="96"/>
        <v>11.19</v>
      </c>
      <c r="C5627" s="2">
        <v>11.19</v>
      </c>
      <c r="D5627" s="4">
        <v>0.71699999999999997</v>
      </c>
    </row>
    <row r="5628" spans="1:4" x14ac:dyDescent="0.3">
      <c r="A5628" s="25">
        <v>0.46619260416666664</v>
      </c>
      <c r="B5628" s="2">
        <f t="shared" si="96"/>
        <v>11.19</v>
      </c>
      <c r="C5628" s="2">
        <v>11.19</v>
      </c>
      <c r="D5628" s="4">
        <v>0.59</v>
      </c>
    </row>
    <row r="5629" spans="1:4" x14ac:dyDescent="0.3">
      <c r="A5629" s="25">
        <v>0.46620424768518515</v>
      </c>
      <c r="B5629" s="2">
        <f t="shared" si="96"/>
        <v>11.19</v>
      </c>
      <c r="C5629" s="2">
        <v>11.19</v>
      </c>
      <c r="D5629" s="4">
        <v>0.54300000000000004</v>
      </c>
    </row>
    <row r="5630" spans="1:4" x14ac:dyDescent="0.3">
      <c r="A5630" s="25">
        <v>0.46621637731481486</v>
      </c>
      <c r="B5630" s="2">
        <f t="shared" si="96"/>
        <v>11.19</v>
      </c>
      <c r="C5630" s="2">
        <v>11.19</v>
      </c>
      <c r="D5630" s="4">
        <v>0.40500000000000003</v>
      </c>
    </row>
    <row r="5631" spans="1:4" x14ac:dyDescent="0.3">
      <c r="A5631" s="25">
        <v>0.46622780092592597</v>
      </c>
      <c r="B5631" s="2">
        <f t="shared" si="96"/>
        <v>11.19</v>
      </c>
      <c r="C5631" s="2">
        <v>11.19</v>
      </c>
      <c r="D5631" s="4">
        <v>0.32400000000000001</v>
      </c>
    </row>
    <row r="5632" spans="1:4" x14ac:dyDescent="0.3">
      <c r="A5632" s="25">
        <v>0.46623958333333332</v>
      </c>
      <c r="B5632" s="2">
        <f t="shared" si="96"/>
        <v>11.19</v>
      </c>
      <c r="C5632" s="2">
        <v>11.19</v>
      </c>
      <c r="D5632" s="4">
        <v>0.32400000000000001</v>
      </c>
    </row>
    <row r="5633" spans="1:4" x14ac:dyDescent="0.3">
      <c r="A5633" s="25">
        <v>0.46625103009259261</v>
      </c>
      <c r="B5633" s="2">
        <f t="shared" si="96"/>
        <v>11.19</v>
      </c>
      <c r="C5633" s="2">
        <v>11.19</v>
      </c>
      <c r="D5633" s="4">
        <v>0.32400000000000001</v>
      </c>
    </row>
    <row r="5634" spans="1:4" x14ac:dyDescent="0.3">
      <c r="A5634" s="25">
        <v>0.46626280092592592</v>
      </c>
      <c r="B5634" s="2">
        <f t="shared" ref="B5634:B5697" si="97">ROUND(HOUR(A5634)+MINUTE(A5634)/60+SECOND(A5634)/3600,2)</f>
        <v>11.19</v>
      </c>
      <c r="C5634" s="2">
        <v>11.19</v>
      </c>
      <c r="D5634" s="4">
        <v>0.33500000000000002</v>
      </c>
    </row>
    <row r="5635" spans="1:4" x14ac:dyDescent="0.3">
      <c r="A5635" s="25">
        <v>0.46627427083333334</v>
      </c>
      <c r="B5635" s="2">
        <f t="shared" si="97"/>
        <v>11.19</v>
      </c>
      <c r="C5635" s="2">
        <v>11.19</v>
      </c>
      <c r="D5635" s="4">
        <v>0.32400000000000001</v>
      </c>
    </row>
    <row r="5636" spans="1:4" x14ac:dyDescent="0.3">
      <c r="A5636" s="25">
        <v>0.46628640046296294</v>
      </c>
      <c r="B5636" s="2">
        <f t="shared" si="97"/>
        <v>11.19</v>
      </c>
      <c r="C5636" s="2">
        <v>11.19</v>
      </c>
      <c r="D5636" s="4">
        <v>0.32400000000000001</v>
      </c>
    </row>
    <row r="5637" spans="1:4" x14ac:dyDescent="0.3">
      <c r="A5637" s="25">
        <v>0.46629791666666665</v>
      </c>
      <c r="B5637" s="2">
        <f t="shared" si="97"/>
        <v>11.19</v>
      </c>
      <c r="C5637" s="2">
        <v>11.19</v>
      </c>
      <c r="D5637" s="4">
        <v>0.33500000000000002</v>
      </c>
    </row>
    <row r="5638" spans="1:4" x14ac:dyDescent="0.3">
      <c r="A5638" s="25">
        <v>0.46630958333333333</v>
      </c>
      <c r="B5638" s="2">
        <f t="shared" si="97"/>
        <v>11.19</v>
      </c>
      <c r="C5638" s="2">
        <v>11.19</v>
      </c>
      <c r="D5638" s="4">
        <v>0.34699999999999998</v>
      </c>
    </row>
    <row r="5639" spans="1:4" x14ac:dyDescent="0.3">
      <c r="A5639" s="25">
        <v>0.46632109953703699</v>
      </c>
      <c r="B5639" s="2">
        <f t="shared" si="97"/>
        <v>11.19</v>
      </c>
      <c r="C5639" s="2">
        <v>11.19</v>
      </c>
      <c r="D5639" s="4">
        <v>0.33500000000000002</v>
      </c>
    </row>
    <row r="5640" spans="1:4" x14ac:dyDescent="0.3">
      <c r="A5640" s="25">
        <v>0.4663324421296296</v>
      </c>
      <c r="B5640" s="2">
        <f t="shared" si="97"/>
        <v>11.19</v>
      </c>
      <c r="C5640" s="2">
        <v>11.19</v>
      </c>
      <c r="D5640" s="4">
        <v>0.32400000000000001</v>
      </c>
    </row>
    <row r="5641" spans="1:4" x14ac:dyDescent="0.3">
      <c r="A5641" s="25">
        <v>0.46634451388888887</v>
      </c>
      <c r="B5641" s="2">
        <f t="shared" si="97"/>
        <v>11.19</v>
      </c>
      <c r="C5641" s="2">
        <v>11.19</v>
      </c>
      <c r="D5641" s="4">
        <v>0.33500000000000002</v>
      </c>
    </row>
    <row r="5642" spans="1:4" x14ac:dyDescent="0.3">
      <c r="A5642" s="25">
        <v>0.46635590277777778</v>
      </c>
      <c r="B5642" s="2">
        <f t="shared" si="97"/>
        <v>11.19</v>
      </c>
      <c r="C5642" s="2">
        <v>11.19</v>
      </c>
      <c r="D5642" s="4">
        <v>0.33500000000000002</v>
      </c>
    </row>
    <row r="5643" spans="1:4" x14ac:dyDescent="0.3">
      <c r="A5643" s="25">
        <v>0.46636743055555557</v>
      </c>
      <c r="B5643" s="2">
        <f t="shared" si="97"/>
        <v>11.19</v>
      </c>
      <c r="C5643" s="2">
        <v>11.19</v>
      </c>
      <c r="D5643" s="4">
        <v>0.32400000000000001</v>
      </c>
    </row>
    <row r="5644" spans="1:4" x14ac:dyDescent="0.3">
      <c r="A5644" s="25">
        <v>0.46637938657407402</v>
      </c>
      <c r="B5644" s="2">
        <f t="shared" si="97"/>
        <v>11.19</v>
      </c>
      <c r="C5644" s="2">
        <v>11.19</v>
      </c>
      <c r="D5644" s="4">
        <v>0.33500000000000002</v>
      </c>
    </row>
    <row r="5645" spans="1:4" x14ac:dyDescent="0.3">
      <c r="A5645" s="25">
        <v>0.46639115740740744</v>
      </c>
      <c r="B5645" s="2">
        <f t="shared" si="97"/>
        <v>11.19</v>
      </c>
      <c r="C5645" s="2">
        <v>11.19</v>
      </c>
      <c r="D5645" s="4">
        <v>0.33500000000000002</v>
      </c>
    </row>
    <row r="5646" spans="1:4" x14ac:dyDescent="0.3">
      <c r="A5646" s="25">
        <v>0.46640271990740739</v>
      </c>
      <c r="B5646" s="2">
        <f t="shared" si="97"/>
        <v>11.19</v>
      </c>
      <c r="C5646" s="2">
        <v>11.19</v>
      </c>
      <c r="D5646" s="4">
        <v>0.33500000000000002</v>
      </c>
    </row>
    <row r="5647" spans="1:4" x14ac:dyDescent="0.3">
      <c r="A5647" s="25">
        <v>0.46641434027777778</v>
      </c>
      <c r="B5647" s="2">
        <f t="shared" si="97"/>
        <v>11.19</v>
      </c>
      <c r="C5647" s="2">
        <v>11.19</v>
      </c>
      <c r="D5647" s="4">
        <v>0.33500000000000002</v>
      </c>
    </row>
    <row r="5648" spans="1:4" x14ac:dyDescent="0.3">
      <c r="A5648" s="25">
        <v>0.4664258912037037</v>
      </c>
      <c r="B5648" s="2">
        <f t="shared" si="97"/>
        <v>11.19</v>
      </c>
      <c r="C5648" s="2">
        <v>11.19</v>
      </c>
      <c r="D5648" s="4">
        <v>0.33500000000000002</v>
      </c>
    </row>
    <row r="5649" spans="1:4" x14ac:dyDescent="0.3">
      <c r="A5649" s="25">
        <v>0.46643773148148149</v>
      </c>
      <c r="B5649" s="2">
        <f t="shared" si="97"/>
        <v>11.19</v>
      </c>
      <c r="C5649" s="2">
        <v>11.19</v>
      </c>
      <c r="D5649" s="4">
        <v>0.33500000000000002</v>
      </c>
    </row>
    <row r="5650" spans="1:4" x14ac:dyDescent="0.3">
      <c r="A5650" s="25">
        <v>0.46644949074074071</v>
      </c>
      <c r="B5650" s="2">
        <f t="shared" si="97"/>
        <v>11.19</v>
      </c>
      <c r="C5650" s="2">
        <v>11.19</v>
      </c>
      <c r="D5650" s="4">
        <v>0.33500000000000002</v>
      </c>
    </row>
    <row r="5651" spans="1:4" x14ac:dyDescent="0.3">
      <c r="A5651" s="25">
        <v>0.46646084490740736</v>
      </c>
      <c r="B5651" s="2">
        <f t="shared" si="97"/>
        <v>11.2</v>
      </c>
      <c r="C5651" s="2">
        <v>11.2</v>
      </c>
      <c r="D5651" s="4">
        <v>0.33500000000000002</v>
      </c>
    </row>
    <row r="5652" spans="1:4" x14ac:dyDescent="0.3">
      <c r="A5652" s="25">
        <v>0.46647263888888885</v>
      </c>
      <c r="B5652" s="2">
        <f t="shared" si="97"/>
        <v>11.2</v>
      </c>
      <c r="C5652" s="2">
        <v>11.2</v>
      </c>
      <c r="D5652" s="4">
        <v>0.33500000000000002</v>
      </c>
    </row>
    <row r="5653" spans="1:4" x14ac:dyDescent="0.3">
      <c r="A5653" s="25">
        <v>0.46648436342592597</v>
      </c>
      <c r="B5653" s="2">
        <f t="shared" si="97"/>
        <v>11.2</v>
      </c>
      <c r="C5653" s="2">
        <v>11.2</v>
      </c>
      <c r="D5653" s="4">
        <v>0.34699999999999998</v>
      </c>
    </row>
    <row r="5654" spans="1:4" x14ac:dyDescent="0.3">
      <c r="A5654" s="25">
        <v>0.46649577546296295</v>
      </c>
      <c r="B5654" s="2">
        <f t="shared" si="97"/>
        <v>11.2</v>
      </c>
      <c r="C5654" s="2">
        <v>11.2</v>
      </c>
      <c r="D5654" s="4">
        <v>0.33500000000000002</v>
      </c>
    </row>
    <row r="5655" spans="1:4" x14ac:dyDescent="0.3">
      <c r="A5655" s="25">
        <v>0.46650737268518522</v>
      </c>
      <c r="B5655" s="2">
        <f t="shared" si="97"/>
        <v>11.2</v>
      </c>
      <c r="C5655" s="2">
        <v>11.2</v>
      </c>
      <c r="D5655" s="4">
        <v>0.33500000000000002</v>
      </c>
    </row>
    <row r="5656" spans="1:4" x14ac:dyDescent="0.3">
      <c r="A5656" s="25">
        <v>0.46651967592592597</v>
      </c>
      <c r="B5656" s="2">
        <f t="shared" si="97"/>
        <v>11.2</v>
      </c>
      <c r="C5656" s="2">
        <v>11.2</v>
      </c>
      <c r="D5656" s="4">
        <v>0.33500000000000002</v>
      </c>
    </row>
    <row r="5657" spans="1:4" x14ac:dyDescent="0.3">
      <c r="A5657" s="25">
        <v>0.46653121527777774</v>
      </c>
      <c r="B5657" s="2">
        <f t="shared" si="97"/>
        <v>11.2</v>
      </c>
      <c r="C5657" s="2">
        <v>11.2</v>
      </c>
      <c r="D5657" s="4">
        <v>0.33500000000000002</v>
      </c>
    </row>
    <row r="5658" spans="1:4" x14ac:dyDescent="0.3">
      <c r="A5658" s="25">
        <v>0.46654269675925925</v>
      </c>
      <c r="B5658" s="2">
        <f t="shared" si="97"/>
        <v>11.2</v>
      </c>
      <c r="C5658" s="2">
        <v>11.2</v>
      </c>
      <c r="D5658" s="4">
        <v>0.33500000000000002</v>
      </c>
    </row>
    <row r="5659" spans="1:4" x14ac:dyDescent="0.3">
      <c r="A5659" s="25">
        <v>0.46655430555555555</v>
      </c>
      <c r="B5659" s="2">
        <f t="shared" si="97"/>
        <v>11.2</v>
      </c>
      <c r="C5659" s="2">
        <v>11.2</v>
      </c>
      <c r="D5659" s="4">
        <v>0.34699999999999998</v>
      </c>
    </row>
    <row r="5660" spans="1:4" x14ac:dyDescent="0.3">
      <c r="A5660" s="25">
        <v>0.46656591435185185</v>
      </c>
      <c r="B5660" s="2">
        <f t="shared" si="97"/>
        <v>11.2</v>
      </c>
      <c r="C5660" s="2">
        <v>11.2</v>
      </c>
      <c r="D5660" s="4">
        <v>0.33500000000000002</v>
      </c>
    </row>
    <row r="5661" spans="1:4" x14ac:dyDescent="0.3">
      <c r="A5661" s="25">
        <v>0.46657747685185186</v>
      </c>
      <c r="B5661" s="2">
        <f t="shared" si="97"/>
        <v>11.2</v>
      </c>
      <c r="C5661" s="2">
        <v>11.2</v>
      </c>
      <c r="D5661" s="4">
        <v>0.34699999999999998</v>
      </c>
    </row>
    <row r="5662" spans="1:4" x14ac:dyDescent="0.3">
      <c r="A5662" s="25">
        <v>0.46658899305555551</v>
      </c>
      <c r="B5662" s="2">
        <f t="shared" si="97"/>
        <v>11.2</v>
      </c>
      <c r="C5662" s="2">
        <v>11.2</v>
      </c>
      <c r="D5662" s="4">
        <v>0.33500000000000002</v>
      </c>
    </row>
    <row r="5663" spans="1:4" x14ac:dyDescent="0.3">
      <c r="A5663" s="25">
        <v>0.46660109953703705</v>
      </c>
      <c r="B5663" s="2">
        <f t="shared" si="97"/>
        <v>11.2</v>
      </c>
      <c r="C5663" s="2">
        <v>11.2</v>
      </c>
      <c r="D5663" s="4">
        <v>0.34699999999999998</v>
      </c>
    </row>
    <row r="5664" spans="1:4" x14ac:dyDescent="0.3">
      <c r="A5664" s="25">
        <v>0.46661274305555556</v>
      </c>
      <c r="B5664" s="2">
        <f t="shared" si="97"/>
        <v>11.2</v>
      </c>
      <c r="C5664" s="2">
        <v>11.2</v>
      </c>
      <c r="D5664" s="4">
        <v>0.33500000000000002</v>
      </c>
    </row>
    <row r="5665" spans="1:4" x14ac:dyDescent="0.3">
      <c r="A5665" s="25">
        <v>0.46662431712962965</v>
      </c>
      <c r="B5665" s="2">
        <f t="shared" si="97"/>
        <v>11.2</v>
      </c>
      <c r="C5665" s="2">
        <v>11.2</v>
      </c>
      <c r="D5665" s="4">
        <v>0.33500000000000002</v>
      </c>
    </row>
    <row r="5666" spans="1:4" x14ac:dyDescent="0.3">
      <c r="A5666" s="25">
        <v>0.46663596064814816</v>
      </c>
      <c r="B5666" s="2">
        <f t="shared" si="97"/>
        <v>11.2</v>
      </c>
      <c r="C5666" s="2">
        <v>11.2</v>
      </c>
      <c r="D5666" s="4">
        <v>0.35799999999999998</v>
      </c>
    </row>
    <row r="5667" spans="1:4" x14ac:dyDescent="0.3">
      <c r="A5667" s="25">
        <v>0.46664744212962961</v>
      </c>
      <c r="B5667" s="2">
        <f t="shared" si="97"/>
        <v>11.2</v>
      </c>
      <c r="C5667" s="2">
        <v>11.2</v>
      </c>
      <c r="D5667" s="4">
        <v>0.33500000000000002</v>
      </c>
    </row>
    <row r="5668" spans="1:4" x14ac:dyDescent="0.3">
      <c r="A5668" s="25">
        <v>0.46665900462962967</v>
      </c>
      <c r="B5668" s="2">
        <f t="shared" si="97"/>
        <v>11.2</v>
      </c>
      <c r="C5668" s="2">
        <v>11.2</v>
      </c>
      <c r="D5668" s="4">
        <v>0.34699999999999998</v>
      </c>
    </row>
    <row r="5669" spans="1:4" x14ac:dyDescent="0.3">
      <c r="A5669" s="25">
        <v>0.4666707175925926</v>
      </c>
      <c r="B5669" s="2">
        <f t="shared" si="97"/>
        <v>11.2</v>
      </c>
      <c r="C5669" s="2">
        <v>11.2</v>
      </c>
      <c r="D5669" s="4">
        <v>0.33500000000000002</v>
      </c>
    </row>
    <row r="5670" spans="1:4" x14ac:dyDescent="0.3">
      <c r="A5670" s="25">
        <v>0.46668281249999999</v>
      </c>
      <c r="B5670" s="2">
        <f t="shared" si="97"/>
        <v>11.2</v>
      </c>
      <c r="C5670" s="2">
        <v>11.2</v>
      </c>
      <c r="D5670" s="4">
        <v>0.34699999999999998</v>
      </c>
    </row>
    <row r="5671" spans="1:4" x14ac:dyDescent="0.3">
      <c r="A5671" s="25">
        <v>0.46669434027777784</v>
      </c>
      <c r="B5671" s="2">
        <f t="shared" si="97"/>
        <v>11.2</v>
      </c>
      <c r="C5671" s="2">
        <v>11.2</v>
      </c>
      <c r="D5671" s="4">
        <v>0.34699999999999998</v>
      </c>
    </row>
    <row r="5672" spans="1:4" x14ac:dyDescent="0.3">
      <c r="A5672" s="25">
        <v>0.46670598379629624</v>
      </c>
      <c r="B5672" s="2">
        <f t="shared" si="97"/>
        <v>11.2</v>
      </c>
      <c r="C5672" s="2">
        <v>11.2</v>
      </c>
      <c r="D5672" s="4">
        <v>0.34699999999999998</v>
      </c>
    </row>
    <row r="5673" spans="1:4" x14ac:dyDescent="0.3">
      <c r="A5673" s="25">
        <v>0.46671756944444448</v>
      </c>
      <c r="B5673" s="2">
        <f t="shared" si="97"/>
        <v>11.2</v>
      </c>
      <c r="C5673" s="2">
        <v>11.2</v>
      </c>
      <c r="D5673" s="4">
        <v>0.33500000000000002</v>
      </c>
    </row>
    <row r="5674" spans="1:4" x14ac:dyDescent="0.3">
      <c r="A5674" s="25">
        <v>0.46672905092592593</v>
      </c>
      <c r="B5674" s="2">
        <f t="shared" si="97"/>
        <v>11.2</v>
      </c>
      <c r="C5674" s="2">
        <v>11.2</v>
      </c>
      <c r="D5674" s="4">
        <v>0.33500000000000002</v>
      </c>
    </row>
    <row r="5675" spans="1:4" x14ac:dyDescent="0.3">
      <c r="A5675" s="25">
        <v>0.46674068287037035</v>
      </c>
      <c r="B5675" s="2">
        <f t="shared" si="97"/>
        <v>11.2</v>
      </c>
      <c r="C5675" s="2">
        <v>11.2</v>
      </c>
      <c r="D5675" s="4">
        <v>0.33500000000000002</v>
      </c>
    </row>
    <row r="5676" spans="1:4" x14ac:dyDescent="0.3">
      <c r="A5676" s="25">
        <v>0.46675231481481483</v>
      </c>
      <c r="B5676" s="2">
        <f t="shared" si="97"/>
        <v>11.2</v>
      </c>
      <c r="C5676" s="2">
        <v>11.2</v>
      </c>
      <c r="D5676" s="4">
        <v>0.35799999999999998</v>
      </c>
    </row>
    <row r="5677" spans="1:4" x14ac:dyDescent="0.3">
      <c r="A5677" s="25">
        <v>0.46676438657407404</v>
      </c>
      <c r="B5677" s="2">
        <f t="shared" si="97"/>
        <v>11.2</v>
      </c>
      <c r="C5677" s="2">
        <v>11.2</v>
      </c>
      <c r="D5677" s="4">
        <v>0.34699999999999998</v>
      </c>
    </row>
    <row r="5678" spans="1:4" x14ac:dyDescent="0.3">
      <c r="A5678" s="25">
        <v>0.46677596064814814</v>
      </c>
      <c r="B5678" s="2">
        <f t="shared" si="97"/>
        <v>11.2</v>
      </c>
      <c r="C5678" s="2">
        <v>11.2</v>
      </c>
      <c r="D5678" s="4">
        <v>0.34699999999999998</v>
      </c>
    </row>
    <row r="5679" spans="1:4" x14ac:dyDescent="0.3">
      <c r="A5679" s="25">
        <v>0.46678754629629632</v>
      </c>
      <c r="B5679" s="2">
        <f t="shared" si="97"/>
        <v>11.2</v>
      </c>
      <c r="C5679" s="2">
        <v>11.2</v>
      </c>
      <c r="D5679" s="4">
        <v>0.34699999999999998</v>
      </c>
    </row>
    <row r="5680" spans="1:4" x14ac:dyDescent="0.3">
      <c r="A5680" s="25">
        <v>0.46679901620370368</v>
      </c>
      <c r="B5680" s="2">
        <f t="shared" si="97"/>
        <v>11.2</v>
      </c>
      <c r="C5680" s="2">
        <v>11.2</v>
      </c>
      <c r="D5680" s="4">
        <v>0.34699999999999998</v>
      </c>
    </row>
    <row r="5681" spans="1:4" x14ac:dyDescent="0.3">
      <c r="A5681" s="25">
        <v>0.46681067129629633</v>
      </c>
      <c r="B5681" s="2">
        <f t="shared" si="97"/>
        <v>11.2</v>
      </c>
      <c r="C5681" s="2">
        <v>11.2</v>
      </c>
      <c r="D5681" s="4">
        <v>0.33500000000000002</v>
      </c>
    </row>
    <row r="5682" spans="1:4" x14ac:dyDescent="0.3">
      <c r="A5682" s="25">
        <v>0.46682287037037035</v>
      </c>
      <c r="B5682" s="2">
        <f t="shared" si="97"/>
        <v>11.2</v>
      </c>
      <c r="C5682" s="2">
        <v>11.2</v>
      </c>
      <c r="D5682" s="4">
        <v>0.34699999999999998</v>
      </c>
    </row>
    <row r="5683" spans="1:4" x14ac:dyDescent="0.3">
      <c r="A5683" s="25">
        <v>0.4668344791666667</v>
      </c>
      <c r="B5683" s="2">
        <f t="shared" si="97"/>
        <v>11.2</v>
      </c>
      <c r="C5683" s="2">
        <v>11.2</v>
      </c>
      <c r="D5683" s="4">
        <v>0.34699999999999998</v>
      </c>
    </row>
    <row r="5684" spans="1:4" x14ac:dyDescent="0.3">
      <c r="A5684" s="25">
        <v>0.46684594907407406</v>
      </c>
      <c r="B5684" s="2">
        <f t="shared" si="97"/>
        <v>11.2</v>
      </c>
      <c r="C5684" s="2">
        <v>11.2</v>
      </c>
      <c r="D5684" s="4">
        <v>0.33500000000000002</v>
      </c>
    </row>
    <row r="5685" spans="1:4" x14ac:dyDescent="0.3">
      <c r="A5685" s="25">
        <v>0.46685760416666672</v>
      </c>
      <c r="B5685" s="2">
        <f t="shared" si="97"/>
        <v>11.2</v>
      </c>
      <c r="C5685" s="2">
        <v>11.2</v>
      </c>
      <c r="D5685" s="4">
        <v>0.34699999999999998</v>
      </c>
    </row>
    <row r="5686" spans="1:4" x14ac:dyDescent="0.3">
      <c r="A5686" s="25">
        <v>0.46686917824074076</v>
      </c>
      <c r="B5686" s="2">
        <f t="shared" si="97"/>
        <v>11.2</v>
      </c>
      <c r="C5686" s="2">
        <v>11.2</v>
      </c>
      <c r="D5686" s="4">
        <v>0.34699999999999998</v>
      </c>
    </row>
    <row r="5687" spans="1:4" x14ac:dyDescent="0.3">
      <c r="A5687" s="25">
        <v>0.46688065972222226</v>
      </c>
      <c r="B5687" s="2">
        <f t="shared" si="97"/>
        <v>11.21</v>
      </c>
      <c r="C5687" s="2">
        <v>11.21</v>
      </c>
      <c r="D5687" s="4">
        <v>0.35799999999999998</v>
      </c>
    </row>
    <row r="5688" spans="1:4" x14ac:dyDescent="0.3">
      <c r="A5688" s="25">
        <v>0.46689221064814818</v>
      </c>
      <c r="B5688" s="2">
        <f t="shared" si="97"/>
        <v>11.21</v>
      </c>
      <c r="C5688" s="2">
        <v>11.21</v>
      </c>
      <c r="D5688" s="4">
        <v>0.35799999999999998</v>
      </c>
    </row>
    <row r="5689" spans="1:4" x14ac:dyDescent="0.3">
      <c r="A5689" s="25">
        <v>0.46690391203703702</v>
      </c>
      <c r="B5689" s="2">
        <f t="shared" si="97"/>
        <v>11.21</v>
      </c>
      <c r="C5689" s="2">
        <v>11.21</v>
      </c>
      <c r="D5689" s="4">
        <v>0.35799999999999998</v>
      </c>
    </row>
    <row r="5690" spans="1:4" x14ac:dyDescent="0.3">
      <c r="A5690" s="25">
        <v>0.46691568287037039</v>
      </c>
      <c r="B5690" s="2">
        <f t="shared" si="97"/>
        <v>11.21</v>
      </c>
      <c r="C5690" s="2">
        <v>11.21</v>
      </c>
      <c r="D5690" s="4">
        <v>0.34699999999999998</v>
      </c>
    </row>
    <row r="5691" spans="1:4" x14ac:dyDescent="0.3">
      <c r="A5691" s="25">
        <v>0.46692748842592596</v>
      </c>
      <c r="B5691" s="2">
        <f t="shared" si="97"/>
        <v>11.21</v>
      </c>
      <c r="C5691" s="2">
        <v>11.21</v>
      </c>
      <c r="D5691" s="4">
        <v>0.34699999999999998</v>
      </c>
    </row>
    <row r="5692" spans="1:4" x14ac:dyDescent="0.3">
      <c r="A5692" s="25">
        <v>0.46693916666666668</v>
      </c>
      <c r="B5692" s="2">
        <f t="shared" si="97"/>
        <v>11.21</v>
      </c>
      <c r="C5692" s="2">
        <v>11.21</v>
      </c>
      <c r="D5692" s="4">
        <v>0.34699999999999998</v>
      </c>
    </row>
    <row r="5693" spans="1:4" x14ac:dyDescent="0.3">
      <c r="A5693" s="25">
        <v>0.4669507175925926</v>
      </c>
      <c r="B5693" s="2">
        <f t="shared" si="97"/>
        <v>11.21</v>
      </c>
      <c r="C5693" s="2">
        <v>11.21</v>
      </c>
      <c r="D5693" s="4">
        <v>0.35799999999999998</v>
      </c>
    </row>
    <row r="5694" spans="1:4" x14ac:dyDescent="0.3">
      <c r="A5694" s="25">
        <v>0.46696230324074073</v>
      </c>
      <c r="B5694" s="2">
        <f t="shared" si="97"/>
        <v>11.21</v>
      </c>
      <c r="C5694" s="2">
        <v>11.21</v>
      </c>
      <c r="D5694" s="4">
        <v>0.35799999999999998</v>
      </c>
    </row>
    <row r="5695" spans="1:4" x14ac:dyDescent="0.3">
      <c r="A5695" s="25">
        <v>0.46697446759259253</v>
      </c>
      <c r="B5695" s="2">
        <f t="shared" si="97"/>
        <v>11.21</v>
      </c>
      <c r="C5695" s="2">
        <v>11.21</v>
      </c>
      <c r="D5695" s="4">
        <v>0.34699999999999998</v>
      </c>
    </row>
    <row r="5696" spans="1:4" x14ac:dyDescent="0.3">
      <c r="A5696" s="25">
        <v>0.46698597222222227</v>
      </c>
      <c r="B5696" s="2">
        <f t="shared" si="97"/>
        <v>11.21</v>
      </c>
      <c r="C5696" s="2">
        <v>11.21</v>
      </c>
      <c r="D5696" s="4">
        <v>0.34699999999999998</v>
      </c>
    </row>
    <row r="5697" spans="1:4" x14ac:dyDescent="0.3">
      <c r="A5697" s="25">
        <v>0.46699767361111111</v>
      </c>
      <c r="B5697" s="2">
        <f t="shared" si="97"/>
        <v>11.21</v>
      </c>
      <c r="C5697" s="2">
        <v>11.21</v>
      </c>
      <c r="D5697" s="4">
        <v>0.34699999999999998</v>
      </c>
    </row>
    <row r="5698" spans="1:4" x14ac:dyDescent="0.3">
      <c r="A5698" s="25">
        <v>0.46700891203703704</v>
      </c>
      <c r="B5698" s="2">
        <f t="shared" ref="B5698:B5761" si="98">ROUND(HOUR(A5698)+MINUTE(A5698)/60+SECOND(A5698)/3600,2)</f>
        <v>11.21</v>
      </c>
      <c r="C5698" s="2">
        <v>11.21</v>
      </c>
      <c r="D5698" s="4">
        <v>0.35799999999999998</v>
      </c>
    </row>
    <row r="5699" spans="1:4" x14ac:dyDescent="0.3">
      <c r="A5699" s="25">
        <v>0.46702081018518515</v>
      </c>
      <c r="B5699" s="2">
        <f t="shared" si="98"/>
        <v>11.21</v>
      </c>
      <c r="C5699" s="2">
        <v>11.21</v>
      </c>
      <c r="D5699" s="4">
        <v>0.35799999999999998</v>
      </c>
    </row>
    <row r="5700" spans="1:4" x14ac:dyDescent="0.3">
      <c r="A5700" s="25">
        <v>0.46703224537037041</v>
      </c>
      <c r="B5700" s="2">
        <f t="shared" si="98"/>
        <v>11.21</v>
      </c>
      <c r="C5700" s="2">
        <v>11.21</v>
      </c>
      <c r="D5700" s="4">
        <v>0.35799999999999998</v>
      </c>
    </row>
    <row r="5701" spans="1:4" x14ac:dyDescent="0.3">
      <c r="A5701" s="25">
        <v>0.46704398148148146</v>
      </c>
      <c r="B5701" s="2">
        <f t="shared" si="98"/>
        <v>11.21</v>
      </c>
      <c r="C5701" s="2">
        <v>11.21</v>
      </c>
      <c r="D5701" s="4">
        <v>0.34699999999999998</v>
      </c>
    </row>
    <row r="5702" spans="1:4" x14ac:dyDescent="0.3">
      <c r="A5702" s="25">
        <v>0.46705552083333335</v>
      </c>
      <c r="B5702" s="2">
        <f t="shared" si="98"/>
        <v>11.21</v>
      </c>
      <c r="C5702" s="2">
        <v>11.21</v>
      </c>
      <c r="D5702" s="4">
        <v>0.35799999999999998</v>
      </c>
    </row>
    <row r="5703" spans="1:4" x14ac:dyDescent="0.3">
      <c r="A5703" s="25">
        <v>0.46706767361111107</v>
      </c>
      <c r="B5703" s="2">
        <f t="shared" si="98"/>
        <v>11.21</v>
      </c>
      <c r="C5703" s="2">
        <v>11.21</v>
      </c>
      <c r="D5703" s="4">
        <v>0.34699999999999998</v>
      </c>
    </row>
    <row r="5704" spans="1:4" x14ac:dyDescent="0.3">
      <c r="A5704" s="25">
        <v>0.46707922453703699</v>
      </c>
      <c r="B5704" s="2">
        <f t="shared" si="98"/>
        <v>11.21</v>
      </c>
      <c r="C5704" s="2">
        <v>11.21</v>
      </c>
      <c r="D5704" s="4">
        <v>0.35799999999999998</v>
      </c>
    </row>
    <row r="5705" spans="1:4" x14ac:dyDescent="0.3">
      <c r="A5705" s="25">
        <v>0.46709069444444445</v>
      </c>
      <c r="B5705" s="2">
        <f t="shared" si="98"/>
        <v>11.21</v>
      </c>
      <c r="C5705" s="2">
        <v>11.21</v>
      </c>
      <c r="D5705" s="4">
        <v>0.35799999999999998</v>
      </c>
    </row>
    <row r="5706" spans="1:4" x14ac:dyDescent="0.3">
      <c r="A5706" s="25">
        <v>0.46710232638888893</v>
      </c>
      <c r="B5706" s="2">
        <f t="shared" si="98"/>
        <v>11.21</v>
      </c>
      <c r="C5706" s="2">
        <v>11.21</v>
      </c>
      <c r="D5706" s="4">
        <v>0.35799999999999998</v>
      </c>
    </row>
    <row r="5707" spans="1:4" x14ac:dyDescent="0.3">
      <c r="A5707" s="25">
        <v>0.46711386574074071</v>
      </c>
      <c r="B5707" s="2">
        <f t="shared" si="98"/>
        <v>11.21</v>
      </c>
      <c r="C5707" s="2">
        <v>11.21</v>
      </c>
      <c r="D5707" s="4">
        <v>0.35799999999999998</v>
      </c>
    </row>
    <row r="5708" spans="1:4" x14ac:dyDescent="0.3">
      <c r="A5708" s="25">
        <v>0.4671255324074074</v>
      </c>
      <c r="B5708" s="2">
        <f t="shared" si="98"/>
        <v>11.21</v>
      </c>
      <c r="C5708" s="2">
        <v>11.21</v>
      </c>
      <c r="D5708" s="4">
        <v>0.34699999999999998</v>
      </c>
    </row>
    <row r="5709" spans="1:4" x14ac:dyDescent="0.3">
      <c r="A5709" s="25">
        <v>0.46713712962962967</v>
      </c>
      <c r="B5709" s="2">
        <f t="shared" si="98"/>
        <v>11.21</v>
      </c>
      <c r="C5709" s="2">
        <v>11.21</v>
      </c>
      <c r="D5709" s="4">
        <v>0.35799999999999998</v>
      </c>
    </row>
    <row r="5710" spans="1:4" x14ac:dyDescent="0.3">
      <c r="A5710" s="25">
        <v>0.46714927083333335</v>
      </c>
      <c r="B5710" s="2">
        <f t="shared" si="98"/>
        <v>11.21</v>
      </c>
      <c r="C5710" s="2">
        <v>11.21</v>
      </c>
      <c r="D5710" s="4">
        <v>0.35799999999999998</v>
      </c>
    </row>
    <row r="5711" spans="1:4" x14ac:dyDescent="0.3">
      <c r="A5711" s="25">
        <v>0.46716071759259259</v>
      </c>
      <c r="B5711" s="2">
        <f t="shared" si="98"/>
        <v>11.21</v>
      </c>
      <c r="C5711" s="2">
        <v>11.21</v>
      </c>
      <c r="D5711" s="4">
        <v>0.34699999999999998</v>
      </c>
    </row>
    <row r="5712" spans="1:4" x14ac:dyDescent="0.3">
      <c r="A5712" s="25">
        <v>0.46717240740740745</v>
      </c>
      <c r="B5712" s="2">
        <f t="shared" si="98"/>
        <v>11.21</v>
      </c>
      <c r="C5712" s="2">
        <v>11.21</v>
      </c>
      <c r="D5712" s="4">
        <v>0.34699999999999998</v>
      </c>
    </row>
    <row r="5713" spans="1:4" x14ac:dyDescent="0.3">
      <c r="A5713" s="25">
        <v>0.46718385416666663</v>
      </c>
      <c r="B5713" s="2">
        <f t="shared" si="98"/>
        <v>11.21</v>
      </c>
      <c r="C5713" s="2">
        <v>11.21</v>
      </c>
      <c r="D5713" s="4">
        <v>0.34699999999999998</v>
      </c>
    </row>
    <row r="5714" spans="1:4" x14ac:dyDescent="0.3">
      <c r="A5714" s="25">
        <v>0.46719552083333332</v>
      </c>
      <c r="B5714" s="2">
        <f t="shared" si="98"/>
        <v>11.21</v>
      </c>
      <c r="C5714" s="2">
        <v>11.21</v>
      </c>
      <c r="D5714" s="4">
        <v>0.34699999999999998</v>
      </c>
    </row>
    <row r="5715" spans="1:4" x14ac:dyDescent="0.3">
      <c r="A5715" s="25">
        <v>0.46720722222222222</v>
      </c>
      <c r="B5715" s="2">
        <f t="shared" si="98"/>
        <v>11.21</v>
      </c>
      <c r="C5715" s="2">
        <v>11.21</v>
      </c>
      <c r="D5715" s="4">
        <v>0.35799999999999998</v>
      </c>
    </row>
    <row r="5716" spans="1:4" x14ac:dyDescent="0.3">
      <c r="A5716" s="25">
        <v>0.46721916666666663</v>
      </c>
      <c r="B5716" s="2">
        <f t="shared" si="98"/>
        <v>11.21</v>
      </c>
      <c r="C5716" s="2">
        <v>11.21</v>
      </c>
      <c r="D5716" s="4">
        <v>0.35799999999999998</v>
      </c>
    </row>
    <row r="5717" spans="1:4" x14ac:dyDescent="0.3">
      <c r="A5717" s="25">
        <v>0.46723086805555558</v>
      </c>
      <c r="B5717" s="2">
        <f t="shared" si="98"/>
        <v>11.21</v>
      </c>
      <c r="C5717" s="2">
        <v>11.21</v>
      </c>
      <c r="D5717" s="4">
        <v>0.34699999999999998</v>
      </c>
    </row>
    <row r="5718" spans="1:4" x14ac:dyDescent="0.3">
      <c r="A5718" s="25">
        <v>0.4672424189814815</v>
      </c>
      <c r="B5718" s="2">
        <f t="shared" si="98"/>
        <v>11.21</v>
      </c>
      <c r="C5718" s="2">
        <v>11.21</v>
      </c>
      <c r="D5718" s="4">
        <v>0.33500000000000002</v>
      </c>
    </row>
    <row r="5719" spans="1:4" x14ac:dyDescent="0.3">
      <c r="A5719" s="25">
        <v>0.46725392361111112</v>
      </c>
      <c r="B5719" s="2">
        <f t="shared" si="98"/>
        <v>11.21</v>
      </c>
      <c r="C5719" s="2">
        <v>11.21</v>
      </c>
      <c r="D5719" s="4">
        <v>0.34699999999999998</v>
      </c>
    </row>
    <row r="5720" spans="1:4" x14ac:dyDescent="0.3">
      <c r="A5720" s="25">
        <v>0.46726557870370372</v>
      </c>
      <c r="B5720" s="2">
        <f t="shared" si="98"/>
        <v>11.21</v>
      </c>
      <c r="C5720" s="2">
        <v>11.21</v>
      </c>
      <c r="D5720" s="4">
        <v>0.35799999999999998</v>
      </c>
    </row>
    <row r="5721" spans="1:4" x14ac:dyDescent="0.3">
      <c r="A5721" s="25">
        <v>0.46727717592592594</v>
      </c>
      <c r="B5721" s="2">
        <f t="shared" si="98"/>
        <v>11.21</v>
      </c>
      <c r="C5721" s="2">
        <v>11.21</v>
      </c>
      <c r="D5721" s="4">
        <v>0.34699999999999998</v>
      </c>
    </row>
    <row r="5722" spans="1:4" x14ac:dyDescent="0.3">
      <c r="A5722" s="25">
        <v>0.46728934027777774</v>
      </c>
      <c r="B5722" s="2">
        <f t="shared" si="98"/>
        <v>11.22</v>
      </c>
      <c r="C5722" s="2">
        <v>11.22</v>
      </c>
      <c r="D5722" s="4">
        <v>0.34699999999999998</v>
      </c>
    </row>
    <row r="5723" spans="1:4" x14ac:dyDescent="0.3">
      <c r="A5723" s="25">
        <v>0.46730087962962963</v>
      </c>
      <c r="B5723" s="2">
        <f t="shared" si="98"/>
        <v>11.22</v>
      </c>
      <c r="C5723" s="2">
        <v>11.22</v>
      </c>
      <c r="D5723" s="4">
        <v>0.34699999999999998</v>
      </c>
    </row>
    <row r="5724" spans="1:4" x14ac:dyDescent="0.3">
      <c r="A5724" s="25">
        <v>0.4673124305555556</v>
      </c>
      <c r="B5724" s="2">
        <f t="shared" si="98"/>
        <v>11.22</v>
      </c>
      <c r="C5724" s="2">
        <v>11.22</v>
      </c>
      <c r="D5724" s="4">
        <v>0.34699999999999998</v>
      </c>
    </row>
    <row r="5725" spans="1:4" x14ac:dyDescent="0.3">
      <c r="A5725" s="25">
        <v>0.46732407407407411</v>
      </c>
      <c r="B5725" s="2">
        <f t="shared" si="98"/>
        <v>11.22</v>
      </c>
      <c r="C5725" s="2">
        <v>11.22</v>
      </c>
      <c r="D5725" s="4">
        <v>0.34699999999999998</v>
      </c>
    </row>
    <row r="5726" spans="1:4" x14ac:dyDescent="0.3">
      <c r="A5726" s="25">
        <v>0.46733555555555556</v>
      </c>
      <c r="B5726" s="2">
        <f t="shared" si="98"/>
        <v>11.22</v>
      </c>
      <c r="C5726" s="2">
        <v>11.22</v>
      </c>
      <c r="D5726" s="4">
        <v>0.35799999999999998</v>
      </c>
    </row>
    <row r="5727" spans="1:4" x14ac:dyDescent="0.3">
      <c r="A5727" s="25">
        <v>0.46734704861111115</v>
      </c>
      <c r="B5727" s="2">
        <f t="shared" si="98"/>
        <v>11.22</v>
      </c>
      <c r="C5727" s="2">
        <v>11.22</v>
      </c>
      <c r="D5727" s="4">
        <v>0.34699999999999998</v>
      </c>
    </row>
    <row r="5728" spans="1:4" x14ac:dyDescent="0.3">
      <c r="A5728" s="25">
        <v>0.46735877314814817</v>
      </c>
      <c r="B5728" s="2">
        <f t="shared" si="98"/>
        <v>11.22</v>
      </c>
      <c r="C5728" s="2">
        <v>11.22</v>
      </c>
      <c r="D5728" s="4">
        <v>0.34699999999999998</v>
      </c>
    </row>
    <row r="5729" spans="1:4" x14ac:dyDescent="0.3">
      <c r="A5729" s="25">
        <v>0.46737038194444441</v>
      </c>
      <c r="B5729" s="2">
        <f t="shared" si="98"/>
        <v>11.22</v>
      </c>
      <c r="C5729" s="2">
        <v>11.22</v>
      </c>
      <c r="D5729" s="4">
        <v>0.33500000000000002</v>
      </c>
    </row>
    <row r="5730" spans="1:4" x14ac:dyDescent="0.3">
      <c r="A5730" s="25">
        <v>0.46738249999999998</v>
      </c>
      <c r="B5730" s="2">
        <f t="shared" si="98"/>
        <v>11.22</v>
      </c>
      <c r="C5730" s="2">
        <v>11.22</v>
      </c>
      <c r="D5730" s="4">
        <v>0.34699999999999998</v>
      </c>
    </row>
    <row r="5731" spans="1:4" x14ac:dyDescent="0.3">
      <c r="A5731" s="25">
        <v>0.46739401620370369</v>
      </c>
      <c r="B5731" s="2">
        <f t="shared" si="98"/>
        <v>11.22</v>
      </c>
      <c r="C5731" s="2">
        <v>11.22</v>
      </c>
      <c r="D5731" s="4">
        <v>0.35799999999999998</v>
      </c>
    </row>
    <row r="5732" spans="1:4" x14ac:dyDescent="0.3">
      <c r="A5732" s="25">
        <v>0.46740555555555552</v>
      </c>
      <c r="B5732" s="2">
        <f t="shared" si="98"/>
        <v>11.22</v>
      </c>
      <c r="C5732" s="2">
        <v>11.22</v>
      </c>
      <c r="D5732" s="4">
        <v>0.33500000000000002</v>
      </c>
    </row>
    <row r="5733" spans="1:4" x14ac:dyDescent="0.3">
      <c r="A5733" s="25">
        <v>0.46741719907407403</v>
      </c>
      <c r="B5733" s="2">
        <f t="shared" si="98"/>
        <v>11.22</v>
      </c>
      <c r="C5733" s="2">
        <v>11.22</v>
      </c>
      <c r="D5733" s="4">
        <v>0.34699999999999998</v>
      </c>
    </row>
    <row r="5734" spans="1:4" x14ac:dyDescent="0.3">
      <c r="A5734" s="25">
        <v>0.4674287962962963</v>
      </c>
      <c r="B5734" s="2">
        <f t="shared" si="98"/>
        <v>11.22</v>
      </c>
      <c r="C5734" s="2">
        <v>11.22</v>
      </c>
      <c r="D5734" s="4">
        <v>0.33500000000000002</v>
      </c>
    </row>
    <row r="5735" spans="1:4" x14ac:dyDescent="0.3">
      <c r="A5735" s="25">
        <v>0.46744094907407407</v>
      </c>
      <c r="B5735" s="2">
        <f t="shared" si="98"/>
        <v>11.22</v>
      </c>
      <c r="C5735" s="2">
        <v>11.22</v>
      </c>
      <c r="D5735" s="4">
        <v>0.34699999999999998</v>
      </c>
    </row>
    <row r="5736" spans="1:4" x14ac:dyDescent="0.3">
      <c r="A5736" s="25">
        <v>0.46745251157407403</v>
      </c>
      <c r="B5736" s="2">
        <f t="shared" si="98"/>
        <v>11.22</v>
      </c>
      <c r="C5736" s="2">
        <v>11.22</v>
      </c>
      <c r="D5736" s="4">
        <v>0.34699999999999998</v>
      </c>
    </row>
    <row r="5737" spans="1:4" x14ac:dyDescent="0.3">
      <c r="A5737" s="25">
        <v>0.46746399305555558</v>
      </c>
      <c r="B5737" s="2">
        <f t="shared" si="98"/>
        <v>11.22</v>
      </c>
      <c r="C5737" s="2">
        <v>11.22</v>
      </c>
      <c r="D5737" s="4">
        <v>0.34699999999999998</v>
      </c>
    </row>
    <row r="5738" spans="1:4" x14ac:dyDescent="0.3">
      <c r="A5738" s="25">
        <v>0.46747565972222221</v>
      </c>
      <c r="B5738" s="2">
        <f t="shared" si="98"/>
        <v>11.22</v>
      </c>
      <c r="C5738" s="2">
        <v>11.22</v>
      </c>
      <c r="D5738" s="4">
        <v>0.34699999999999998</v>
      </c>
    </row>
    <row r="5739" spans="1:4" x14ac:dyDescent="0.3">
      <c r="A5739" s="25">
        <v>0.4674871990740741</v>
      </c>
      <c r="B5739" s="2">
        <f t="shared" si="98"/>
        <v>11.22</v>
      </c>
      <c r="C5739" s="2">
        <v>11.22</v>
      </c>
      <c r="D5739" s="4">
        <v>0.33500000000000002</v>
      </c>
    </row>
    <row r="5740" spans="1:4" x14ac:dyDescent="0.3">
      <c r="A5740" s="25">
        <v>0.46749871527777781</v>
      </c>
      <c r="B5740" s="2">
        <f t="shared" si="98"/>
        <v>11.22</v>
      </c>
      <c r="C5740" s="2">
        <v>11.22</v>
      </c>
      <c r="D5740" s="4">
        <v>0.34699999999999998</v>
      </c>
    </row>
    <row r="5741" spans="1:4" x14ac:dyDescent="0.3">
      <c r="A5741" s="25">
        <v>0.46751033564814809</v>
      </c>
      <c r="B5741" s="2">
        <f t="shared" si="98"/>
        <v>11.22</v>
      </c>
      <c r="C5741" s="2">
        <v>11.22</v>
      </c>
      <c r="D5741" s="4">
        <v>0.34699999999999998</v>
      </c>
    </row>
    <row r="5742" spans="1:4" x14ac:dyDescent="0.3">
      <c r="A5742" s="25">
        <v>0.46752197916666666</v>
      </c>
      <c r="B5742" s="2">
        <f t="shared" si="98"/>
        <v>11.22</v>
      </c>
      <c r="C5742" s="2">
        <v>11.22</v>
      </c>
      <c r="D5742" s="4">
        <v>0.35799999999999998</v>
      </c>
    </row>
    <row r="5743" spans="1:4" x14ac:dyDescent="0.3">
      <c r="A5743" s="25">
        <v>0.46753412037037034</v>
      </c>
      <c r="B5743" s="2">
        <f t="shared" si="98"/>
        <v>11.22</v>
      </c>
      <c r="C5743" s="2">
        <v>11.22</v>
      </c>
      <c r="D5743" s="4">
        <v>0.33500000000000002</v>
      </c>
    </row>
    <row r="5744" spans="1:4" x14ac:dyDescent="0.3">
      <c r="A5744" s="25">
        <v>0.4675456481481482</v>
      </c>
      <c r="B5744" s="2">
        <f t="shared" si="98"/>
        <v>11.22</v>
      </c>
      <c r="C5744" s="2">
        <v>11.22</v>
      </c>
      <c r="D5744" s="4">
        <v>0.33500000000000002</v>
      </c>
    </row>
    <row r="5745" spans="1:4" x14ac:dyDescent="0.3">
      <c r="A5745" s="25">
        <v>0.46755716435185185</v>
      </c>
      <c r="B5745" s="2">
        <f t="shared" si="98"/>
        <v>11.22</v>
      </c>
      <c r="C5745" s="2">
        <v>11.22</v>
      </c>
      <c r="D5745" s="4">
        <v>0.34699999999999998</v>
      </c>
    </row>
    <row r="5746" spans="1:4" x14ac:dyDescent="0.3">
      <c r="A5746" s="25">
        <v>0.46756884259259257</v>
      </c>
      <c r="B5746" s="2">
        <f t="shared" si="98"/>
        <v>11.22</v>
      </c>
      <c r="C5746" s="2">
        <v>11.22</v>
      </c>
      <c r="D5746" s="4">
        <v>0.34699999999999998</v>
      </c>
    </row>
    <row r="5747" spans="1:4" x14ac:dyDescent="0.3">
      <c r="A5747" s="25">
        <v>0.46758034722222225</v>
      </c>
      <c r="B5747" s="2">
        <f t="shared" si="98"/>
        <v>11.22</v>
      </c>
      <c r="C5747" s="2">
        <v>11.22</v>
      </c>
      <c r="D5747" s="4">
        <v>0.34699999999999998</v>
      </c>
    </row>
    <row r="5748" spans="1:4" x14ac:dyDescent="0.3">
      <c r="A5748" s="25">
        <v>0.46759197916666667</v>
      </c>
      <c r="B5748" s="2">
        <f t="shared" si="98"/>
        <v>11.22</v>
      </c>
      <c r="C5748" s="2">
        <v>11.22</v>
      </c>
      <c r="D5748" s="4">
        <v>0.34699999999999998</v>
      </c>
    </row>
    <row r="5749" spans="1:4" x14ac:dyDescent="0.3">
      <c r="A5749" s="25">
        <v>0.46760401620370373</v>
      </c>
      <c r="B5749" s="2">
        <f t="shared" si="98"/>
        <v>11.22</v>
      </c>
      <c r="C5749" s="2">
        <v>11.22</v>
      </c>
      <c r="D5749" s="4">
        <v>0.33500000000000002</v>
      </c>
    </row>
    <row r="5750" spans="1:4" x14ac:dyDescent="0.3">
      <c r="A5750" s="25">
        <v>0.46761565972222224</v>
      </c>
      <c r="B5750" s="2">
        <f t="shared" si="98"/>
        <v>11.22</v>
      </c>
      <c r="C5750" s="2">
        <v>11.22</v>
      </c>
      <c r="D5750" s="4">
        <v>0.34699999999999998</v>
      </c>
    </row>
    <row r="5751" spans="1:4" x14ac:dyDescent="0.3">
      <c r="A5751" s="25">
        <v>0.46762725694444446</v>
      </c>
      <c r="B5751" s="2">
        <f t="shared" si="98"/>
        <v>11.22</v>
      </c>
      <c r="C5751" s="2">
        <v>11.22</v>
      </c>
      <c r="D5751" s="4">
        <v>0.35799999999999998</v>
      </c>
    </row>
    <row r="5752" spans="1:4" x14ac:dyDescent="0.3">
      <c r="A5752" s="25">
        <v>0.46763884259259259</v>
      </c>
      <c r="B5752" s="2">
        <f t="shared" si="98"/>
        <v>11.22</v>
      </c>
      <c r="C5752" s="2">
        <v>11.22</v>
      </c>
      <c r="D5752" s="4">
        <v>0.34699999999999998</v>
      </c>
    </row>
    <row r="5753" spans="1:4" x14ac:dyDescent="0.3">
      <c r="A5753" s="25">
        <v>0.46765041666666668</v>
      </c>
      <c r="B5753" s="2">
        <f t="shared" si="98"/>
        <v>11.22</v>
      </c>
      <c r="C5753" s="2">
        <v>11.22</v>
      </c>
      <c r="D5753" s="4">
        <v>0.33500000000000002</v>
      </c>
    </row>
    <row r="5754" spans="1:4" x14ac:dyDescent="0.3">
      <c r="A5754" s="25">
        <v>0.46766200231481486</v>
      </c>
      <c r="B5754" s="2">
        <f t="shared" si="98"/>
        <v>11.22</v>
      </c>
      <c r="C5754" s="2">
        <v>11.22</v>
      </c>
      <c r="D5754" s="4">
        <v>0.34699999999999998</v>
      </c>
    </row>
    <row r="5755" spans="1:4" x14ac:dyDescent="0.3">
      <c r="A5755" s="25">
        <v>0.46767354166666664</v>
      </c>
      <c r="B5755" s="2">
        <f t="shared" si="98"/>
        <v>11.22</v>
      </c>
      <c r="C5755" s="2">
        <v>11.22</v>
      </c>
      <c r="D5755" s="4">
        <v>0.33500000000000002</v>
      </c>
    </row>
    <row r="5756" spans="1:4" x14ac:dyDescent="0.3">
      <c r="A5756" s="25">
        <v>0.46768569444444447</v>
      </c>
      <c r="B5756" s="2">
        <f t="shared" si="98"/>
        <v>11.22</v>
      </c>
      <c r="C5756" s="2">
        <v>11.22</v>
      </c>
      <c r="D5756" s="4">
        <v>0.34699999999999998</v>
      </c>
    </row>
    <row r="5757" spans="1:4" x14ac:dyDescent="0.3">
      <c r="A5757" s="25">
        <v>0.46769712962962962</v>
      </c>
      <c r="B5757" s="2">
        <f t="shared" si="98"/>
        <v>11.22</v>
      </c>
      <c r="C5757" s="2">
        <v>11.22</v>
      </c>
      <c r="D5757" s="4">
        <v>0.34699999999999998</v>
      </c>
    </row>
    <row r="5758" spans="1:4" x14ac:dyDescent="0.3">
      <c r="A5758" s="25">
        <v>0.46770894675925928</v>
      </c>
      <c r="B5758" s="2">
        <f t="shared" si="98"/>
        <v>11.23</v>
      </c>
      <c r="C5758" s="2">
        <v>11.23</v>
      </c>
      <c r="D5758" s="4">
        <v>0.33500000000000002</v>
      </c>
    </row>
    <row r="5759" spans="1:4" x14ac:dyDescent="0.3">
      <c r="A5759" s="25">
        <v>0.46772040509259255</v>
      </c>
      <c r="B5759" s="2">
        <f t="shared" si="98"/>
        <v>11.23</v>
      </c>
      <c r="C5759" s="2">
        <v>11.23</v>
      </c>
      <c r="D5759" s="4">
        <v>0.33500000000000002</v>
      </c>
    </row>
    <row r="5760" spans="1:4" x14ac:dyDescent="0.3">
      <c r="A5760" s="25">
        <v>0.46773192129629632</v>
      </c>
      <c r="B5760" s="2">
        <f t="shared" si="98"/>
        <v>11.23</v>
      </c>
      <c r="C5760" s="2">
        <v>11.23</v>
      </c>
      <c r="D5760" s="4">
        <v>0.33500000000000002</v>
      </c>
    </row>
    <row r="5761" spans="1:4" x14ac:dyDescent="0.3">
      <c r="A5761" s="25">
        <v>0.46774359953703704</v>
      </c>
      <c r="B5761" s="2">
        <f t="shared" si="98"/>
        <v>11.23</v>
      </c>
      <c r="C5761" s="2">
        <v>11.23</v>
      </c>
      <c r="D5761" s="4">
        <v>0.34699999999999998</v>
      </c>
    </row>
    <row r="5762" spans="1:4" x14ac:dyDescent="0.3">
      <c r="A5762" s="25">
        <v>0.46775570601851851</v>
      </c>
      <c r="B5762" s="2">
        <f t="shared" ref="B5762:B5825" si="99">ROUND(HOUR(A5762)+MINUTE(A5762)/60+SECOND(A5762)/3600,2)</f>
        <v>11.23</v>
      </c>
      <c r="C5762" s="2">
        <v>11.23</v>
      </c>
      <c r="D5762" s="4">
        <v>0.34699999999999998</v>
      </c>
    </row>
    <row r="5763" spans="1:4" x14ac:dyDescent="0.3">
      <c r="A5763" s="25">
        <v>0.46776718750000001</v>
      </c>
      <c r="B5763" s="2">
        <f t="shared" si="99"/>
        <v>11.23</v>
      </c>
      <c r="C5763" s="2">
        <v>11.23</v>
      </c>
      <c r="D5763" s="4">
        <v>0.33500000000000002</v>
      </c>
    </row>
    <row r="5764" spans="1:4" x14ac:dyDescent="0.3">
      <c r="A5764" s="25">
        <v>0.46777865740740743</v>
      </c>
      <c r="B5764" s="2">
        <f t="shared" si="99"/>
        <v>11.23</v>
      </c>
      <c r="C5764" s="2">
        <v>11.23</v>
      </c>
      <c r="D5764" s="4">
        <v>0.34699999999999998</v>
      </c>
    </row>
    <row r="5765" spans="1:4" x14ac:dyDescent="0.3">
      <c r="A5765" s="25">
        <v>0.46779047453703704</v>
      </c>
      <c r="B5765" s="2">
        <f t="shared" si="99"/>
        <v>11.23</v>
      </c>
      <c r="C5765" s="2">
        <v>11.23</v>
      </c>
      <c r="D5765" s="4">
        <v>0.33500000000000002</v>
      </c>
    </row>
    <row r="5766" spans="1:4" x14ac:dyDescent="0.3">
      <c r="A5766" s="25">
        <v>0.46780200231481484</v>
      </c>
      <c r="B5766" s="2">
        <f t="shared" si="99"/>
        <v>11.23</v>
      </c>
      <c r="C5766" s="2">
        <v>11.23</v>
      </c>
      <c r="D5766" s="4">
        <v>0.33500000000000002</v>
      </c>
    </row>
    <row r="5767" spans="1:4" x14ac:dyDescent="0.3">
      <c r="A5767" s="25">
        <v>0.46781365740740738</v>
      </c>
      <c r="B5767" s="2">
        <f t="shared" si="99"/>
        <v>11.23</v>
      </c>
      <c r="C5767" s="2">
        <v>11.23</v>
      </c>
      <c r="D5767" s="4">
        <v>0.33500000000000002</v>
      </c>
    </row>
    <row r="5768" spans="1:4" x14ac:dyDescent="0.3">
      <c r="A5768" s="25">
        <v>0.46782578703703703</v>
      </c>
      <c r="B5768" s="2">
        <f t="shared" si="99"/>
        <v>11.23</v>
      </c>
      <c r="C5768" s="2">
        <v>11.23</v>
      </c>
      <c r="D5768" s="4">
        <v>0.33500000000000002</v>
      </c>
    </row>
    <row r="5769" spans="1:4" x14ac:dyDescent="0.3">
      <c r="A5769" s="25">
        <v>0.46783726851851853</v>
      </c>
      <c r="B5769" s="2">
        <f t="shared" si="99"/>
        <v>11.23</v>
      </c>
      <c r="C5769" s="2">
        <v>11.23</v>
      </c>
      <c r="D5769" s="4">
        <v>0.32400000000000001</v>
      </c>
    </row>
    <row r="5770" spans="1:4" x14ac:dyDescent="0.3">
      <c r="A5770" s="25">
        <v>0.46784850694444441</v>
      </c>
      <c r="B5770" s="2">
        <f t="shared" si="99"/>
        <v>11.23</v>
      </c>
      <c r="C5770" s="2">
        <v>11.23</v>
      </c>
      <c r="D5770" s="4">
        <v>0.33500000000000002</v>
      </c>
    </row>
    <row r="5771" spans="1:4" x14ac:dyDescent="0.3">
      <c r="A5771" s="25">
        <v>0.46786043981481479</v>
      </c>
      <c r="B5771" s="2">
        <f t="shared" si="99"/>
        <v>11.23</v>
      </c>
      <c r="C5771" s="2">
        <v>11.23</v>
      </c>
      <c r="D5771" s="4">
        <v>0.32400000000000001</v>
      </c>
    </row>
    <row r="5772" spans="1:4" x14ac:dyDescent="0.3">
      <c r="A5772" s="25">
        <v>0.46787209490740739</v>
      </c>
      <c r="B5772" s="2">
        <f t="shared" si="99"/>
        <v>11.23</v>
      </c>
      <c r="C5772" s="2">
        <v>11.23</v>
      </c>
      <c r="D5772" s="4">
        <v>0.32400000000000001</v>
      </c>
    </row>
    <row r="5773" spans="1:4" x14ac:dyDescent="0.3">
      <c r="A5773" s="25">
        <v>0.46788359953703701</v>
      </c>
      <c r="B5773" s="2">
        <f t="shared" si="99"/>
        <v>11.23</v>
      </c>
      <c r="C5773" s="2">
        <v>11.23</v>
      </c>
      <c r="D5773" s="4">
        <v>0.33500000000000002</v>
      </c>
    </row>
    <row r="5774" spans="1:4" x14ac:dyDescent="0.3">
      <c r="A5774" s="25">
        <v>0.46789523148148149</v>
      </c>
      <c r="B5774" s="2">
        <f t="shared" si="99"/>
        <v>11.23</v>
      </c>
      <c r="C5774" s="2">
        <v>11.23</v>
      </c>
      <c r="D5774" s="4">
        <v>0.32400000000000001</v>
      </c>
    </row>
    <row r="5775" spans="1:4" x14ac:dyDescent="0.3">
      <c r="A5775" s="25">
        <v>0.46790744212962965</v>
      </c>
      <c r="B5775" s="2">
        <f t="shared" si="99"/>
        <v>11.23</v>
      </c>
      <c r="C5775" s="2">
        <v>11.23</v>
      </c>
      <c r="D5775" s="4">
        <v>0.33500000000000002</v>
      </c>
    </row>
    <row r="5776" spans="1:4" x14ac:dyDescent="0.3">
      <c r="A5776" s="25">
        <v>0.46791890046296297</v>
      </c>
      <c r="B5776" s="2">
        <f t="shared" si="99"/>
        <v>11.23</v>
      </c>
      <c r="C5776" s="2">
        <v>11.23</v>
      </c>
      <c r="D5776" s="4">
        <v>0.32400000000000001</v>
      </c>
    </row>
    <row r="5777" spans="1:4" x14ac:dyDescent="0.3">
      <c r="A5777" s="25">
        <v>0.46793052083333331</v>
      </c>
      <c r="B5777" s="2">
        <f t="shared" si="99"/>
        <v>11.23</v>
      </c>
      <c r="C5777" s="2">
        <v>11.23</v>
      </c>
      <c r="D5777" s="4">
        <v>0.32400000000000001</v>
      </c>
    </row>
    <row r="5778" spans="1:4" x14ac:dyDescent="0.3">
      <c r="A5778" s="25">
        <v>0.46794210648148143</v>
      </c>
      <c r="B5778" s="2">
        <f t="shared" si="99"/>
        <v>11.23</v>
      </c>
      <c r="C5778" s="2">
        <v>11.23</v>
      </c>
      <c r="D5778" s="4">
        <v>0.33500000000000002</v>
      </c>
    </row>
    <row r="5779" spans="1:4" x14ac:dyDescent="0.3">
      <c r="A5779" s="25">
        <v>0.4679536689814815</v>
      </c>
      <c r="B5779" s="2">
        <f t="shared" si="99"/>
        <v>11.23</v>
      </c>
      <c r="C5779" s="2">
        <v>11.23</v>
      </c>
      <c r="D5779" s="4">
        <v>0.312</v>
      </c>
    </row>
    <row r="5780" spans="1:4" x14ac:dyDescent="0.3">
      <c r="A5780" s="25">
        <v>0.46796534722222222</v>
      </c>
      <c r="B5780" s="2">
        <f t="shared" si="99"/>
        <v>11.23</v>
      </c>
      <c r="C5780" s="2">
        <v>11.23</v>
      </c>
      <c r="D5780" s="4">
        <v>0.312</v>
      </c>
    </row>
    <row r="5781" spans="1:4" x14ac:dyDescent="0.3">
      <c r="A5781" s="25">
        <v>0.46797682870370366</v>
      </c>
      <c r="B5781" s="2">
        <f t="shared" si="99"/>
        <v>11.23</v>
      </c>
      <c r="C5781" s="2">
        <v>11.23</v>
      </c>
      <c r="D5781" s="4">
        <v>0.312</v>
      </c>
    </row>
    <row r="5782" spans="1:4" x14ac:dyDescent="0.3">
      <c r="A5782" s="25">
        <v>0.46798842592592588</v>
      </c>
      <c r="B5782" s="2">
        <f t="shared" si="99"/>
        <v>11.23</v>
      </c>
      <c r="C5782" s="2">
        <v>11.23</v>
      </c>
      <c r="D5782" s="4">
        <v>0.32400000000000001</v>
      </c>
    </row>
    <row r="5783" spans="1:4" x14ac:dyDescent="0.3">
      <c r="A5783" s="25">
        <v>0.46800056712962967</v>
      </c>
      <c r="B5783" s="2">
        <f t="shared" si="99"/>
        <v>11.23</v>
      </c>
      <c r="C5783" s="2">
        <v>11.23</v>
      </c>
      <c r="D5783" s="4">
        <v>0.312</v>
      </c>
    </row>
    <row r="5784" spans="1:4" x14ac:dyDescent="0.3">
      <c r="A5784" s="25">
        <v>0.46801204861111112</v>
      </c>
      <c r="B5784" s="2">
        <f t="shared" si="99"/>
        <v>11.23</v>
      </c>
      <c r="C5784" s="2">
        <v>11.23</v>
      </c>
      <c r="D5784" s="4">
        <v>0.312</v>
      </c>
    </row>
    <row r="5785" spans="1:4" x14ac:dyDescent="0.3">
      <c r="A5785" s="25">
        <v>0.46802369212962969</v>
      </c>
      <c r="B5785" s="2">
        <f t="shared" si="99"/>
        <v>11.23</v>
      </c>
      <c r="C5785" s="2">
        <v>11.23</v>
      </c>
      <c r="D5785" s="4">
        <v>0.32400000000000001</v>
      </c>
    </row>
    <row r="5786" spans="1:4" x14ac:dyDescent="0.3">
      <c r="A5786" s="25">
        <v>0.46803513888888887</v>
      </c>
      <c r="B5786" s="2">
        <f t="shared" si="99"/>
        <v>11.23</v>
      </c>
      <c r="C5786" s="2">
        <v>11.23</v>
      </c>
      <c r="D5786" s="4">
        <v>0.312</v>
      </c>
    </row>
    <row r="5787" spans="1:4" x14ac:dyDescent="0.3">
      <c r="A5787" s="25">
        <v>0.46804679398148152</v>
      </c>
      <c r="B5787" s="2">
        <f t="shared" si="99"/>
        <v>11.23</v>
      </c>
      <c r="C5787" s="2">
        <v>11.23</v>
      </c>
      <c r="D5787" s="4">
        <v>0.312</v>
      </c>
    </row>
    <row r="5788" spans="1:4" x14ac:dyDescent="0.3">
      <c r="A5788" s="25">
        <v>0.46805839120370374</v>
      </c>
      <c r="B5788" s="2">
        <f t="shared" si="99"/>
        <v>11.23</v>
      </c>
      <c r="C5788" s="2">
        <v>11.23</v>
      </c>
      <c r="D5788" s="4">
        <v>0.30099999999999999</v>
      </c>
    </row>
    <row r="5789" spans="1:4" x14ac:dyDescent="0.3">
      <c r="A5789" s="25">
        <v>0.46807047453703698</v>
      </c>
      <c r="B5789" s="2">
        <f t="shared" si="99"/>
        <v>11.23</v>
      </c>
      <c r="C5789" s="2">
        <v>11.23</v>
      </c>
      <c r="D5789" s="4">
        <v>0.312</v>
      </c>
    </row>
    <row r="5790" spans="1:4" x14ac:dyDescent="0.3">
      <c r="A5790" s="25">
        <v>0.46808210648148152</v>
      </c>
      <c r="B5790" s="2">
        <f t="shared" si="99"/>
        <v>11.23</v>
      </c>
      <c r="C5790" s="2">
        <v>11.23</v>
      </c>
      <c r="D5790" s="4">
        <v>0.30099999999999999</v>
      </c>
    </row>
    <row r="5791" spans="1:4" x14ac:dyDescent="0.3">
      <c r="A5791" s="25">
        <v>0.46809358796296296</v>
      </c>
      <c r="B5791" s="2">
        <f t="shared" si="99"/>
        <v>11.23</v>
      </c>
      <c r="C5791" s="2">
        <v>11.23</v>
      </c>
      <c r="D5791" s="4">
        <v>0.312</v>
      </c>
    </row>
    <row r="5792" spans="1:4" x14ac:dyDescent="0.3">
      <c r="A5792" s="25">
        <v>0.46810523148148148</v>
      </c>
      <c r="B5792" s="2">
        <f t="shared" si="99"/>
        <v>11.23</v>
      </c>
      <c r="C5792" s="2">
        <v>11.23</v>
      </c>
      <c r="D5792" s="4">
        <v>0.30099999999999999</v>
      </c>
    </row>
    <row r="5793" spans="1:4" x14ac:dyDescent="0.3">
      <c r="A5793" s="25">
        <v>0.46811672453703707</v>
      </c>
      <c r="B5793" s="2">
        <f t="shared" si="99"/>
        <v>11.23</v>
      </c>
      <c r="C5793" s="2">
        <v>11.23</v>
      </c>
      <c r="D5793" s="4">
        <v>0.312</v>
      </c>
    </row>
    <row r="5794" spans="1:4" x14ac:dyDescent="0.3">
      <c r="A5794" s="25">
        <v>0.46812836805555552</v>
      </c>
      <c r="B5794" s="2">
        <f t="shared" si="99"/>
        <v>11.24</v>
      </c>
      <c r="C5794" s="2">
        <v>11.24</v>
      </c>
      <c r="D5794" s="4">
        <v>0.30099999999999999</v>
      </c>
    </row>
    <row r="5795" spans="1:4" x14ac:dyDescent="0.3">
      <c r="A5795" s="25">
        <v>0.46814056712962965</v>
      </c>
      <c r="B5795" s="2">
        <f t="shared" si="99"/>
        <v>11.24</v>
      </c>
      <c r="C5795" s="2">
        <v>11.24</v>
      </c>
      <c r="D5795" s="4">
        <v>0.312</v>
      </c>
    </row>
    <row r="5796" spans="1:4" x14ac:dyDescent="0.3">
      <c r="A5796" s="25">
        <v>0.46815215277777777</v>
      </c>
      <c r="B5796" s="2">
        <f t="shared" si="99"/>
        <v>11.24</v>
      </c>
      <c r="C5796" s="2">
        <v>11.24</v>
      </c>
      <c r="D5796" s="4">
        <v>0.30099999999999999</v>
      </c>
    </row>
    <row r="5797" spans="1:4" x14ac:dyDescent="0.3">
      <c r="A5797" s="25">
        <v>0.46816363425925928</v>
      </c>
      <c r="B5797" s="2">
        <f t="shared" si="99"/>
        <v>11.24</v>
      </c>
      <c r="C5797" s="2">
        <v>11.24</v>
      </c>
      <c r="D5797" s="4">
        <v>0.312</v>
      </c>
    </row>
    <row r="5798" spans="1:4" x14ac:dyDescent="0.3">
      <c r="A5798" s="25">
        <v>0.4681752199074074</v>
      </c>
      <c r="B5798" s="2">
        <f t="shared" si="99"/>
        <v>11.24</v>
      </c>
      <c r="C5798" s="2">
        <v>11.24</v>
      </c>
      <c r="D5798" s="4">
        <v>0.30099999999999999</v>
      </c>
    </row>
    <row r="5799" spans="1:4" x14ac:dyDescent="0.3">
      <c r="A5799" s="25">
        <v>0.4681869212962963</v>
      </c>
      <c r="B5799" s="2">
        <f t="shared" si="99"/>
        <v>11.24</v>
      </c>
      <c r="C5799" s="2">
        <v>11.24</v>
      </c>
      <c r="D5799" s="4">
        <v>0.30099999999999999</v>
      </c>
    </row>
    <row r="5800" spans="1:4" x14ac:dyDescent="0.3">
      <c r="A5800" s="25">
        <v>0.46819848379629631</v>
      </c>
      <c r="B5800" s="2">
        <f t="shared" si="99"/>
        <v>11.24</v>
      </c>
      <c r="C5800" s="2">
        <v>11.24</v>
      </c>
      <c r="D5800" s="4">
        <v>0.312</v>
      </c>
    </row>
    <row r="5801" spans="1:4" x14ac:dyDescent="0.3">
      <c r="A5801" s="25">
        <v>0.46821004629629626</v>
      </c>
      <c r="B5801" s="2">
        <f t="shared" si="99"/>
        <v>11.24</v>
      </c>
      <c r="C5801" s="2">
        <v>11.24</v>
      </c>
      <c r="D5801" s="4">
        <v>0.312</v>
      </c>
    </row>
    <row r="5802" spans="1:4" x14ac:dyDescent="0.3">
      <c r="A5802" s="25">
        <v>0.46822204861111111</v>
      </c>
      <c r="B5802" s="2">
        <f t="shared" si="99"/>
        <v>11.24</v>
      </c>
      <c r="C5802" s="2">
        <v>11.24</v>
      </c>
      <c r="D5802" s="4">
        <v>0.30099999999999999</v>
      </c>
    </row>
    <row r="5803" spans="1:4" x14ac:dyDescent="0.3">
      <c r="A5803" s="25">
        <v>0.46823359953703708</v>
      </c>
      <c r="B5803" s="2">
        <f t="shared" si="99"/>
        <v>11.24</v>
      </c>
      <c r="C5803" s="2">
        <v>11.24</v>
      </c>
      <c r="D5803" s="4">
        <v>0.312</v>
      </c>
    </row>
    <row r="5804" spans="1:4" x14ac:dyDescent="0.3">
      <c r="A5804" s="25">
        <v>0.4682451967592593</v>
      </c>
      <c r="B5804" s="2">
        <f t="shared" si="99"/>
        <v>11.24</v>
      </c>
      <c r="C5804" s="2">
        <v>11.24</v>
      </c>
      <c r="D5804" s="4">
        <v>0.312</v>
      </c>
    </row>
    <row r="5805" spans="1:4" x14ac:dyDescent="0.3">
      <c r="A5805" s="25">
        <v>0.46825690972222217</v>
      </c>
      <c r="B5805" s="2">
        <f t="shared" si="99"/>
        <v>11.24</v>
      </c>
      <c r="C5805" s="2">
        <v>11.24</v>
      </c>
      <c r="D5805" s="4">
        <v>0.312</v>
      </c>
    </row>
    <row r="5806" spans="1:4" x14ac:dyDescent="0.3">
      <c r="A5806" s="25">
        <v>0.46826837962962964</v>
      </c>
      <c r="B5806" s="2">
        <f t="shared" si="99"/>
        <v>11.24</v>
      </c>
      <c r="C5806" s="2">
        <v>11.24</v>
      </c>
      <c r="D5806" s="4">
        <v>0.30099999999999999</v>
      </c>
    </row>
    <row r="5807" spans="1:4" x14ac:dyDescent="0.3">
      <c r="A5807" s="25">
        <v>0.46828027777777775</v>
      </c>
      <c r="B5807" s="2">
        <f t="shared" si="99"/>
        <v>11.24</v>
      </c>
      <c r="C5807" s="2">
        <v>11.24</v>
      </c>
      <c r="D5807" s="4">
        <v>0.312</v>
      </c>
    </row>
    <row r="5808" spans="1:4" x14ac:dyDescent="0.3">
      <c r="A5808" s="25">
        <v>0.46829222222222217</v>
      </c>
      <c r="B5808" s="2">
        <f t="shared" si="99"/>
        <v>11.24</v>
      </c>
      <c r="C5808" s="2">
        <v>11.24</v>
      </c>
      <c r="D5808" s="4">
        <v>0.312</v>
      </c>
    </row>
    <row r="5809" spans="1:4" x14ac:dyDescent="0.3">
      <c r="A5809" s="25">
        <v>0.4683038078703704</v>
      </c>
      <c r="B5809" s="2">
        <f t="shared" si="99"/>
        <v>11.24</v>
      </c>
      <c r="C5809" s="2">
        <v>11.24</v>
      </c>
      <c r="D5809" s="4">
        <v>0.30099999999999999</v>
      </c>
    </row>
    <row r="5810" spans="1:4" x14ac:dyDescent="0.3">
      <c r="A5810" s="25">
        <v>0.46831532407407411</v>
      </c>
      <c r="B5810" s="2">
        <f t="shared" si="99"/>
        <v>11.24</v>
      </c>
      <c r="C5810" s="2">
        <v>11.24</v>
      </c>
      <c r="D5810" s="4">
        <v>0.30099999999999999</v>
      </c>
    </row>
    <row r="5811" spans="1:4" x14ac:dyDescent="0.3">
      <c r="A5811" s="25">
        <v>0.46832695601851854</v>
      </c>
      <c r="B5811" s="2">
        <f t="shared" si="99"/>
        <v>11.24</v>
      </c>
      <c r="C5811" s="2">
        <v>11.24</v>
      </c>
      <c r="D5811" s="4">
        <v>0.30099999999999999</v>
      </c>
    </row>
    <row r="5812" spans="1:4" x14ac:dyDescent="0.3">
      <c r="A5812" s="25">
        <v>0.46833841435185186</v>
      </c>
      <c r="B5812" s="2">
        <f t="shared" si="99"/>
        <v>11.24</v>
      </c>
      <c r="C5812" s="2">
        <v>11.24</v>
      </c>
      <c r="D5812" s="4">
        <v>0.27700000000000002</v>
      </c>
    </row>
    <row r="5813" spans="1:4" x14ac:dyDescent="0.3">
      <c r="A5813" s="25">
        <v>0.46835018518518517</v>
      </c>
      <c r="B5813" s="2">
        <f t="shared" si="99"/>
        <v>11.24</v>
      </c>
      <c r="C5813" s="2">
        <v>11.24</v>
      </c>
      <c r="D5813" s="4">
        <v>0.28899999999999998</v>
      </c>
    </row>
    <row r="5814" spans="1:4" x14ac:dyDescent="0.3">
      <c r="A5814" s="25">
        <v>0.4683616898148148</v>
      </c>
      <c r="B5814" s="2">
        <f t="shared" si="99"/>
        <v>11.24</v>
      </c>
      <c r="C5814" s="2">
        <v>11.24</v>
      </c>
      <c r="D5814" s="4">
        <v>0.26600000000000001</v>
      </c>
    </row>
    <row r="5815" spans="1:4" x14ac:dyDescent="0.3">
      <c r="A5815" s="25">
        <v>0.46837378472222224</v>
      </c>
      <c r="B5815" s="2">
        <f t="shared" si="99"/>
        <v>11.24</v>
      </c>
      <c r="C5815" s="2">
        <v>11.24</v>
      </c>
      <c r="D5815" s="4">
        <v>0.27700000000000002</v>
      </c>
    </row>
    <row r="5816" spans="1:4" x14ac:dyDescent="0.3">
      <c r="A5816" s="25">
        <v>0.46838532407407407</v>
      </c>
      <c r="B5816" s="2">
        <f t="shared" si="99"/>
        <v>11.24</v>
      </c>
      <c r="C5816" s="2">
        <v>11.24</v>
      </c>
      <c r="D5816" s="4">
        <v>0.26600000000000001</v>
      </c>
    </row>
    <row r="5817" spans="1:4" x14ac:dyDescent="0.3">
      <c r="A5817" s="25">
        <v>0.46839681712962966</v>
      </c>
      <c r="B5817" s="2">
        <f t="shared" si="99"/>
        <v>11.24</v>
      </c>
      <c r="C5817" s="2">
        <v>11.24</v>
      </c>
      <c r="D5817" s="4">
        <v>0.27700000000000002</v>
      </c>
    </row>
    <row r="5818" spans="1:4" x14ac:dyDescent="0.3">
      <c r="A5818" s="25">
        <v>0.46840846064814817</v>
      </c>
      <c r="B5818" s="2">
        <f t="shared" si="99"/>
        <v>11.24</v>
      </c>
      <c r="C5818" s="2">
        <v>11.24</v>
      </c>
      <c r="D5818" s="4">
        <v>0.27700000000000002</v>
      </c>
    </row>
    <row r="5819" spans="1:4" x14ac:dyDescent="0.3">
      <c r="A5819" s="25">
        <v>0.46842003472222227</v>
      </c>
      <c r="B5819" s="2">
        <f t="shared" si="99"/>
        <v>11.24</v>
      </c>
      <c r="C5819" s="2">
        <v>11.24</v>
      </c>
      <c r="D5819" s="4">
        <v>0.28899999999999998</v>
      </c>
    </row>
    <row r="5820" spans="1:4" x14ac:dyDescent="0.3">
      <c r="A5820" s="25">
        <v>0.46843163194444448</v>
      </c>
      <c r="B5820" s="2">
        <f t="shared" si="99"/>
        <v>11.24</v>
      </c>
      <c r="C5820" s="2">
        <v>11.24</v>
      </c>
      <c r="D5820" s="4">
        <v>0.28899999999999998</v>
      </c>
    </row>
    <row r="5821" spans="1:4" x14ac:dyDescent="0.3">
      <c r="A5821" s="25">
        <v>0.46844369212962966</v>
      </c>
      <c r="B5821" s="2">
        <f t="shared" si="99"/>
        <v>11.24</v>
      </c>
      <c r="C5821" s="2">
        <v>11.24</v>
      </c>
      <c r="D5821" s="4">
        <v>0.28899999999999998</v>
      </c>
    </row>
    <row r="5822" spans="1:4" x14ac:dyDescent="0.3">
      <c r="A5822" s="25">
        <v>0.46845525462962961</v>
      </c>
      <c r="B5822" s="2">
        <f t="shared" si="99"/>
        <v>11.24</v>
      </c>
      <c r="C5822" s="2">
        <v>11.24</v>
      </c>
      <c r="D5822" s="4">
        <v>0.28899999999999998</v>
      </c>
    </row>
    <row r="5823" spans="1:4" x14ac:dyDescent="0.3">
      <c r="A5823" s="25">
        <v>0.46846695601851851</v>
      </c>
      <c r="B5823" s="2">
        <f t="shared" si="99"/>
        <v>11.24</v>
      </c>
      <c r="C5823" s="2">
        <v>11.24</v>
      </c>
      <c r="D5823" s="4">
        <v>0.27700000000000002</v>
      </c>
    </row>
    <row r="5824" spans="1:4" x14ac:dyDescent="0.3">
      <c r="A5824" s="25">
        <v>0.46847842592592592</v>
      </c>
      <c r="B5824" s="2">
        <f t="shared" si="99"/>
        <v>11.24</v>
      </c>
      <c r="C5824" s="2">
        <v>11.24</v>
      </c>
      <c r="D5824" s="4">
        <v>0.26600000000000001</v>
      </c>
    </row>
    <row r="5825" spans="1:4" x14ac:dyDescent="0.3">
      <c r="A5825" s="25">
        <v>0.46849013888888891</v>
      </c>
      <c r="B5825" s="2">
        <f t="shared" si="99"/>
        <v>11.24</v>
      </c>
      <c r="C5825" s="2">
        <v>11.24</v>
      </c>
      <c r="D5825" s="4">
        <v>0.28899999999999998</v>
      </c>
    </row>
    <row r="5826" spans="1:4" x14ac:dyDescent="0.3">
      <c r="A5826" s="25">
        <v>0.46850166666666671</v>
      </c>
      <c r="B5826" s="2">
        <f t="shared" ref="B5826:B5889" si="100">ROUND(HOUR(A5826)+MINUTE(A5826)/60+SECOND(A5826)/3600,2)</f>
        <v>11.24</v>
      </c>
      <c r="C5826" s="2">
        <v>11.24</v>
      </c>
      <c r="D5826" s="4">
        <v>0.28899999999999998</v>
      </c>
    </row>
    <row r="5827" spans="1:4" x14ac:dyDescent="0.3">
      <c r="A5827" s="25">
        <v>0.46851320601851848</v>
      </c>
      <c r="B5827" s="2">
        <f t="shared" si="100"/>
        <v>11.24</v>
      </c>
      <c r="C5827" s="2">
        <v>11.24</v>
      </c>
      <c r="D5827" s="4">
        <v>0.30099999999999999</v>
      </c>
    </row>
    <row r="5828" spans="1:4" x14ac:dyDescent="0.3">
      <c r="A5828" s="25">
        <v>0.46852486111111113</v>
      </c>
      <c r="B5828" s="2">
        <f t="shared" si="100"/>
        <v>11.24</v>
      </c>
      <c r="C5828" s="2">
        <v>11.24</v>
      </c>
      <c r="D5828" s="4">
        <v>0.28899999999999998</v>
      </c>
    </row>
    <row r="5829" spans="1:4" x14ac:dyDescent="0.3">
      <c r="A5829" s="25">
        <v>0.46853696759259256</v>
      </c>
      <c r="B5829" s="2">
        <f t="shared" si="100"/>
        <v>11.25</v>
      </c>
      <c r="C5829" s="2">
        <v>11.25</v>
      </c>
      <c r="D5829" s="4">
        <v>0.30099999999999999</v>
      </c>
    </row>
    <row r="5830" spans="1:4" x14ac:dyDescent="0.3">
      <c r="A5830" s="25">
        <v>0.46854848379629632</v>
      </c>
      <c r="B5830" s="2">
        <f t="shared" si="100"/>
        <v>11.25</v>
      </c>
      <c r="C5830" s="2">
        <v>11.25</v>
      </c>
      <c r="D5830" s="4">
        <v>0.28899999999999998</v>
      </c>
    </row>
    <row r="5831" spans="1:4" x14ac:dyDescent="0.3">
      <c r="A5831" s="25">
        <v>0.46856012731481483</v>
      </c>
      <c r="B5831" s="2">
        <f t="shared" si="100"/>
        <v>11.25</v>
      </c>
      <c r="C5831" s="2">
        <v>11.25</v>
      </c>
      <c r="D5831" s="4">
        <v>0.28899999999999998</v>
      </c>
    </row>
    <row r="5832" spans="1:4" x14ac:dyDescent="0.3">
      <c r="A5832" s="25">
        <v>0.46857167824074075</v>
      </c>
      <c r="B5832" s="2">
        <f t="shared" si="100"/>
        <v>11.25</v>
      </c>
      <c r="C5832" s="2">
        <v>11.25</v>
      </c>
      <c r="D5832" s="4">
        <v>0.27700000000000002</v>
      </c>
    </row>
    <row r="5833" spans="1:4" x14ac:dyDescent="0.3">
      <c r="A5833" s="25">
        <v>0.4685833333333333</v>
      </c>
      <c r="B5833" s="2">
        <f t="shared" si="100"/>
        <v>11.25</v>
      </c>
      <c r="C5833" s="2">
        <v>11.25</v>
      </c>
      <c r="D5833" s="4">
        <v>0.28899999999999998</v>
      </c>
    </row>
    <row r="5834" spans="1:4" x14ac:dyDescent="0.3">
      <c r="A5834" s="25">
        <v>0.46859545138888886</v>
      </c>
      <c r="B5834" s="2">
        <f t="shared" si="100"/>
        <v>11.25</v>
      </c>
      <c r="C5834" s="2">
        <v>11.25</v>
      </c>
      <c r="D5834" s="4">
        <v>0.27700000000000002</v>
      </c>
    </row>
    <row r="5835" spans="1:4" x14ac:dyDescent="0.3">
      <c r="A5835" s="25">
        <v>0.46860693287037042</v>
      </c>
      <c r="B5835" s="2">
        <f t="shared" si="100"/>
        <v>11.25</v>
      </c>
      <c r="C5835" s="2">
        <v>11.25</v>
      </c>
      <c r="D5835" s="4">
        <v>0.28899999999999998</v>
      </c>
    </row>
    <row r="5836" spans="1:4" x14ac:dyDescent="0.3">
      <c r="A5836" s="25">
        <v>0.46861862268518517</v>
      </c>
      <c r="B5836" s="2">
        <f t="shared" si="100"/>
        <v>11.25</v>
      </c>
      <c r="C5836" s="2">
        <v>11.25</v>
      </c>
      <c r="D5836" s="4">
        <v>0.27700000000000002</v>
      </c>
    </row>
    <row r="5837" spans="1:4" x14ac:dyDescent="0.3">
      <c r="A5837" s="25">
        <v>0.46863013888888888</v>
      </c>
      <c r="B5837" s="2">
        <f t="shared" si="100"/>
        <v>11.25</v>
      </c>
      <c r="C5837" s="2">
        <v>11.25</v>
      </c>
      <c r="D5837" s="4">
        <v>0.30099999999999999</v>
      </c>
    </row>
    <row r="5838" spans="1:4" x14ac:dyDescent="0.3">
      <c r="A5838" s="25">
        <v>0.4686417361111111</v>
      </c>
      <c r="B5838" s="2">
        <f t="shared" si="100"/>
        <v>11.25</v>
      </c>
      <c r="C5838" s="2">
        <v>11.25</v>
      </c>
      <c r="D5838" s="4">
        <v>0.28899999999999998</v>
      </c>
    </row>
    <row r="5839" spans="1:4" x14ac:dyDescent="0.3">
      <c r="A5839" s="25">
        <v>0.4686532175925926</v>
      </c>
      <c r="B5839" s="2">
        <f t="shared" si="100"/>
        <v>11.25</v>
      </c>
      <c r="C5839" s="2">
        <v>11.25</v>
      </c>
      <c r="D5839" s="4">
        <v>0.27700000000000002</v>
      </c>
    </row>
    <row r="5840" spans="1:4" x14ac:dyDescent="0.3">
      <c r="A5840" s="25">
        <v>0.46866542824074076</v>
      </c>
      <c r="B5840" s="2">
        <f t="shared" si="100"/>
        <v>11.25</v>
      </c>
      <c r="C5840" s="2">
        <v>11.25</v>
      </c>
      <c r="D5840" s="4">
        <v>0.27700000000000002</v>
      </c>
    </row>
    <row r="5841" spans="1:4" x14ac:dyDescent="0.3">
      <c r="A5841" s="25">
        <v>0.46867701388888894</v>
      </c>
      <c r="B5841" s="2">
        <f t="shared" si="100"/>
        <v>11.25</v>
      </c>
      <c r="C5841" s="2">
        <v>11.25</v>
      </c>
      <c r="D5841" s="4">
        <v>0.27700000000000002</v>
      </c>
    </row>
    <row r="5842" spans="1:4" x14ac:dyDescent="0.3">
      <c r="A5842" s="25">
        <v>0.46868853009259259</v>
      </c>
      <c r="B5842" s="2">
        <f t="shared" si="100"/>
        <v>11.25</v>
      </c>
      <c r="C5842" s="2">
        <v>11.25</v>
      </c>
      <c r="D5842" s="4">
        <v>0.28899999999999998</v>
      </c>
    </row>
    <row r="5843" spans="1:4" x14ac:dyDescent="0.3">
      <c r="A5843" s="25">
        <v>0.46870015046296293</v>
      </c>
      <c r="B5843" s="2">
        <f t="shared" si="100"/>
        <v>11.25</v>
      </c>
      <c r="C5843" s="2">
        <v>11.25</v>
      </c>
      <c r="D5843" s="4">
        <v>0.27700000000000002</v>
      </c>
    </row>
    <row r="5844" spans="1:4" x14ac:dyDescent="0.3">
      <c r="A5844" s="25">
        <v>0.46871180555555553</v>
      </c>
      <c r="B5844" s="2">
        <f t="shared" si="100"/>
        <v>11.25</v>
      </c>
      <c r="C5844" s="2">
        <v>11.25</v>
      </c>
      <c r="D5844" s="4">
        <v>0.27700000000000002</v>
      </c>
    </row>
    <row r="5845" spans="1:4" x14ac:dyDescent="0.3">
      <c r="A5845" s="25">
        <v>0.46872334490740741</v>
      </c>
      <c r="B5845" s="2">
        <f t="shared" si="100"/>
        <v>11.25</v>
      </c>
      <c r="C5845" s="2">
        <v>11.25</v>
      </c>
      <c r="D5845" s="4">
        <v>0.26600000000000001</v>
      </c>
    </row>
    <row r="5846" spans="1:4" x14ac:dyDescent="0.3">
      <c r="A5846" s="25">
        <v>0.46873482638888886</v>
      </c>
      <c r="B5846" s="2">
        <f t="shared" si="100"/>
        <v>11.25</v>
      </c>
      <c r="C5846" s="2">
        <v>11.25</v>
      </c>
      <c r="D5846" s="4">
        <v>0.27700000000000002</v>
      </c>
    </row>
    <row r="5847" spans="1:4" x14ac:dyDescent="0.3">
      <c r="A5847" s="25">
        <v>0.46874696759259254</v>
      </c>
      <c r="B5847" s="2">
        <f t="shared" si="100"/>
        <v>11.25</v>
      </c>
      <c r="C5847" s="2">
        <v>11.25</v>
      </c>
      <c r="D5847" s="4">
        <v>0.27700000000000002</v>
      </c>
    </row>
    <row r="5848" spans="1:4" x14ac:dyDescent="0.3">
      <c r="A5848" s="25">
        <v>0.46875859953703708</v>
      </c>
      <c r="B5848" s="2">
        <f t="shared" si="100"/>
        <v>11.25</v>
      </c>
      <c r="C5848" s="2">
        <v>11.25</v>
      </c>
      <c r="D5848" s="4">
        <v>0.254</v>
      </c>
    </row>
    <row r="5849" spans="1:4" x14ac:dyDescent="0.3">
      <c r="A5849" s="25">
        <v>0.46877012731481482</v>
      </c>
      <c r="B5849" s="2">
        <f t="shared" si="100"/>
        <v>11.25</v>
      </c>
      <c r="C5849" s="2">
        <v>11.25</v>
      </c>
      <c r="D5849" s="4">
        <v>0.26600000000000001</v>
      </c>
    </row>
    <row r="5850" spans="1:4" x14ac:dyDescent="0.3">
      <c r="A5850" s="25">
        <v>0.46878167824074074</v>
      </c>
      <c r="B5850" s="2">
        <f t="shared" si="100"/>
        <v>11.25</v>
      </c>
      <c r="C5850" s="2">
        <v>11.25</v>
      </c>
      <c r="D5850" s="4">
        <v>0.26600000000000001</v>
      </c>
    </row>
    <row r="5851" spans="1:4" x14ac:dyDescent="0.3">
      <c r="A5851" s="25">
        <v>0.46879333333333334</v>
      </c>
      <c r="B5851" s="2">
        <f t="shared" si="100"/>
        <v>11.25</v>
      </c>
      <c r="C5851" s="2">
        <v>11.25</v>
      </c>
      <c r="D5851" s="4">
        <v>0.27700000000000002</v>
      </c>
    </row>
    <row r="5852" spans="1:4" x14ac:dyDescent="0.3">
      <c r="A5852" s="25">
        <v>0.46880481481481479</v>
      </c>
      <c r="B5852" s="2">
        <f t="shared" si="100"/>
        <v>11.25</v>
      </c>
      <c r="C5852" s="2">
        <v>11.25</v>
      </c>
      <c r="D5852" s="4">
        <v>0.26600000000000001</v>
      </c>
    </row>
    <row r="5853" spans="1:4" x14ac:dyDescent="0.3">
      <c r="A5853" s="25">
        <v>0.46881646990740744</v>
      </c>
      <c r="B5853" s="2">
        <f t="shared" si="100"/>
        <v>11.25</v>
      </c>
      <c r="C5853" s="2">
        <v>11.25</v>
      </c>
      <c r="D5853" s="4">
        <v>0.28899999999999998</v>
      </c>
    </row>
    <row r="5854" spans="1:4" x14ac:dyDescent="0.3">
      <c r="A5854" s="25">
        <v>0.46882866898148146</v>
      </c>
      <c r="B5854" s="2">
        <f t="shared" si="100"/>
        <v>11.25</v>
      </c>
      <c r="C5854" s="2">
        <v>11.25</v>
      </c>
      <c r="D5854" s="4">
        <v>0.26600000000000001</v>
      </c>
    </row>
    <row r="5855" spans="1:4" x14ac:dyDescent="0.3">
      <c r="A5855" s="25">
        <v>0.46884017361111108</v>
      </c>
      <c r="B5855" s="2">
        <f t="shared" si="100"/>
        <v>11.25</v>
      </c>
      <c r="C5855" s="2">
        <v>11.25</v>
      </c>
      <c r="D5855" s="4">
        <v>0.26600000000000001</v>
      </c>
    </row>
    <row r="5856" spans="1:4" x14ac:dyDescent="0.3">
      <c r="A5856" s="25">
        <v>0.46885174768518517</v>
      </c>
      <c r="B5856" s="2">
        <f t="shared" si="100"/>
        <v>11.25</v>
      </c>
      <c r="C5856" s="2">
        <v>11.25</v>
      </c>
      <c r="D5856" s="4">
        <v>0.26600000000000001</v>
      </c>
    </row>
    <row r="5857" spans="1:4" x14ac:dyDescent="0.3">
      <c r="A5857" s="25">
        <v>0.46886325231481485</v>
      </c>
      <c r="B5857" s="2">
        <f t="shared" si="100"/>
        <v>11.25</v>
      </c>
      <c r="C5857" s="2">
        <v>11.25</v>
      </c>
      <c r="D5857" s="4">
        <v>0.26600000000000001</v>
      </c>
    </row>
    <row r="5858" spans="1:4" x14ac:dyDescent="0.3">
      <c r="A5858" s="25">
        <v>0.46887490740740745</v>
      </c>
      <c r="B5858" s="2">
        <f t="shared" si="100"/>
        <v>11.25</v>
      </c>
      <c r="C5858" s="2">
        <v>11.25</v>
      </c>
      <c r="D5858" s="4">
        <v>0.26600000000000001</v>
      </c>
    </row>
    <row r="5859" spans="1:4" x14ac:dyDescent="0.3">
      <c r="A5859" s="25">
        <v>0.46888657407407408</v>
      </c>
      <c r="B5859" s="2">
        <f t="shared" si="100"/>
        <v>11.25</v>
      </c>
      <c r="C5859" s="2">
        <v>11.25</v>
      </c>
      <c r="D5859" s="4">
        <v>0.26600000000000001</v>
      </c>
    </row>
    <row r="5860" spans="1:4" x14ac:dyDescent="0.3">
      <c r="A5860" s="25">
        <v>0.46889836805555557</v>
      </c>
      <c r="B5860" s="2">
        <f t="shared" si="100"/>
        <v>11.25</v>
      </c>
      <c r="C5860" s="2">
        <v>11.25</v>
      </c>
      <c r="D5860" s="4">
        <v>0.26600000000000001</v>
      </c>
    </row>
    <row r="5861" spans="1:4" x14ac:dyDescent="0.3">
      <c r="A5861" s="25">
        <v>0.46891001157407403</v>
      </c>
      <c r="B5861" s="2">
        <f t="shared" si="100"/>
        <v>11.25</v>
      </c>
      <c r="C5861" s="2">
        <v>11.25</v>
      </c>
      <c r="D5861" s="4">
        <v>0.27700000000000002</v>
      </c>
    </row>
    <row r="5862" spans="1:4" x14ac:dyDescent="0.3">
      <c r="A5862" s="25">
        <v>0.46892180555555552</v>
      </c>
      <c r="B5862" s="2">
        <f t="shared" si="100"/>
        <v>11.25</v>
      </c>
      <c r="C5862" s="2">
        <v>11.25</v>
      </c>
      <c r="D5862" s="4">
        <v>0.27700000000000002</v>
      </c>
    </row>
    <row r="5863" spans="1:4" x14ac:dyDescent="0.3">
      <c r="A5863" s="25">
        <v>0.46893350694444447</v>
      </c>
      <c r="B5863" s="2">
        <f t="shared" si="100"/>
        <v>11.25</v>
      </c>
      <c r="C5863" s="2">
        <v>11.25</v>
      </c>
      <c r="D5863" s="4">
        <v>0.26600000000000001</v>
      </c>
    </row>
    <row r="5864" spans="1:4" x14ac:dyDescent="0.3">
      <c r="A5864" s="25">
        <v>0.46894481481481481</v>
      </c>
      <c r="B5864" s="2">
        <f t="shared" si="100"/>
        <v>11.25</v>
      </c>
      <c r="C5864" s="2">
        <v>11.25</v>
      </c>
      <c r="D5864" s="4">
        <v>0.26600000000000001</v>
      </c>
    </row>
    <row r="5865" spans="1:4" x14ac:dyDescent="0.3">
      <c r="A5865" s="25">
        <v>0.46895648148148145</v>
      </c>
      <c r="B5865" s="2">
        <f t="shared" si="100"/>
        <v>11.26</v>
      </c>
      <c r="C5865" s="2">
        <v>11.26</v>
      </c>
      <c r="D5865" s="4">
        <v>0.254</v>
      </c>
    </row>
    <row r="5866" spans="1:4" x14ac:dyDescent="0.3">
      <c r="A5866" s="25">
        <v>0.4689681365740741</v>
      </c>
      <c r="B5866" s="2">
        <f t="shared" si="100"/>
        <v>11.26</v>
      </c>
      <c r="C5866" s="2">
        <v>11.26</v>
      </c>
      <c r="D5866" s="4">
        <v>0.26600000000000001</v>
      </c>
    </row>
    <row r="5867" spans="1:4" x14ac:dyDescent="0.3">
      <c r="A5867" s="25">
        <v>0.46898028935185182</v>
      </c>
      <c r="B5867" s="2">
        <f t="shared" si="100"/>
        <v>11.26</v>
      </c>
      <c r="C5867" s="2">
        <v>11.26</v>
      </c>
      <c r="D5867" s="4">
        <v>0.26600000000000001</v>
      </c>
    </row>
    <row r="5868" spans="1:4" x14ac:dyDescent="0.3">
      <c r="A5868" s="25">
        <v>0.46899180555555553</v>
      </c>
      <c r="B5868" s="2">
        <f t="shared" si="100"/>
        <v>11.26</v>
      </c>
      <c r="C5868" s="2">
        <v>11.26</v>
      </c>
      <c r="D5868" s="4">
        <v>0.27700000000000002</v>
      </c>
    </row>
    <row r="5869" spans="1:4" x14ac:dyDescent="0.3">
      <c r="A5869" s="25">
        <v>0.46900346064814813</v>
      </c>
      <c r="B5869" s="2">
        <f t="shared" si="100"/>
        <v>11.26</v>
      </c>
      <c r="C5869" s="2">
        <v>11.26</v>
      </c>
      <c r="D5869" s="4">
        <v>0.27700000000000002</v>
      </c>
    </row>
    <row r="5870" spans="1:4" x14ac:dyDescent="0.3">
      <c r="A5870" s="25">
        <v>0.46901510416666664</v>
      </c>
      <c r="B5870" s="2">
        <f t="shared" si="100"/>
        <v>11.26</v>
      </c>
      <c r="C5870" s="2">
        <v>11.26</v>
      </c>
      <c r="D5870" s="4">
        <v>0.26600000000000001</v>
      </c>
    </row>
    <row r="5871" spans="1:4" x14ac:dyDescent="0.3">
      <c r="A5871" s="25">
        <v>0.46902657407407405</v>
      </c>
      <c r="B5871" s="2">
        <f t="shared" si="100"/>
        <v>11.26</v>
      </c>
      <c r="C5871" s="2">
        <v>11.26</v>
      </c>
      <c r="D5871" s="4">
        <v>0.26600000000000001</v>
      </c>
    </row>
    <row r="5872" spans="1:4" x14ac:dyDescent="0.3">
      <c r="A5872" s="25">
        <v>0.46903802083333335</v>
      </c>
      <c r="B5872" s="2">
        <f t="shared" si="100"/>
        <v>11.26</v>
      </c>
      <c r="C5872" s="2">
        <v>11.26</v>
      </c>
      <c r="D5872" s="4">
        <v>0.26600000000000001</v>
      </c>
    </row>
    <row r="5873" spans="1:4" x14ac:dyDescent="0.3">
      <c r="A5873" s="25">
        <v>0.46904962962962959</v>
      </c>
      <c r="B5873" s="2">
        <f t="shared" si="100"/>
        <v>11.26</v>
      </c>
      <c r="C5873" s="2">
        <v>11.26</v>
      </c>
      <c r="D5873" s="4">
        <v>0.24299999999999999</v>
      </c>
    </row>
    <row r="5874" spans="1:4" x14ac:dyDescent="0.3">
      <c r="A5874" s="25">
        <v>0.46906192129629626</v>
      </c>
      <c r="B5874" s="2">
        <f t="shared" si="100"/>
        <v>11.26</v>
      </c>
      <c r="C5874" s="2">
        <v>11.26</v>
      </c>
      <c r="D5874" s="4">
        <v>0.254</v>
      </c>
    </row>
    <row r="5875" spans="1:4" x14ac:dyDescent="0.3">
      <c r="A5875" s="25">
        <v>0.46907340277777781</v>
      </c>
      <c r="B5875" s="2">
        <f t="shared" si="100"/>
        <v>11.26</v>
      </c>
      <c r="C5875" s="2">
        <v>11.26</v>
      </c>
      <c r="D5875" s="4">
        <v>0.254</v>
      </c>
    </row>
    <row r="5876" spans="1:4" x14ac:dyDescent="0.3">
      <c r="A5876" s="25">
        <v>0.46908504629629627</v>
      </c>
      <c r="B5876" s="2">
        <f t="shared" si="100"/>
        <v>11.26</v>
      </c>
      <c r="C5876" s="2">
        <v>11.26</v>
      </c>
      <c r="D5876" s="4">
        <v>0.254</v>
      </c>
    </row>
    <row r="5877" spans="1:4" x14ac:dyDescent="0.3">
      <c r="A5877" s="25">
        <v>0.46909663194444445</v>
      </c>
      <c r="B5877" s="2">
        <f t="shared" si="100"/>
        <v>11.26</v>
      </c>
      <c r="C5877" s="2">
        <v>11.26</v>
      </c>
      <c r="D5877" s="4">
        <v>0.254</v>
      </c>
    </row>
    <row r="5878" spans="1:4" x14ac:dyDescent="0.3">
      <c r="A5878" s="25">
        <v>0.46910843749999998</v>
      </c>
      <c r="B5878" s="2">
        <f t="shared" si="100"/>
        <v>11.26</v>
      </c>
      <c r="C5878" s="2">
        <v>11.26</v>
      </c>
      <c r="D5878" s="4">
        <v>0.27700000000000002</v>
      </c>
    </row>
    <row r="5879" spans="1:4" x14ac:dyDescent="0.3">
      <c r="A5879" s="25">
        <v>0.46911973379629629</v>
      </c>
      <c r="B5879" s="2">
        <f t="shared" si="100"/>
        <v>11.26</v>
      </c>
      <c r="C5879" s="2">
        <v>11.26</v>
      </c>
      <c r="D5879" s="4">
        <v>0.27700000000000002</v>
      </c>
    </row>
    <row r="5880" spans="1:4" x14ac:dyDescent="0.3">
      <c r="A5880" s="25">
        <v>0.46913131944444447</v>
      </c>
      <c r="B5880" s="2">
        <f t="shared" si="100"/>
        <v>11.26</v>
      </c>
      <c r="C5880" s="2">
        <v>11.26</v>
      </c>
      <c r="D5880" s="4">
        <v>0.26600000000000001</v>
      </c>
    </row>
    <row r="5881" spans="1:4" x14ac:dyDescent="0.3">
      <c r="A5881" s="25">
        <v>0.46914321759259264</v>
      </c>
      <c r="B5881" s="2">
        <f t="shared" si="100"/>
        <v>11.26</v>
      </c>
      <c r="C5881" s="2">
        <v>11.26</v>
      </c>
      <c r="D5881" s="4">
        <v>0.254</v>
      </c>
    </row>
    <row r="5882" spans="1:4" x14ac:dyDescent="0.3">
      <c r="A5882" s="25">
        <v>0.46915501157407408</v>
      </c>
      <c r="B5882" s="2">
        <f t="shared" si="100"/>
        <v>11.26</v>
      </c>
      <c r="C5882" s="2">
        <v>11.26</v>
      </c>
      <c r="D5882" s="4">
        <v>0.254</v>
      </c>
    </row>
    <row r="5883" spans="1:4" x14ac:dyDescent="0.3">
      <c r="A5883" s="25">
        <v>0.46916666666666668</v>
      </c>
      <c r="B5883" s="2">
        <f t="shared" si="100"/>
        <v>11.26</v>
      </c>
      <c r="C5883" s="2">
        <v>11.26</v>
      </c>
      <c r="D5883" s="4">
        <v>0.26600000000000001</v>
      </c>
    </row>
    <row r="5884" spans="1:4" x14ac:dyDescent="0.3">
      <c r="A5884" s="25">
        <v>0.469178125</v>
      </c>
      <c r="B5884" s="2">
        <f t="shared" si="100"/>
        <v>11.26</v>
      </c>
      <c r="C5884" s="2">
        <v>11.26</v>
      </c>
      <c r="D5884" s="4">
        <v>0.254</v>
      </c>
    </row>
    <row r="5885" spans="1:4" x14ac:dyDescent="0.3">
      <c r="A5885" s="25">
        <v>0.46918964120370371</v>
      </c>
      <c r="B5885" s="2">
        <f t="shared" si="100"/>
        <v>11.26</v>
      </c>
      <c r="C5885" s="2">
        <v>11.26</v>
      </c>
      <c r="D5885" s="4">
        <v>0.26600000000000001</v>
      </c>
    </row>
    <row r="5886" spans="1:4" x14ac:dyDescent="0.3">
      <c r="A5886" s="25">
        <v>0.46920129629629626</v>
      </c>
      <c r="B5886" s="2">
        <f t="shared" si="100"/>
        <v>11.26</v>
      </c>
      <c r="C5886" s="2">
        <v>11.26</v>
      </c>
      <c r="D5886" s="4">
        <v>0.27700000000000002</v>
      </c>
    </row>
    <row r="5887" spans="1:4" x14ac:dyDescent="0.3">
      <c r="A5887" s="25">
        <v>0.46921348379629629</v>
      </c>
      <c r="B5887" s="2">
        <f t="shared" si="100"/>
        <v>11.26</v>
      </c>
      <c r="C5887" s="2">
        <v>11.26</v>
      </c>
      <c r="D5887" s="4">
        <v>0.26600000000000001</v>
      </c>
    </row>
    <row r="5888" spans="1:4" x14ac:dyDescent="0.3">
      <c r="A5888" s="25">
        <v>0.469225</v>
      </c>
      <c r="B5888" s="2">
        <f t="shared" si="100"/>
        <v>11.26</v>
      </c>
      <c r="C5888" s="2">
        <v>11.26</v>
      </c>
      <c r="D5888" s="4">
        <v>0.27700000000000002</v>
      </c>
    </row>
    <row r="5889" spans="1:4" x14ac:dyDescent="0.3">
      <c r="A5889" s="25">
        <v>0.4692365277777778</v>
      </c>
      <c r="B5889" s="2">
        <f t="shared" si="100"/>
        <v>11.26</v>
      </c>
      <c r="C5889" s="2">
        <v>11.26</v>
      </c>
      <c r="D5889" s="4">
        <v>0.27700000000000002</v>
      </c>
    </row>
    <row r="5890" spans="1:4" x14ac:dyDescent="0.3">
      <c r="A5890" s="25">
        <v>0.46924819444444449</v>
      </c>
      <c r="B5890" s="2">
        <f t="shared" ref="B5890:B5953" si="101">ROUND(HOUR(A5890)+MINUTE(A5890)/60+SECOND(A5890)/3600,2)</f>
        <v>11.26</v>
      </c>
      <c r="C5890" s="2">
        <v>11.26</v>
      </c>
      <c r="D5890" s="4">
        <v>0.26600000000000001</v>
      </c>
    </row>
    <row r="5891" spans="1:4" x14ac:dyDescent="0.3">
      <c r="A5891" s="25">
        <v>0.46925972222222223</v>
      </c>
      <c r="B5891" s="2">
        <f t="shared" si="101"/>
        <v>11.26</v>
      </c>
      <c r="C5891" s="2">
        <v>11.26</v>
      </c>
      <c r="D5891" s="4">
        <v>0.254</v>
      </c>
    </row>
    <row r="5892" spans="1:4" x14ac:dyDescent="0.3">
      <c r="A5892" s="25">
        <v>0.46927133101851848</v>
      </c>
      <c r="B5892" s="2">
        <f t="shared" si="101"/>
        <v>11.26</v>
      </c>
      <c r="C5892" s="2">
        <v>11.26</v>
      </c>
      <c r="D5892" s="4">
        <v>0.27700000000000002</v>
      </c>
    </row>
    <row r="5893" spans="1:4" x14ac:dyDescent="0.3">
      <c r="A5893" s="25">
        <v>0.46928298611111113</v>
      </c>
      <c r="B5893" s="2">
        <f t="shared" si="101"/>
        <v>11.26</v>
      </c>
      <c r="C5893" s="2">
        <v>11.26</v>
      </c>
      <c r="D5893" s="4">
        <v>0.26600000000000001</v>
      </c>
    </row>
    <row r="5894" spans="1:4" x14ac:dyDescent="0.3">
      <c r="A5894" s="25">
        <v>0.46929513888888885</v>
      </c>
      <c r="B5894" s="2">
        <f t="shared" si="101"/>
        <v>11.26</v>
      </c>
      <c r="C5894" s="2">
        <v>11.26</v>
      </c>
      <c r="D5894" s="4">
        <v>0.26600000000000001</v>
      </c>
    </row>
    <row r="5895" spans="1:4" x14ac:dyDescent="0.3">
      <c r="A5895" s="25">
        <v>0.46930629629629628</v>
      </c>
      <c r="B5895" s="2">
        <f t="shared" si="101"/>
        <v>11.26</v>
      </c>
      <c r="C5895" s="2">
        <v>11.26</v>
      </c>
      <c r="D5895" s="4">
        <v>0.26600000000000001</v>
      </c>
    </row>
    <row r="5896" spans="1:4" x14ac:dyDescent="0.3">
      <c r="A5896" s="25">
        <v>0.46931824074074069</v>
      </c>
      <c r="B5896" s="2">
        <f t="shared" si="101"/>
        <v>11.26</v>
      </c>
      <c r="C5896" s="2">
        <v>11.26</v>
      </c>
      <c r="D5896" s="4">
        <v>0.26600000000000001</v>
      </c>
    </row>
    <row r="5897" spans="1:4" x14ac:dyDescent="0.3">
      <c r="A5897" s="25">
        <v>0.46932971064814816</v>
      </c>
      <c r="B5897" s="2">
        <f t="shared" si="101"/>
        <v>11.26</v>
      </c>
      <c r="C5897" s="2">
        <v>11.26</v>
      </c>
      <c r="D5897" s="4">
        <v>0.27700000000000002</v>
      </c>
    </row>
    <row r="5898" spans="1:4" x14ac:dyDescent="0.3">
      <c r="A5898" s="25">
        <v>0.46934135416666667</v>
      </c>
      <c r="B5898" s="2">
        <f t="shared" si="101"/>
        <v>11.26</v>
      </c>
      <c r="C5898" s="2">
        <v>11.26</v>
      </c>
      <c r="D5898" s="4">
        <v>0.26600000000000001</v>
      </c>
    </row>
    <row r="5899" spans="1:4" x14ac:dyDescent="0.3">
      <c r="A5899" s="25">
        <v>0.46935299768518518</v>
      </c>
      <c r="B5899" s="2">
        <f t="shared" si="101"/>
        <v>11.26</v>
      </c>
      <c r="C5899" s="2">
        <v>11.26</v>
      </c>
      <c r="D5899" s="4">
        <v>0.27700000000000002</v>
      </c>
    </row>
    <row r="5900" spans="1:4" x14ac:dyDescent="0.3">
      <c r="A5900" s="25">
        <v>0.46936474537037037</v>
      </c>
      <c r="B5900" s="2">
        <f t="shared" si="101"/>
        <v>11.26</v>
      </c>
      <c r="C5900" s="2">
        <v>11.26</v>
      </c>
      <c r="D5900" s="4">
        <v>0.26600000000000001</v>
      </c>
    </row>
    <row r="5901" spans="1:4" x14ac:dyDescent="0.3">
      <c r="A5901" s="25">
        <v>0.46937663194444446</v>
      </c>
      <c r="B5901" s="2">
        <f t="shared" si="101"/>
        <v>11.27</v>
      </c>
      <c r="C5901" s="2">
        <v>11.27</v>
      </c>
      <c r="D5901" s="4">
        <v>0.26600000000000001</v>
      </c>
    </row>
    <row r="5902" spans="1:4" x14ac:dyDescent="0.3">
      <c r="A5902" s="25">
        <v>0.46938795138888889</v>
      </c>
      <c r="B5902" s="2">
        <f t="shared" si="101"/>
        <v>11.27</v>
      </c>
      <c r="C5902" s="2">
        <v>11.27</v>
      </c>
      <c r="D5902" s="4">
        <v>0.26600000000000001</v>
      </c>
    </row>
    <row r="5903" spans="1:4" x14ac:dyDescent="0.3">
      <c r="A5903" s="25">
        <v>0.4693997685185185</v>
      </c>
      <c r="B5903" s="2">
        <f t="shared" si="101"/>
        <v>11.27</v>
      </c>
      <c r="C5903" s="2">
        <v>11.27</v>
      </c>
      <c r="D5903" s="4">
        <v>0.26600000000000001</v>
      </c>
    </row>
    <row r="5904" spans="1:4" x14ac:dyDescent="0.3">
      <c r="A5904" s="25">
        <v>0.46941137731481475</v>
      </c>
      <c r="B5904" s="2">
        <f t="shared" si="101"/>
        <v>11.27</v>
      </c>
      <c r="C5904" s="2">
        <v>11.27</v>
      </c>
      <c r="D5904" s="4">
        <v>0.26600000000000001</v>
      </c>
    </row>
    <row r="5905" spans="1:4" x14ac:dyDescent="0.3">
      <c r="A5905" s="25">
        <v>0.46942291666666663</v>
      </c>
      <c r="B5905" s="2">
        <f t="shared" si="101"/>
        <v>11.27</v>
      </c>
      <c r="C5905" s="2">
        <v>11.27</v>
      </c>
      <c r="D5905" s="4">
        <v>0.26600000000000001</v>
      </c>
    </row>
    <row r="5906" spans="1:4" x14ac:dyDescent="0.3">
      <c r="A5906" s="25">
        <v>0.46943479166666663</v>
      </c>
      <c r="B5906" s="2">
        <f t="shared" si="101"/>
        <v>11.27</v>
      </c>
      <c r="C5906" s="2">
        <v>11.27</v>
      </c>
      <c r="D5906" s="4">
        <v>0.26600000000000001</v>
      </c>
    </row>
    <row r="5907" spans="1:4" x14ac:dyDescent="0.3">
      <c r="A5907" s="25">
        <v>0.4694467361111111</v>
      </c>
      <c r="B5907" s="2">
        <f t="shared" si="101"/>
        <v>11.27</v>
      </c>
      <c r="C5907" s="2">
        <v>11.27</v>
      </c>
      <c r="D5907" s="4">
        <v>0.26600000000000001</v>
      </c>
    </row>
    <row r="5908" spans="1:4" x14ac:dyDescent="0.3">
      <c r="A5908" s="25">
        <v>0.4694582175925926</v>
      </c>
      <c r="B5908" s="2">
        <f t="shared" si="101"/>
        <v>11.27</v>
      </c>
      <c r="C5908" s="2">
        <v>11.27</v>
      </c>
      <c r="D5908" s="4">
        <v>0.254</v>
      </c>
    </row>
    <row r="5909" spans="1:4" x14ac:dyDescent="0.3">
      <c r="A5909" s="25">
        <v>0.4694698726851852</v>
      </c>
      <c r="B5909" s="2">
        <f t="shared" si="101"/>
        <v>11.27</v>
      </c>
      <c r="C5909" s="2">
        <v>11.27</v>
      </c>
      <c r="D5909" s="4">
        <v>0.27700000000000002</v>
      </c>
    </row>
    <row r="5910" spans="1:4" x14ac:dyDescent="0.3">
      <c r="A5910" s="25">
        <v>0.46948135416666664</v>
      </c>
      <c r="B5910" s="2">
        <f t="shared" si="101"/>
        <v>11.27</v>
      </c>
      <c r="C5910" s="2">
        <v>11.27</v>
      </c>
      <c r="D5910" s="4">
        <v>0.26600000000000001</v>
      </c>
    </row>
    <row r="5911" spans="1:4" x14ac:dyDescent="0.3">
      <c r="A5911" s="25">
        <v>0.46949305555555554</v>
      </c>
      <c r="B5911" s="2">
        <f t="shared" si="101"/>
        <v>11.27</v>
      </c>
      <c r="C5911" s="2">
        <v>11.27</v>
      </c>
      <c r="D5911" s="4">
        <v>0.254</v>
      </c>
    </row>
    <row r="5912" spans="1:4" x14ac:dyDescent="0.3">
      <c r="A5912" s="25">
        <v>0.46950479166666664</v>
      </c>
      <c r="B5912" s="2">
        <f t="shared" si="101"/>
        <v>11.27</v>
      </c>
      <c r="C5912" s="2">
        <v>11.27</v>
      </c>
      <c r="D5912" s="4">
        <v>0.26600000000000001</v>
      </c>
    </row>
    <row r="5913" spans="1:4" x14ac:dyDescent="0.3">
      <c r="A5913" s="25">
        <v>0.46951662037037034</v>
      </c>
      <c r="B5913" s="2">
        <f t="shared" si="101"/>
        <v>11.27</v>
      </c>
      <c r="C5913" s="2">
        <v>11.27</v>
      </c>
      <c r="D5913" s="4">
        <v>0.27700000000000002</v>
      </c>
    </row>
    <row r="5914" spans="1:4" x14ac:dyDescent="0.3">
      <c r="A5914" s="25">
        <v>0.46952819444444444</v>
      </c>
      <c r="B5914" s="2">
        <f t="shared" si="101"/>
        <v>11.27</v>
      </c>
      <c r="C5914" s="2">
        <v>11.27</v>
      </c>
      <c r="D5914" s="4">
        <v>0.254</v>
      </c>
    </row>
    <row r="5915" spans="1:4" x14ac:dyDescent="0.3">
      <c r="A5915" s="25">
        <v>0.46953990740740742</v>
      </c>
      <c r="B5915" s="2">
        <f t="shared" si="101"/>
        <v>11.27</v>
      </c>
      <c r="C5915" s="2">
        <v>11.27</v>
      </c>
      <c r="D5915" s="4">
        <v>0.26600000000000001</v>
      </c>
    </row>
    <row r="5916" spans="1:4" x14ac:dyDescent="0.3">
      <c r="A5916" s="25">
        <v>0.46955143518518516</v>
      </c>
      <c r="B5916" s="2">
        <f t="shared" si="101"/>
        <v>11.27</v>
      </c>
      <c r="C5916" s="2">
        <v>11.27</v>
      </c>
      <c r="D5916" s="4">
        <v>0.26600000000000001</v>
      </c>
    </row>
    <row r="5917" spans="1:4" x14ac:dyDescent="0.3">
      <c r="A5917" s="25">
        <v>0.46956319444444444</v>
      </c>
      <c r="B5917" s="2">
        <f t="shared" si="101"/>
        <v>11.27</v>
      </c>
      <c r="C5917" s="2">
        <v>11.27</v>
      </c>
      <c r="D5917" s="4">
        <v>0.26600000000000001</v>
      </c>
    </row>
    <row r="5918" spans="1:4" x14ac:dyDescent="0.3">
      <c r="A5918" s="25">
        <v>0.46957464120370374</v>
      </c>
      <c r="B5918" s="2">
        <f t="shared" si="101"/>
        <v>11.27</v>
      </c>
      <c r="C5918" s="2">
        <v>11.27</v>
      </c>
      <c r="D5918" s="4">
        <v>0.26600000000000001</v>
      </c>
    </row>
    <row r="5919" spans="1:4" x14ac:dyDescent="0.3">
      <c r="A5919" s="25">
        <v>0.46958618055555557</v>
      </c>
      <c r="B5919" s="2">
        <f t="shared" si="101"/>
        <v>11.27</v>
      </c>
      <c r="C5919" s="2">
        <v>11.27</v>
      </c>
      <c r="D5919" s="4">
        <v>0.26600000000000001</v>
      </c>
    </row>
    <row r="5920" spans="1:4" x14ac:dyDescent="0.3">
      <c r="A5920" s="25">
        <v>0.46959821759259257</v>
      </c>
      <c r="B5920" s="2">
        <f t="shared" si="101"/>
        <v>11.27</v>
      </c>
      <c r="C5920" s="2">
        <v>11.27</v>
      </c>
      <c r="D5920" s="4">
        <v>0.254</v>
      </c>
    </row>
    <row r="5921" spans="1:4" x14ac:dyDescent="0.3">
      <c r="A5921" s="25">
        <v>0.46960989583333329</v>
      </c>
      <c r="B5921" s="2">
        <f t="shared" si="101"/>
        <v>11.27</v>
      </c>
      <c r="C5921" s="2">
        <v>11.27</v>
      </c>
      <c r="D5921" s="4">
        <v>0.254</v>
      </c>
    </row>
    <row r="5922" spans="1:4" x14ac:dyDescent="0.3">
      <c r="A5922" s="25">
        <v>0.46962150462962965</v>
      </c>
      <c r="B5922" s="2">
        <f t="shared" si="101"/>
        <v>11.27</v>
      </c>
      <c r="C5922" s="2">
        <v>11.27</v>
      </c>
      <c r="D5922" s="4">
        <v>0.26600000000000001</v>
      </c>
    </row>
    <row r="5923" spans="1:4" x14ac:dyDescent="0.3">
      <c r="A5923" s="25">
        <v>0.4696330208333333</v>
      </c>
      <c r="B5923" s="2">
        <f t="shared" si="101"/>
        <v>11.27</v>
      </c>
      <c r="C5923" s="2">
        <v>11.27</v>
      </c>
      <c r="D5923" s="4">
        <v>0.26600000000000001</v>
      </c>
    </row>
    <row r="5924" spans="1:4" x14ac:dyDescent="0.3">
      <c r="A5924" s="25">
        <v>0.4696445486111111</v>
      </c>
      <c r="B5924" s="2">
        <f t="shared" si="101"/>
        <v>11.27</v>
      </c>
      <c r="C5924" s="2">
        <v>11.27</v>
      </c>
      <c r="D5924" s="4">
        <v>0.254</v>
      </c>
    </row>
    <row r="5925" spans="1:4" x14ac:dyDescent="0.3">
      <c r="A5925" s="25">
        <v>0.46965612268518514</v>
      </c>
      <c r="B5925" s="2">
        <f t="shared" si="101"/>
        <v>11.27</v>
      </c>
      <c r="C5925" s="2">
        <v>11.27</v>
      </c>
      <c r="D5925" s="4">
        <v>0.26600000000000001</v>
      </c>
    </row>
    <row r="5926" spans="1:4" x14ac:dyDescent="0.3">
      <c r="A5926" s="25">
        <v>0.46966776620370371</v>
      </c>
      <c r="B5926" s="2">
        <f t="shared" si="101"/>
        <v>11.27</v>
      </c>
      <c r="C5926" s="2">
        <v>11.27</v>
      </c>
      <c r="D5926" s="4">
        <v>0.26600000000000001</v>
      </c>
    </row>
    <row r="5927" spans="1:4" x14ac:dyDescent="0.3">
      <c r="A5927" s="25">
        <v>0.46967939814814819</v>
      </c>
      <c r="B5927" s="2">
        <f t="shared" si="101"/>
        <v>11.27</v>
      </c>
      <c r="C5927" s="2">
        <v>11.27</v>
      </c>
      <c r="D5927" s="4">
        <v>0.26600000000000001</v>
      </c>
    </row>
    <row r="5928" spans="1:4" x14ac:dyDescent="0.3">
      <c r="A5928" s="25">
        <v>0.46969153935185187</v>
      </c>
      <c r="B5928" s="2">
        <f t="shared" si="101"/>
        <v>11.27</v>
      </c>
      <c r="C5928" s="2">
        <v>11.27</v>
      </c>
      <c r="D5928" s="4">
        <v>0.26600000000000001</v>
      </c>
    </row>
    <row r="5929" spans="1:4" x14ac:dyDescent="0.3">
      <c r="A5929" s="25">
        <v>0.46970297453703702</v>
      </c>
      <c r="B5929" s="2">
        <f t="shared" si="101"/>
        <v>11.27</v>
      </c>
      <c r="C5929" s="2">
        <v>11.27</v>
      </c>
      <c r="D5929" s="4">
        <v>0.30099999999999999</v>
      </c>
    </row>
    <row r="5930" spans="1:4" x14ac:dyDescent="0.3">
      <c r="A5930" s="25">
        <v>0.46971480324074072</v>
      </c>
      <c r="B5930" s="2">
        <f t="shared" si="101"/>
        <v>11.27</v>
      </c>
      <c r="C5930" s="2">
        <v>11.27</v>
      </c>
      <c r="D5930" s="4">
        <v>0.55500000000000005</v>
      </c>
    </row>
    <row r="5931" spans="1:4" x14ac:dyDescent="0.3">
      <c r="A5931" s="25">
        <v>0.46972624999999996</v>
      </c>
      <c r="B5931" s="2">
        <f t="shared" si="101"/>
        <v>11.27</v>
      </c>
      <c r="C5931" s="2">
        <v>11.27</v>
      </c>
      <c r="D5931" s="4">
        <v>0.54300000000000004</v>
      </c>
    </row>
    <row r="5932" spans="1:4" x14ac:dyDescent="0.3">
      <c r="A5932" s="25">
        <v>0.46973776620370372</v>
      </c>
      <c r="B5932" s="2">
        <f t="shared" si="101"/>
        <v>11.27</v>
      </c>
      <c r="C5932" s="2">
        <v>11.27</v>
      </c>
      <c r="D5932" s="4">
        <v>0.55500000000000005</v>
      </c>
    </row>
    <row r="5933" spans="1:4" x14ac:dyDescent="0.3">
      <c r="A5933" s="25">
        <v>0.46974998842592591</v>
      </c>
      <c r="B5933" s="2">
        <f t="shared" si="101"/>
        <v>11.27</v>
      </c>
      <c r="C5933" s="2">
        <v>11.27</v>
      </c>
      <c r="D5933" s="4">
        <v>0.56599999999999995</v>
      </c>
    </row>
    <row r="5934" spans="1:4" x14ac:dyDescent="0.3">
      <c r="A5934" s="25">
        <v>0.46976151620370366</v>
      </c>
      <c r="B5934" s="2">
        <f t="shared" si="101"/>
        <v>11.27</v>
      </c>
      <c r="C5934" s="2">
        <v>11.27</v>
      </c>
      <c r="D5934" s="4">
        <v>0.56599999999999995</v>
      </c>
    </row>
    <row r="5935" spans="1:4" x14ac:dyDescent="0.3">
      <c r="A5935" s="25">
        <v>0.46977313657407405</v>
      </c>
      <c r="B5935" s="2">
        <f t="shared" si="101"/>
        <v>11.27</v>
      </c>
      <c r="C5935" s="2">
        <v>11.27</v>
      </c>
      <c r="D5935" s="4">
        <v>0.53200000000000003</v>
      </c>
    </row>
    <row r="5936" spans="1:4" x14ac:dyDescent="0.3">
      <c r="A5936" s="25">
        <v>0.46978460648148146</v>
      </c>
      <c r="B5936" s="2">
        <f t="shared" si="101"/>
        <v>11.27</v>
      </c>
      <c r="C5936" s="2">
        <v>11.27</v>
      </c>
      <c r="D5936" s="4">
        <v>0.56599999999999995</v>
      </c>
    </row>
    <row r="5937" spans="1:4" x14ac:dyDescent="0.3">
      <c r="A5937" s="25">
        <v>0.46979625000000003</v>
      </c>
      <c r="B5937" s="2">
        <f t="shared" si="101"/>
        <v>11.28</v>
      </c>
      <c r="C5937" s="2">
        <v>11.28</v>
      </c>
      <c r="D5937" s="4">
        <v>0.57799999999999996</v>
      </c>
    </row>
    <row r="5938" spans="1:4" x14ac:dyDescent="0.3">
      <c r="A5938" s="25">
        <v>0.469807662037037</v>
      </c>
      <c r="B5938" s="2">
        <f t="shared" si="101"/>
        <v>11.28</v>
      </c>
      <c r="C5938" s="2">
        <v>11.28</v>
      </c>
      <c r="D5938" s="4">
        <v>0.54300000000000004</v>
      </c>
    </row>
    <row r="5939" spans="1:4" x14ac:dyDescent="0.3">
      <c r="A5939" s="25">
        <v>0.46981939814814816</v>
      </c>
      <c r="B5939" s="2">
        <f t="shared" si="101"/>
        <v>11.28</v>
      </c>
      <c r="C5939" s="2">
        <v>11.28</v>
      </c>
      <c r="D5939" s="4">
        <v>0.54300000000000004</v>
      </c>
    </row>
    <row r="5940" spans="1:4" x14ac:dyDescent="0.3">
      <c r="A5940" s="25">
        <v>0.46983157407407405</v>
      </c>
      <c r="B5940" s="2">
        <f t="shared" si="101"/>
        <v>11.28</v>
      </c>
      <c r="C5940" s="2">
        <v>11.28</v>
      </c>
      <c r="D5940" s="4">
        <v>0.57799999999999996</v>
      </c>
    </row>
    <row r="5941" spans="1:4" x14ac:dyDescent="0.3">
      <c r="A5941" s="25">
        <v>0.46984317129629627</v>
      </c>
      <c r="B5941" s="2">
        <f t="shared" si="101"/>
        <v>11.28</v>
      </c>
      <c r="C5941" s="2">
        <v>11.28</v>
      </c>
      <c r="D5941" s="4">
        <v>0.56599999999999995</v>
      </c>
    </row>
    <row r="5942" spans="1:4" x14ac:dyDescent="0.3">
      <c r="A5942" s="25">
        <v>0.46985468749999998</v>
      </c>
      <c r="B5942" s="2">
        <f t="shared" si="101"/>
        <v>11.28</v>
      </c>
      <c r="C5942" s="2">
        <v>11.28</v>
      </c>
      <c r="D5942" s="4">
        <v>0.57799999999999996</v>
      </c>
    </row>
    <row r="5943" spans="1:4" x14ac:dyDescent="0.3">
      <c r="A5943" s="25">
        <v>0.4698661921296296</v>
      </c>
      <c r="B5943" s="2">
        <f t="shared" si="101"/>
        <v>11.28</v>
      </c>
      <c r="C5943" s="2">
        <v>11.28</v>
      </c>
      <c r="D5943" s="4">
        <v>0.56599999999999995</v>
      </c>
    </row>
    <row r="5944" spans="1:4" x14ac:dyDescent="0.3">
      <c r="A5944" s="25">
        <v>0.46987775462962966</v>
      </c>
      <c r="B5944" s="2">
        <f t="shared" si="101"/>
        <v>11.28</v>
      </c>
      <c r="C5944" s="2">
        <v>11.28</v>
      </c>
      <c r="D5944" s="4">
        <v>0.56599999999999995</v>
      </c>
    </row>
    <row r="5945" spans="1:4" x14ac:dyDescent="0.3">
      <c r="A5945" s="25">
        <v>0.46988935185185188</v>
      </c>
      <c r="B5945" s="2">
        <f t="shared" si="101"/>
        <v>11.28</v>
      </c>
      <c r="C5945" s="2">
        <v>11.28</v>
      </c>
      <c r="D5945" s="4">
        <v>0.55500000000000005</v>
      </c>
    </row>
    <row r="5946" spans="1:4" x14ac:dyDescent="0.3">
      <c r="A5946" s="25">
        <v>0.46990158564814816</v>
      </c>
      <c r="B5946" s="2">
        <f t="shared" si="101"/>
        <v>11.28</v>
      </c>
      <c r="C5946" s="2">
        <v>11.28</v>
      </c>
      <c r="D5946" s="4">
        <v>0.55500000000000005</v>
      </c>
    </row>
    <row r="5947" spans="1:4" x14ac:dyDescent="0.3">
      <c r="A5947" s="25">
        <v>0.46991305555555551</v>
      </c>
      <c r="B5947" s="2">
        <f t="shared" si="101"/>
        <v>11.28</v>
      </c>
      <c r="C5947" s="2">
        <v>11.28</v>
      </c>
      <c r="D5947" s="4">
        <v>0.57799999999999996</v>
      </c>
    </row>
    <row r="5948" spans="1:4" x14ac:dyDescent="0.3">
      <c r="A5948" s="25">
        <v>0.46992468750000005</v>
      </c>
      <c r="B5948" s="2">
        <f t="shared" si="101"/>
        <v>11.28</v>
      </c>
      <c r="C5948" s="2">
        <v>11.28</v>
      </c>
      <c r="D5948" s="4">
        <v>0.55500000000000005</v>
      </c>
    </row>
    <row r="5949" spans="1:4" x14ac:dyDescent="0.3">
      <c r="A5949" s="25">
        <v>0.46993623842592597</v>
      </c>
      <c r="B5949" s="2">
        <f t="shared" si="101"/>
        <v>11.28</v>
      </c>
      <c r="C5949" s="2">
        <v>11.28</v>
      </c>
      <c r="D5949" s="4">
        <v>0.53200000000000003</v>
      </c>
    </row>
    <row r="5950" spans="1:4" x14ac:dyDescent="0.3">
      <c r="A5950" s="25">
        <v>0.46994774305555559</v>
      </c>
      <c r="B5950" s="2">
        <f t="shared" si="101"/>
        <v>11.28</v>
      </c>
      <c r="C5950" s="2">
        <v>11.28</v>
      </c>
      <c r="D5950" s="4">
        <v>0.55500000000000005</v>
      </c>
    </row>
    <row r="5951" spans="1:4" x14ac:dyDescent="0.3">
      <c r="A5951" s="25">
        <v>0.46995944444444443</v>
      </c>
      <c r="B5951" s="2">
        <f t="shared" si="101"/>
        <v>11.28</v>
      </c>
      <c r="C5951" s="2">
        <v>11.28</v>
      </c>
      <c r="D5951" s="4">
        <v>0.56599999999999995</v>
      </c>
    </row>
    <row r="5952" spans="1:4" x14ac:dyDescent="0.3">
      <c r="A5952" s="25">
        <v>0.46997098379629632</v>
      </c>
      <c r="B5952" s="2">
        <f t="shared" si="101"/>
        <v>11.28</v>
      </c>
      <c r="C5952" s="2">
        <v>11.28</v>
      </c>
      <c r="D5952" s="4">
        <v>0.55500000000000005</v>
      </c>
    </row>
    <row r="5953" spans="1:4" x14ac:dyDescent="0.3">
      <c r="A5953" s="25">
        <v>0.46998261574074074</v>
      </c>
      <c r="B5953" s="2">
        <f t="shared" si="101"/>
        <v>11.28</v>
      </c>
      <c r="C5953" s="2">
        <v>11.28</v>
      </c>
      <c r="D5953" s="4">
        <v>0.56599999999999995</v>
      </c>
    </row>
    <row r="5954" spans="1:4" x14ac:dyDescent="0.3">
      <c r="A5954" s="25">
        <v>0.46999466435185183</v>
      </c>
      <c r="B5954" s="2">
        <f t="shared" ref="B5954:B6017" si="102">ROUND(HOUR(A5954)+MINUTE(A5954)/60+SECOND(A5954)/3600,2)</f>
        <v>11.28</v>
      </c>
      <c r="C5954" s="2">
        <v>11.28</v>
      </c>
      <c r="D5954" s="4">
        <v>0.56599999999999995</v>
      </c>
    </row>
    <row r="5955" spans="1:4" x14ac:dyDescent="0.3">
      <c r="A5955" s="25">
        <v>0.47000628472222222</v>
      </c>
      <c r="B5955" s="2">
        <f t="shared" si="102"/>
        <v>11.28</v>
      </c>
      <c r="C5955" s="2">
        <v>11.28</v>
      </c>
      <c r="D5955" s="4">
        <v>0.53200000000000003</v>
      </c>
    </row>
    <row r="5956" spans="1:4" x14ac:dyDescent="0.3">
      <c r="A5956" s="25">
        <v>0.47001793981481482</v>
      </c>
      <c r="B5956" s="2">
        <f t="shared" si="102"/>
        <v>11.28</v>
      </c>
      <c r="C5956" s="2">
        <v>11.28</v>
      </c>
      <c r="D5956" s="4">
        <v>0.52</v>
      </c>
    </row>
    <row r="5957" spans="1:4" x14ac:dyDescent="0.3">
      <c r="A5957" s="25">
        <v>0.47002943287037036</v>
      </c>
      <c r="B5957" s="2">
        <f t="shared" si="102"/>
        <v>11.28</v>
      </c>
      <c r="C5957" s="2">
        <v>11.28</v>
      </c>
      <c r="D5957" s="4">
        <v>0.53200000000000003</v>
      </c>
    </row>
    <row r="5958" spans="1:4" x14ac:dyDescent="0.3">
      <c r="A5958" s="25">
        <v>0.47004109953703704</v>
      </c>
      <c r="B5958" s="2">
        <f t="shared" si="102"/>
        <v>11.28</v>
      </c>
      <c r="C5958" s="2">
        <v>11.28</v>
      </c>
      <c r="D5958" s="4">
        <v>0.53200000000000003</v>
      </c>
    </row>
    <row r="5959" spans="1:4" x14ac:dyDescent="0.3">
      <c r="A5959" s="25">
        <v>0.47005320601851852</v>
      </c>
      <c r="B5959" s="2">
        <f t="shared" si="102"/>
        <v>11.28</v>
      </c>
      <c r="C5959" s="2">
        <v>11.28</v>
      </c>
      <c r="D5959" s="4">
        <v>0.53200000000000003</v>
      </c>
    </row>
    <row r="5960" spans="1:4" x14ac:dyDescent="0.3">
      <c r="A5960" s="25">
        <v>0.47006467592592599</v>
      </c>
      <c r="B5960" s="2">
        <f t="shared" si="102"/>
        <v>11.28</v>
      </c>
      <c r="C5960" s="2">
        <v>11.28</v>
      </c>
      <c r="D5960" s="4">
        <v>0.53200000000000003</v>
      </c>
    </row>
    <row r="5961" spans="1:4" x14ac:dyDescent="0.3">
      <c r="A5961" s="25">
        <v>0.47007621527777776</v>
      </c>
      <c r="B5961" s="2">
        <f t="shared" si="102"/>
        <v>11.28</v>
      </c>
      <c r="C5961" s="2">
        <v>11.28</v>
      </c>
      <c r="D5961" s="4">
        <v>0.52</v>
      </c>
    </row>
    <row r="5962" spans="1:4" x14ac:dyDescent="0.3">
      <c r="A5962" s="25">
        <v>0.47008784722222219</v>
      </c>
      <c r="B5962" s="2">
        <f t="shared" si="102"/>
        <v>11.28</v>
      </c>
      <c r="C5962" s="2">
        <v>11.28</v>
      </c>
      <c r="D5962" s="4">
        <v>0.52</v>
      </c>
    </row>
    <row r="5963" spans="1:4" x14ac:dyDescent="0.3">
      <c r="A5963" s="25">
        <v>0.47009942129629628</v>
      </c>
      <c r="B5963" s="2">
        <f t="shared" si="102"/>
        <v>11.28</v>
      </c>
      <c r="C5963" s="2">
        <v>11.28</v>
      </c>
      <c r="D5963" s="4">
        <v>0.53200000000000003</v>
      </c>
    </row>
    <row r="5964" spans="1:4" x14ac:dyDescent="0.3">
      <c r="A5964" s="25">
        <v>0.47011106481481479</v>
      </c>
      <c r="B5964" s="2">
        <f t="shared" si="102"/>
        <v>11.28</v>
      </c>
      <c r="C5964" s="2">
        <v>11.28</v>
      </c>
      <c r="D5964" s="4">
        <v>0.52</v>
      </c>
    </row>
    <row r="5965" spans="1:4" x14ac:dyDescent="0.3">
      <c r="A5965" s="25">
        <v>0.47012319444444445</v>
      </c>
      <c r="B5965" s="2">
        <f t="shared" si="102"/>
        <v>11.28</v>
      </c>
      <c r="C5965" s="2">
        <v>11.28</v>
      </c>
      <c r="D5965" s="4">
        <v>0.48499999999999999</v>
      </c>
    </row>
    <row r="5966" spans="1:4" x14ac:dyDescent="0.3">
      <c r="A5966" s="25">
        <v>0.47013478009259257</v>
      </c>
      <c r="B5966" s="2">
        <f t="shared" si="102"/>
        <v>11.28</v>
      </c>
      <c r="C5966" s="2">
        <v>11.28</v>
      </c>
      <c r="D5966" s="4">
        <v>0.52</v>
      </c>
    </row>
    <row r="5967" spans="1:4" x14ac:dyDescent="0.3">
      <c r="A5967" s="25">
        <v>0.47014633101851849</v>
      </c>
      <c r="B5967" s="2">
        <f t="shared" si="102"/>
        <v>11.28</v>
      </c>
      <c r="C5967" s="2">
        <v>11.28</v>
      </c>
      <c r="D5967" s="4">
        <v>0.54300000000000004</v>
      </c>
    </row>
    <row r="5968" spans="1:4" x14ac:dyDescent="0.3">
      <c r="A5968" s="25">
        <v>0.47015792824074071</v>
      </c>
      <c r="B5968" s="2">
        <f t="shared" si="102"/>
        <v>11.28</v>
      </c>
      <c r="C5968" s="2">
        <v>11.28</v>
      </c>
      <c r="D5968" s="4">
        <v>0.50900000000000001</v>
      </c>
    </row>
    <row r="5969" spans="1:4" x14ac:dyDescent="0.3">
      <c r="A5969" s="25">
        <v>0.47016946759259259</v>
      </c>
      <c r="B5969" s="2">
        <f t="shared" si="102"/>
        <v>11.28</v>
      </c>
      <c r="C5969" s="2">
        <v>11.28</v>
      </c>
      <c r="D5969" s="4">
        <v>0.497</v>
      </c>
    </row>
    <row r="5970" spans="1:4" x14ac:dyDescent="0.3">
      <c r="A5970" s="25">
        <v>0.47018111111111111</v>
      </c>
      <c r="B5970" s="2">
        <f t="shared" si="102"/>
        <v>11.28</v>
      </c>
      <c r="C5970" s="2">
        <v>11.28</v>
      </c>
      <c r="D5970" s="4">
        <v>0.52</v>
      </c>
    </row>
    <row r="5971" spans="1:4" x14ac:dyDescent="0.3">
      <c r="A5971" s="25">
        <v>0.47019267361111106</v>
      </c>
      <c r="B5971" s="2">
        <f t="shared" si="102"/>
        <v>11.28</v>
      </c>
      <c r="C5971" s="2">
        <v>11.28</v>
      </c>
      <c r="D5971" s="4">
        <v>0.53200000000000003</v>
      </c>
    </row>
    <row r="5972" spans="1:4" x14ac:dyDescent="0.3">
      <c r="A5972" s="25">
        <v>0.47020427083333333</v>
      </c>
      <c r="B5972" s="2">
        <f t="shared" si="102"/>
        <v>11.29</v>
      </c>
      <c r="C5972" s="2">
        <v>11.29</v>
      </c>
      <c r="D5972" s="4">
        <v>0.54300000000000004</v>
      </c>
    </row>
    <row r="5973" spans="1:4" x14ac:dyDescent="0.3">
      <c r="A5973" s="25">
        <v>0.47021644675925928</v>
      </c>
      <c r="B5973" s="2">
        <f t="shared" si="102"/>
        <v>11.29</v>
      </c>
      <c r="C5973" s="2">
        <v>11.29</v>
      </c>
      <c r="D5973" s="4">
        <v>0.55500000000000005</v>
      </c>
    </row>
    <row r="5974" spans="1:4" x14ac:dyDescent="0.3">
      <c r="A5974" s="25">
        <v>0.47022792824074072</v>
      </c>
      <c r="B5974" s="2">
        <f t="shared" si="102"/>
        <v>11.29</v>
      </c>
      <c r="C5974" s="2">
        <v>11.29</v>
      </c>
      <c r="D5974" s="4">
        <v>0.59</v>
      </c>
    </row>
    <row r="5975" spans="1:4" x14ac:dyDescent="0.3">
      <c r="A5975" s="25">
        <v>0.4702395138888889</v>
      </c>
      <c r="B5975" s="2">
        <f t="shared" si="102"/>
        <v>11.29</v>
      </c>
      <c r="C5975" s="2">
        <v>11.29</v>
      </c>
      <c r="D5975" s="4">
        <v>0.54300000000000004</v>
      </c>
    </row>
    <row r="5976" spans="1:4" x14ac:dyDescent="0.3">
      <c r="A5976" s="25">
        <v>0.47025099537037041</v>
      </c>
      <c r="B5976" s="2">
        <f t="shared" si="102"/>
        <v>11.29</v>
      </c>
      <c r="C5976" s="2">
        <v>11.29</v>
      </c>
      <c r="D5976" s="4">
        <v>0.54300000000000004</v>
      </c>
    </row>
    <row r="5977" spans="1:4" x14ac:dyDescent="0.3">
      <c r="A5977" s="25">
        <v>0.47026270833333328</v>
      </c>
      <c r="B5977" s="2">
        <f t="shared" si="102"/>
        <v>11.29</v>
      </c>
      <c r="C5977" s="2">
        <v>11.29</v>
      </c>
      <c r="D5977" s="4">
        <v>0.54300000000000004</v>
      </c>
    </row>
    <row r="5978" spans="1:4" x14ac:dyDescent="0.3">
      <c r="A5978" s="25">
        <v>0.47027421296296301</v>
      </c>
      <c r="B5978" s="2">
        <f t="shared" si="102"/>
        <v>11.29</v>
      </c>
      <c r="C5978" s="2">
        <v>11.29</v>
      </c>
      <c r="D5978" s="4">
        <v>0.55500000000000005</v>
      </c>
    </row>
    <row r="5979" spans="1:4" x14ac:dyDescent="0.3">
      <c r="A5979" s="25">
        <v>0.47028641203703703</v>
      </c>
      <c r="B5979" s="2">
        <f t="shared" si="102"/>
        <v>11.29</v>
      </c>
      <c r="C5979" s="2">
        <v>11.29</v>
      </c>
      <c r="D5979" s="4">
        <v>0.54300000000000004</v>
      </c>
    </row>
    <row r="5980" spans="1:4" x14ac:dyDescent="0.3">
      <c r="A5980" s="25">
        <v>0.47029791666666665</v>
      </c>
      <c r="B5980" s="2">
        <f t="shared" si="102"/>
        <v>11.29</v>
      </c>
      <c r="C5980" s="2">
        <v>11.29</v>
      </c>
      <c r="D5980" s="4">
        <v>0.56599999999999995</v>
      </c>
    </row>
    <row r="5981" spans="1:4" x14ac:dyDescent="0.3">
      <c r="A5981" s="25">
        <v>0.47030952546296301</v>
      </c>
      <c r="B5981" s="2">
        <f t="shared" si="102"/>
        <v>11.29</v>
      </c>
      <c r="C5981" s="2">
        <v>11.29</v>
      </c>
      <c r="D5981" s="4">
        <v>0.54300000000000004</v>
      </c>
    </row>
    <row r="5982" spans="1:4" x14ac:dyDescent="0.3">
      <c r="A5982" s="25">
        <v>0.47032100694444445</v>
      </c>
      <c r="B5982" s="2">
        <f t="shared" si="102"/>
        <v>11.29</v>
      </c>
      <c r="C5982" s="2">
        <v>11.29</v>
      </c>
      <c r="D5982" s="4">
        <v>0.56599999999999995</v>
      </c>
    </row>
    <row r="5983" spans="1:4" x14ac:dyDescent="0.3">
      <c r="A5983" s="25">
        <v>0.4703326157407407</v>
      </c>
      <c r="B5983" s="2">
        <f t="shared" si="102"/>
        <v>11.29</v>
      </c>
      <c r="C5983" s="2">
        <v>11.29</v>
      </c>
      <c r="D5983" s="4">
        <v>0.56599999999999995</v>
      </c>
    </row>
    <row r="5984" spans="1:4" x14ac:dyDescent="0.3">
      <c r="A5984" s="25">
        <v>0.47034431712962965</v>
      </c>
      <c r="B5984" s="2">
        <f t="shared" si="102"/>
        <v>11.29</v>
      </c>
      <c r="C5984" s="2">
        <v>11.29</v>
      </c>
      <c r="D5984" s="4">
        <v>0.56599999999999995</v>
      </c>
    </row>
    <row r="5985" spans="1:4" x14ac:dyDescent="0.3">
      <c r="A5985" s="25">
        <v>0.47035585648148148</v>
      </c>
      <c r="B5985" s="2">
        <f t="shared" si="102"/>
        <v>11.29</v>
      </c>
      <c r="C5985" s="2">
        <v>11.29</v>
      </c>
      <c r="D5985" s="4">
        <v>0.59</v>
      </c>
    </row>
    <row r="5986" spans="1:4" x14ac:dyDescent="0.3">
      <c r="A5986" s="25">
        <v>0.47036798611111114</v>
      </c>
      <c r="B5986" s="2">
        <f t="shared" si="102"/>
        <v>11.29</v>
      </c>
      <c r="C5986" s="2">
        <v>11.29</v>
      </c>
      <c r="D5986" s="4">
        <v>0.57799999999999996</v>
      </c>
    </row>
    <row r="5987" spans="1:4" x14ac:dyDescent="0.3">
      <c r="A5987" s="25">
        <v>0.47037947916666661</v>
      </c>
      <c r="B5987" s="2">
        <f t="shared" si="102"/>
        <v>11.29</v>
      </c>
      <c r="C5987" s="2">
        <v>11.29</v>
      </c>
      <c r="D5987" s="4">
        <v>0.56599999999999995</v>
      </c>
    </row>
    <row r="5988" spans="1:4" x14ac:dyDescent="0.3">
      <c r="A5988" s="25">
        <v>0.47039115740740745</v>
      </c>
      <c r="B5988" s="2">
        <f t="shared" si="102"/>
        <v>11.29</v>
      </c>
      <c r="C5988" s="2">
        <v>11.29</v>
      </c>
      <c r="D5988" s="4">
        <v>0.57799999999999996</v>
      </c>
    </row>
    <row r="5989" spans="1:4" x14ac:dyDescent="0.3">
      <c r="A5989" s="25">
        <v>0.4704026273148148</v>
      </c>
      <c r="B5989" s="2">
        <f t="shared" si="102"/>
        <v>11.29</v>
      </c>
      <c r="C5989" s="2">
        <v>11.29</v>
      </c>
      <c r="D5989" s="4">
        <v>0.59</v>
      </c>
    </row>
    <row r="5990" spans="1:4" x14ac:dyDescent="0.3">
      <c r="A5990" s="25">
        <v>0.47041434027777779</v>
      </c>
      <c r="B5990" s="2">
        <f t="shared" si="102"/>
        <v>11.29</v>
      </c>
      <c r="C5990" s="2">
        <v>11.29</v>
      </c>
      <c r="D5990" s="4">
        <v>0.57799999999999996</v>
      </c>
    </row>
    <row r="5991" spans="1:4" x14ac:dyDescent="0.3">
      <c r="A5991" s="25">
        <v>0.47042579861111106</v>
      </c>
      <c r="B5991" s="2">
        <f t="shared" si="102"/>
        <v>11.29</v>
      </c>
      <c r="C5991" s="2">
        <v>11.29</v>
      </c>
      <c r="D5991" s="4">
        <v>0.57799999999999996</v>
      </c>
    </row>
    <row r="5992" spans="1:4" x14ac:dyDescent="0.3">
      <c r="A5992" s="25">
        <v>0.47043750000000001</v>
      </c>
      <c r="B5992" s="2">
        <f t="shared" si="102"/>
        <v>11.29</v>
      </c>
      <c r="C5992" s="2">
        <v>11.29</v>
      </c>
      <c r="D5992" s="4">
        <v>0.59</v>
      </c>
    </row>
    <row r="5993" spans="1:4" x14ac:dyDescent="0.3">
      <c r="A5993" s="25">
        <v>0.47044965277777778</v>
      </c>
      <c r="B5993" s="2">
        <f t="shared" si="102"/>
        <v>11.29</v>
      </c>
      <c r="C5993" s="2">
        <v>11.29</v>
      </c>
      <c r="D5993" s="4">
        <v>0.60099999999999998</v>
      </c>
    </row>
    <row r="5994" spans="1:4" x14ac:dyDescent="0.3">
      <c r="A5994" s="25">
        <v>0.47046109953703702</v>
      </c>
      <c r="B5994" s="2">
        <f t="shared" si="102"/>
        <v>11.29</v>
      </c>
      <c r="C5994" s="2">
        <v>11.29</v>
      </c>
      <c r="D5994" s="4">
        <v>0.57799999999999996</v>
      </c>
    </row>
    <row r="5995" spans="1:4" x14ac:dyDescent="0.3">
      <c r="A5995" s="25">
        <v>0.47047278935185188</v>
      </c>
      <c r="B5995" s="2">
        <f t="shared" si="102"/>
        <v>11.29</v>
      </c>
      <c r="C5995" s="2">
        <v>11.29</v>
      </c>
      <c r="D5995" s="4">
        <v>0.61299999999999999</v>
      </c>
    </row>
    <row r="5996" spans="1:4" x14ac:dyDescent="0.3">
      <c r="A5996" s="25">
        <v>0.47048427083333333</v>
      </c>
      <c r="B5996" s="2">
        <f t="shared" si="102"/>
        <v>11.29</v>
      </c>
      <c r="C5996" s="2">
        <v>11.29</v>
      </c>
      <c r="D5996" s="4">
        <v>0.60099999999999998</v>
      </c>
    </row>
    <row r="5997" spans="1:4" x14ac:dyDescent="0.3">
      <c r="A5997" s="25">
        <v>0.47049592592592593</v>
      </c>
      <c r="B5997" s="2">
        <f t="shared" si="102"/>
        <v>11.29</v>
      </c>
      <c r="C5997" s="2">
        <v>11.29</v>
      </c>
      <c r="D5997" s="4">
        <v>0.60099999999999998</v>
      </c>
    </row>
    <row r="5998" spans="1:4" x14ac:dyDescent="0.3">
      <c r="A5998" s="25">
        <v>0.47050737268518517</v>
      </c>
      <c r="B5998" s="2">
        <f t="shared" si="102"/>
        <v>11.29</v>
      </c>
      <c r="C5998" s="2">
        <v>11.29</v>
      </c>
      <c r="D5998" s="4">
        <v>0.60099999999999998</v>
      </c>
    </row>
    <row r="5999" spans="1:4" x14ac:dyDescent="0.3">
      <c r="A5999" s="25">
        <v>0.47051961805555553</v>
      </c>
      <c r="B5999" s="2">
        <f t="shared" si="102"/>
        <v>11.29</v>
      </c>
      <c r="C5999" s="2">
        <v>11.29</v>
      </c>
      <c r="D5999" s="4">
        <v>0.60099999999999998</v>
      </c>
    </row>
    <row r="6000" spans="1:4" x14ac:dyDescent="0.3">
      <c r="A6000" s="25">
        <v>0.47053108796296295</v>
      </c>
      <c r="B6000" s="2">
        <f t="shared" si="102"/>
        <v>11.29</v>
      </c>
      <c r="C6000" s="2">
        <v>11.29</v>
      </c>
      <c r="D6000" s="4">
        <v>0.59</v>
      </c>
    </row>
    <row r="6001" spans="1:4" x14ac:dyDescent="0.3">
      <c r="A6001" s="25">
        <v>0.47054274305555549</v>
      </c>
      <c r="B6001" s="2">
        <f t="shared" si="102"/>
        <v>11.29</v>
      </c>
      <c r="C6001" s="2">
        <v>11.29</v>
      </c>
      <c r="D6001" s="4">
        <v>0.60099999999999998</v>
      </c>
    </row>
    <row r="6002" spans="1:4" x14ac:dyDescent="0.3">
      <c r="A6002" s="25">
        <v>0.47055425925925926</v>
      </c>
      <c r="B6002" s="2">
        <f t="shared" si="102"/>
        <v>11.29</v>
      </c>
      <c r="C6002" s="2">
        <v>11.29</v>
      </c>
      <c r="D6002" s="4">
        <v>0.624</v>
      </c>
    </row>
    <row r="6003" spans="1:4" x14ac:dyDescent="0.3">
      <c r="A6003" s="25">
        <v>0.47056583333333329</v>
      </c>
      <c r="B6003" s="2">
        <f t="shared" si="102"/>
        <v>11.29</v>
      </c>
      <c r="C6003" s="2">
        <v>11.29</v>
      </c>
      <c r="D6003" s="4">
        <v>0.61299999999999999</v>
      </c>
    </row>
    <row r="6004" spans="1:4" x14ac:dyDescent="0.3">
      <c r="A6004" s="25">
        <v>0.47057741898148153</v>
      </c>
      <c r="B6004" s="2">
        <f t="shared" si="102"/>
        <v>11.29</v>
      </c>
      <c r="C6004" s="2">
        <v>11.29</v>
      </c>
      <c r="D6004" s="4">
        <v>0.624</v>
      </c>
    </row>
    <row r="6005" spans="1:4" x14ac:dyDescent="0.3">
      <c r="A6005" s="25">
        <v>0.47058902777777778</v>
      </c>
      <c r="B6005" s="2">
        <f t="shared" si="102"/>
        <v>11.29</v>
      </c>
      <c r="C6005" s="2">
        <v>11.29</v>
      </c>
      <c r="D6005" s="4">
        <v>0.64700000000000002</v>
      </c>
    </row>
    <row r="6006" spans="1:4" x14ac:dyDescent="0.3">
      <c r="A6006" s="25">
        <v>0.47060067129629629</v>
      </c>
      <c r="B6006" s="2">
        <f t="shared" si="102"/>
        <v>11.29</v>
      </c>
      <c r="C6006" s="2">
        <v>11.29</v>
      </c>
      <c r="D6006" s="4">
        <v>0.63600000000000001</v>
      </c>
    </row>
    <row r="6007" spans="1:4" x14ac:dyDescent="0.3">
      <c r="A6007" s="25">
        <v>0.47061284722222219</v>
      </c>
      <c r="B6007" s="2">
        <f t="shared" si="102"/>
        <v>11.29</v>
      </c>
      <c r="C6007" s="2">
        <v>11.29</v>
      </c>
      <c r="D6007" s="4">
        <v>0.63600000000000001</v>
      </c>
    </row>
    <row r="6008" spans="1:4" x14ac:dyDescent="0.3">
      <c r="A6008" s="25">
        <v>0.47062435185185186</v>
      </c>
      <c r="B6008" s="2">
        <f t="shared" si="102"/>
        <v>11.3</v>
      </c>
      <c r="C6008" s="2">
        <v>11.3</v>
      </c>
      <c r="D6008" s="4">
        <v>0.65900000000000003</v>
      </c>
    </row>
    <row r="6009" spans="1:4" x14ac:dyDescent="0.3">
      <c r="A6009" s="25">
        <v>0.47063583333333336</v>
      </c>
      <c r="B6009" s="2">
        <f t="shared" si="102"/>
        <v>11.3</v>
      </c>
      <c r="C6009" s="2">
        <v>11.3</v>
      </c>
      <c r="D6009" s="4">
        <v>0.64700000000000002</v>
      </c>
    </row>
    <row r="6010" spans="1:4" x14ac:dyDescent="0.3">
      <c r="A6010" s="25">
        <v>0.47064756944444441</v>
      </c>
      <c r="B6010" s="2">
        <f t="shared" si="102"/>
        <v>11.3</v>
      </c>
      <c r="C6010" s="2">
        <v>11.3</v>
      </c>
      <c r="D6010" s="4">
        <v>0.64700000000000002</v>
      </c>
    </row>
    <row r="6011" spans="1:4" x14ac:dyDescent="0.3">
      <c r="A6011" s="25">
        <v>0.47065900462962967</v>
      </c>
      <c r="B6011" s="2">
        <f t="shared" si="102"/>
        <v>11.3</v>
      </c>
      <c r="C6011" s="2">
        <v>11.3</v>
      </c>
      <c r="D6011" s="4">
        <v>0.65900000000000003</v>
      </c>
    </row>
    <row r="6012" spans="1:4" x14ac:dyDescent="0.3">
      <c r="A6012" s="25">
        <v>0.47067067129629636</v>
      </c>
      <c r="B6012" s="2">
        <f t="shared" si="102"/>
        <v>11.3</v>
      </c>
      <c r="C6012" s="2">
        <v>11.3</v>
      </c>
      <c r="D6012" s="4">
        <v>0.65900000000000003</v>
      </c>
    </row>
    <row r="6013" spans="1:4" x14ac:dyDescent="0.3">
      <c r="A6013" s="25">
        <v>0.47068274305555557</v>
      </c>
      <c r="B6013" s="2">
        <f t="shared" si="102"/>
        <v>11.3</v>
      </c>
      <c r="C6013" s="2">
        <v>11.3</v>
      </c>
      <c r="D6013" s="4">
        <v>0.67</v>
      </c>
    </row>
    <row r="6014" spans="1:4" x14ac:dyDescent="0.3">
      <c r="A6014" s="25">
        <v>0.470694375</v>
      </c>
      <c r="B6014" s="2">
        <f t="shared" si="102"/>
        <v>11.3</v>
      </c>
      <c r="C6014" s="2">
        <v>11.3</v>
      </c>
      <c r="D6014" s="4">
        <v>0.67</v>
      </c>
    </row>
    <row r="6015" spans="1:4" x14ac:dyDescent="0.3">
      <c r="A6015" s="25">
        <v>0.47070592592592592</v>
      </c>
      <c r="B6015" s="2">
        <f t="shared" si="102"/>
        <v>11.3</v>
      </c>
      <c r="C6015" s="2">
        <v>11.3</v>
      </c>
      <c r="D6015" s="4">
        <v>0.67</v>
      </c>
    </row>
    <row r="6016" spans="1:4" x14ac:dyDescent="0.3">
      <c r="A6016" s="25">
        <v>0.47071743055555554</v>
      </c>
      <c r="B6016" s="2">
        <f t="shared" si="102"/>
        <v>11.3</v>
      </c>
      <c r="C6016" s="2">
        <v>11.3</v>
      </c>
      <c r="D6016" s="4">
        <v>0.68200000000000005</v>
      </c>
    </row>
    <row r="6017" spans="1:4" x14ac:dyDescent="0.3">
      <c r="A6017" s="25">
        <v>0.47072908564814819</v>
      </c>
      <c r="B6017" s="2">
        <f t="shared" si="102"/>
        <v>11.3</v>
      </c>
      <c r="C6017" s="2">
        <v>11.3</v>
      </c>
      <c r="D6017" s="4">
        <v>0.70499999999999996</v>
      </c>
    </row>
    <row r="6018" spans="1:4" x14ac:dyDescent="0.3">
      <c r="A6018" s="25">
        <v>0.47074074074074074</v>
      </c>
      <c r="B6018" s="2">
        <f t="shared" ref="B6018:B6081" si="103">ROUND(HOUR(A6018)+MINUTE(A6018)/60+SECOND(A6018)/3600,2)</f>
        <v>11.3</v>
      </c>
      <c r="C6018" s="2">
        <v>11.3</v>
      </c>
      <c r="D6018" s="4">
        <v>0.69399999999999995</v>
      </c>
    </row>
    <row r="6019" spans="1:4" x14ac:dyDescent="0.3">
      <c r="A6019" s="25">
        <v>0.47075284722222227</v>
      </c>
      <c r="B6019" s="2">
        <f t="shared" si="103"/>
        <v>11.3</v>
      </c>
      <c r="C6019" s="2">
        <v>11.3</v>
      </c>
      <c r="D6019" s="4">
        <v>0.70499999999999996</v>
      </c>
    </row>
    <row r="6020" spans="1:4" x14ac:dyDescent="0.3">
      <c r="A6020" s="25">
        <v>0.47076396990740738</v>
      </c>
      <c r="B6020" s="2">
        <f t="shared" si="103"/>
        <v>11.3</v>
      </c>
      <c r="C6020" s="2">
        <v>11.3</v>
      </c>
      <c r="D6020" s="4">
        <v>0.69399999999999995</v>
      </c>
    </row>
    <row r="6021" spans="1:4" x14ac:dyDescent="0.3">
      <c r="A6021" s="25">
        <v>0.47077603009259256</v>
      </c>
      <c r="B6021" s="2">
        <f t="shared" si="103"/>
        <v>11.3</v>
      </c>
      <c r="C6021" s="2">
        <v>11.3</v>
      </c>
      <c r="D6021" s="4">
        <v>0.69399999999999995</v>
      </c>
    </row>
    <row r="6022" spans="1:4" x14ac:dyDescent="0.3">
      <c r="A6022" s="25">
        <v>0.47078759259259262</v>
      </c>
      <c r="B6022" s="2">
        <f t="shared" si="103"/>
        <v>11.3</v>
      </c>
      <c r="C6022" s="2">
        <v>11.3</v>
      </c>
      <c r="D6022" s="4">
        <v>0.68200000000000005</v>
      </c>
    </row>
    <row r="6023" spans="1:4" x14ac:dyDescent="0.3">
      <c r="A6023" s="25">
        <v>0.47079909722222224</v>
      </c>
      <c r="B6023" s="2">
        <f t="shared" si="103"/>
        <v>11.3</v>
      </c>
      <c r="C6023" s="2">
        <v>11.3</v>
      </c>
      <c r="D6023" s="4">
        <v>0.69399999999999995</v>
      </c>
    </row>
    <row r="6024" spans="1:4" x14ac:dyDescent="0.3">
      <c r="A6024" s="25">
        <v>0.47081076388888893</v>
      </c>
      <c r="B6024" s="2">
        <f t="shared" si="103"/>
        <v>11.3</v>
      </c>
      <c r="C6024" s="2">
        <v>11.3</v>
      </c>
      <c r="D6024" s="4">
        <v>0.70499999999999996</v>
      </c>
    </row>
    <row r="6025" spans="1:4" x14ac:dyDescent="0.3">
      <c r="A6025" s="25">
        <v>0.47082290509259261</v>
      </c>
      <c r="B6025" s="2">
        <f t="shared" si="103"/>
        <v>11.3</v>
      </c>
      <c r="C6025" s="2">
        <v>11.3</v>
      </c>
      <c r="D6025" s="4">
        <v>0.70499999999999996</v>
      </c>
    </row>
    <row r="6026" spans="1:4" x14ac:dyDescent="0.3">
      <c r="A6026" s="25">
        <v>0.47083437499999997</v>
      </c>
      <c r="B6026" s="2">
        <f t="shared" si="103"/>
        <v>11.3</v>
      </c>
      <c r="C6026" s="2">
        <v>11.3</v>
      </c>
      <c r="D6026" s="4">
        <v>0.70499999999999996</v>
      </c>
    </row>
    <row r="6027" spans="1:4" x14ac:dyDescent="0.3">
      <c r="A6027" s="25">
        <v>0.47084604166666666</v>
      </c>
      <c r="B6027" s="2">
        <f t="shared" si="103"/>
        <v>11.3</v>
      </c>
      <c r="C6027" s="2">
        <v>11.3</v>
      </c>
      <c r="D6027" s="4">
        <v>0.69399999999999995</v>
      </c>
    </row>
    <row r="6028" spans="1:4" x14ac:dyDescent="0.3">
      <c r="A6028" s="25">
        <v>0.4708575694444444</v>
      </c>
      <c r="B6028" s="2">
        <f t="shared" si="103"/>
        <v>11.3</v>
      </c>
      <c r="C6028" s="2">
        <v>11.3</v>
      </c>
      <c r="D6028" s="4">
        <v>0.70499999999999996</v>
      </c>
    </row>
    <row r="6029" spans="1:4" x14ac:dyDescent="0.3">
      <c r="A6029" s="25">
        <v>0.47086903935185181</v>
      </c>
      <c r="B6029" s="2">
        <f t="shared" si="103"/>
        <v>11.3</v>
      </c>
      <c r="C6029" s="2">
        <v>11.3</v>
      </c>
      <c r="D6029" s="4">
        <v>0.70499999999999996</v>
      </c>
    </row>
    <row r="6030" spans="1:4" x14ac:dyDescent="0.3">
      <c r="A6030" s="25">
        <v>0.47088075231481485</v>
      </c>
      <c r="B6030" s="2">
        <f t="shared" si="103"/>
        <v>11.3</v>
      </c>
      <c r="C6030" s="2">
        <v>11.3</v>
      </c>
      <c r="D6030" s="4">
        <v>0.71699999999999997</v>
      </c>
    </row>
    <row r="6031" spans="1:4" x14ac:dyDescent="0.3">
      <c r="A6031" s="25">
        <v>0.47089238425925922</v>
      </c>
      <c r="B6031" s="2">
        <f t="shared" si="103"/>
        <v>11.3</v>
      </c>
      <c r="C6031" s="2">
        <v>11.3</v>
      </c>
      <c r="D6031" s="4">
        <v>0.71699999999999997</v>
      </c>
    </row>
    <row r="6032" spans="1:4" x14ac:dyDescent="0.3">
      <c r="A6032" s="25">
        <v>0.47090447916666661</v>
      </c>
      <c r="B6032" s="2">
        <f t="shared" si="103"/>
        <v>11.3</v>
      </c>
      <c r="C6032" s="2">
        <v>11.3</v>
      </c>
      <c r="D6032" s="4">
        <v>0.71699999999999997</v>
      </c>
    </row>
    <row r="6033" spans="1:4" x14ac:dyDescent="0.3">
      <c r="A6033" s="25">
        <v>0.47091596064814817</v>
      </c>
      <c r="B6033" s="2">
        <f t="shared" si="103"/>
        <v>11.3</v>
      </c>
      <c r="C6033" s="2">
        <v>11.3</v>
      </c>
      <c r="D6033" s="4">
        <v>0.71699999999999997</v>
      </c>
    </row>
    <row r="6034" spans="1:4" x14ac:dyDescent="0.3">
      <c r="A6034" s="25">
        <v>0.4709276736111111</v>
      </c>
      <c r="B6034" s="2">
        <f t="shared" si="103"/>
        <v>11.3</v>
      </c>
      <c r="C6034" s="2">
        <v>11.3</v>
      </c>
      <c r="D6034" s="4">
        <v>0.72799999999999998</v>
      </c>
    </row>
    <row r="6035" spans="1:4" x14ac:dyDescent="0.3">
      <c r="A6035" s="25">
        <v>0.47093914351851851</v>
      </c>
      <c r="B6035" s="2">
        <f t="shared" si="103"/>
        <v>11.3</v>
      </c>
      <c r="C6035" s="2">
        <v>11.3</v>
      </c>
      <c r="D6035" s="4">
        <v>0.72799999999999998</v>
      </c>
    </row>
    <row r="6036" spans="1:4" x14ac:dyDescent="0.3">
      <c r="A6036" s="25">
        <v>0.47095064814814813</v>
      </c>
      <c r="B6036" s="2">
        <f t="shared" si="103"/>
        <v>11.3</v>
      </c>
      <c r="C6036" s="2">
        <v>11.3</v>
      </c>
      <c r="D6036" s="4">
        <v>0.71699999999999997</v>
      </c>
    </row>
    <row r="6037" spans="1:4" x14ac:dyDescent="0.3">
      <c r="A6037" s="25">
        <v>0.47096236111111112</v>
      </c>
      <c r="B6037" s="2">
        <f t="shared" si="103"/>
        <v>11.3</v>
      </c>
      <c r="C6037" s="2">
        <v>11.3</v>
      </c>
      <c r="D6037" s="4">
        <v>0.70499999999999996</v>
      </c>
    </row>
    <row r="6038" spans="1:4" x14ac:dyDescent="0.3">
      <c r="A6038" s="25">
        <v>0.47097395833333333</v>
      </c>
      <c r="B6038" s="2">
        <f t="shared" si="103"/>
        <v>11.3</v>
      </c>
      <c r="C6038" s="2">
        <v>11.3</v>
      </c>
      <c r="D6038" s="4">
        <v>0.72799999999999998</v>
      </c>
    </row>
    <row r="6039" spans="1:4" x14ac:dyDescent="0.3">
      <c r="A6039" s="25">
        <v>0.47098604166666669</v>
      </c>
      <c r="B6039" s="2">
        <f t="shared" si="103"/>
        <v>11.3</v>
      </c>
      <c r="C6039" s="2">
        <v>11.3</v>
      </c>
      <c r="D6039" s="4">
        <v>0.72799999999999998</v>
      </c>
    </row>
    <row r="6040" spans="1:4" x14ac:dyDescent="0.3">
      <c r="A6040" s="25">
        <v>0.47099767361111111</v>
      </c>
      <c r="B6040" s="2">
        <f t="shared" si="103"/>
        <v>11.3</v>
      </c>
      <c r="C6040" s="2">
        <v>11.3</v>
      </c>
      <c r="D6040" s="4">
        <v>0.72799999999999998</v>
      </c>
    </row>
    <row r="6041" spans="1:4" x14ac:dyDescent="0.3">
      <c r="A6041" s="25">
        <v>0.47100923611111106</v>
      </c>
      <c r="B6041" s="2">
        <f t="shared" si="103"/>
        <v>11.3</v>
      </c>
      <c r="C6041" s="2">
        <v>11.3</v>
      </c>
      <c r="D6041" s="4">
        <v>0.74</v>
      </c>
    </row>
    <row r="6042" spans="1:4" x14ac:dyDescent="0.3">
      <c r="A6042" s="25">
        <v>0.47102071759259262</v>
      </c>
      <c r="B6042" s="2">
        <f t="shared" si="103"/>
        <v>11.3</v>
      </c>
      <c r="C6042" s="2">
        <v>11.3</v>
      </c>
      <c r="D6042" s="4">
        <v>0.72799999999999998</v>
      </c>
    </row>
    <row r="6043" spans="1:4" x14ac:dyDescent="0.3">
      <c r="A6043" s="25">
        <v>0.47103226851851854</v>
      </c>
      <c r="B6043" s="2">
        <f t="shared" si="103"/>
        <v>11.3</v>
      </c>
      <c r="C6043" s="2">
        <v>11.3</v>
      </c>
      <c r="D6043" s="4">
        <v>0.72799999999999998</v>
      </c>
    </row>
    <row r="6044" spans="1:4" x14ac:dyDescent="0.3">
      <c r="A6044" s="25">
        <v>0.47104384259259263</v>
      </c>
      <c r="B6044" s="2">
        <f t="shared" si="103"/>
        <v>11.31</v>
      </c>
      <c r="C6044" s="2">
        <v>11.31</v>
      </c>
      <c r="D6044" s="4">
        <v>0.74</v>
      </c>
    </row>
    <row r="6045" spans="1:4" x14ac:dyDescent="0.3">
      <c r="A6045" s="25">
        <v>0.47105550925925932</v>
      </c>
      <c r="B6045" s="2">
        <f t="shared" si="103"/>
        <v>11.31</v>
      </c>
      <c r="C6045" s="2">
        <v>11.31</v>
      </c>
      <c r="D6045" s="4">
        <v>0.74</v>
      </c>
    </row>
    <row r="6046" spans="1:4" x14ac:dyDescent="0.3">
      <c r="A6046" s="25">
        <v>0.47106737268518517</v>
      </c>
      <c r="B6046" s="2">
        <f t="shared" si="103"/>
        <v>11.31</v>
      </c>
      <c r="C6046" s="2">
        <v>11.31</v>
      </c>
      <c r="D6046" s="4">
        <v>0.72799999999999998</v>
      </c>
    </row>
    <row r="6047" spans="1:4" x14ac:dyDescent="0.3">
      <c r="A6047" s="25">
        <v>0.4710792708333334</v>
      </c>
      <c r="B6047" s="2">
        <f t="shared" si="103"/>
        <v>11.31</v>
      </c>
      <c r="C6047" s="2">
        <v>11.31</v>
      </c>
      <c r="D6047" s="4">
        <v>0.72799999999999998</v>
      </c>
    </row>
    <row r="6048" spans="1:4" x14ac:dyDescent="0.3">
      <c r="A6048" s="25">
        <v>0.47109079861111114</v>
      </c>
      <c r="B6048" s="2">
        <f t="shared" si="103"/>
        <v>11.31</v>
      </c>
      <c r="C6048" s="2">
        <v>11.31</v>
      </c>
      <c r="D6048" s="4">
        <v>0.72799999999999998</v>
      </c>
    </row>
    <row r="6049" spans="1:4" x14ac:dyDescent="0.3">
      <c r="A6049" s="25">
        <v>0.47110225694444446</v>
      </c>
      <c r="B6049" s="2">
        <f t="shared" si="103"/>
        <v>11.31</v>
      </c>
      <c r="C6049" s="2">
        <v>11.31</v>
      </c>
      <c r="D6049" s="4">
        <v>0.72799999999999998</v>
      </c>
    </row>
    <row r="6050" spans="1:4" x14ac:dyDescent="0.3">
      <c r="A6050" s="25">
        <v>0.47111398148148148</v>
      </c>
      <c r="B6050" s="2">
        <f t="shared" si="103"/>
        <v>11.31</v>
      </c>
      <c r="C6050" s="2">
        <v>11.31</v>
      </c>
      <c r="D6050" s="4">
        <v>0.74</v>
      </c>
    </row>
    <row r="6051" spans="1:4" x14ac:dyDescent="0.3">
      <c r="A6051" s="25">
        <v>0.47112611111111113</v>
      </c>
      <c r="B6051" s="2">
        <f t="shared" si="103"/>
        <v>11.31</v>
      </c>
      <c r="C6051" s="2">
        <v>11.31</v>
      </c>
      <c r="D6051" s="4">
        <v>0.72799999999999998</v>
      </c>
    </row>
    <row r="6052" spans="1:4" x14ac:dyDescent="0.3">
      <c r="A6052" s="25">
        <v>0.47113758101851849</v>
      </c>
      <c r="B6052" s="2">
        <f t="shared" si="103"/>
        <v>11.31</v>
      </c>
      <c r="C6052" s="2">
        <v>11.31</v>
      </c>
      <c r="D6052" s="4">
        <v>0.751</v>
      </c>
    </row>
    <row r="6053" spans="1:4" x14ac:dyDescent="0.3">
      <c r="A6053" s="25">
        <v>0.47114923611111115</v>
      </c>
      <c r="B6053" s="2">
        <f t="shared" si="103"/>
        <v>11.31</v>
      </c>
      <c r="C6053" s="2">
        <v>11.31</v>
      </c>
      <c r="D6053" s="4">
        <v>0.74</v>
      </c>
    </row>
    <row r="6054" spans="1:4" x14ac:dyDescent="0.3">
      <c r="A6054" s="25">
        <v>0.47116077546296292</v>
      </c>
      <c r="B6054" s="2">
        <f t="shared" si="103"/>
        <v>11.31</v>
      </c>
      <c r="C6054" s="2">
        <v>11.31</v>
      </c>
      <c r="D6054" s="4">
        <v>0.74</v>
      </c>
    </row>
    <row r="6055" spans="1:4" x14ac:dyDescent="0.3">
      <c r="A6055" s="25">
        <v>0.47117230324074072</v>
      </c>
      <c r="B6055" s="2">
        <f t="shared" si="103"/>
        <v>11.31</v>
      </c>
      <c r="C6055" s="2">
        <v>11.31</v>
      </c>
      <c r="D6055" s="4">
        <v>0.751</v>
      </c>
    </row>
    <row r="6056" spans="1:4" x14ac:dyDescent="0.3">
      <c r="A6056" s="25">
        <v>0.47118400462962967</v>
      </c>
      <c r="B6056" s="2">
        <f t="shared" si="103"/>
        <v>11.31</v>
      </c>
      <c r="C6056" s="2">
        <v>11.31</v>
      </c>
      <c r="D6056" s="4">
        <v>0.74</v>
      </c>
    </row>
    <row r="6057" spans="1:4" x14ac:dyDescent="0.3">
      <c r="A6057" s="25">
        <v>0.47119547453703703</v>
      </c>
      <c r="B6057" s="2">
        <f t="shared" si="103"/>
        <v>11.31</v>
      </c>
      <c r="C6057" s="2">
        <v>11.31</v>
      </c>
      <c r="D6057" s="4">
        <v>0.76300000000000001</v>
      </c>
    </row>
    <row r="6058" spans="1:4" x14ac:dyDescent="0.3">
      <c r="A6058" s="25">
        <v>0.47120770833333331</v>
      </c>
      <c r="B6058" s="2">
        <f t="shared" si="103"/>
        <v>11.31</v>
      </c>
      <c r="C6058" s="2">
        <v>11.31</v>
      </c>
      <c r="D6058" s="4">
        <v>0.751</v>
      </c>
    </row>
    <row r="6059" spans="1:4" x14ac:dyDescent="0.3">
      <c r="A6059" s="25">
        <v>0.47121924768518519</v>
      </c>
      <c r="B6059" s="2">
        <f t="shared" si="103"/>
        <v>11.31</v>
      </c>
      <c r="C6059" s="2">
        <v>11.31</v>
      </c>
      <c r="D6059" s="4">
        <v>0.751</v>
      </c>
    </row>
    <row r="6060" spans="1:4" x14ac:dyDescent="0.3">
      <c r="A6060" s="25">
        <v>0.47123075231481482</v>
      </c>
      <c r="B6060" s="2">
        <f t="shared" si="103"/>
        <v>11.31</v>
      </c>
      <c r="C6060" s="2">
        <v>11.31</v>
      </c>
      <c r="D6060" s="4">
        <v>0.74</v>
      </c>
    </row>
    <row r="6061" spans="1:4" x14ac:dyDescent="0.3">
      <c r="A6061" s="25">
        <v>0.4712424652777778</v>
      </c>
      <c r="B6061" s="2">
        <f t="shared" si="103"/>
        <v>11.31</v>
      </c>
      <c r="C6061" s="2">
        <v>11.31</v>
      </c>
      <c r="D6061" s="4">
        <v>0.751</v>
      </c>
    </row>
    <row r="6062" spans="1:4" x14ac:dyDescent="0.3">
      <c r="A6062" s="25">
        <v>0.47125392361111113</v>
      </c>
      <c r="B6062" s="2">
        <f t="shared" si="103"/>
        <v>11.31</v>
      </c>
      <c r="C6062" s="2">
        <v>11.31</v>
      </c>
      <c r="D6062" s="4">
        <v>0.751</v>
      </c>
    </row>
    <row r="6063" spans="1:4" x14ac:dyDescent="0.3">
      <c r="A6063" s="25">
        <v>0.47126557870370367</v>
      </c>
      <c r="B6063" s="2">
        <f t="shared" si="103"/>
        <v>11.31</v>
      </c>
      <c r="C6063" s="2">
        <v>11.31</v>
      </c>
      <c r="D6063" s="4">
        <v>0.751</v>
      </c>
    </row>
    <row r="6064" spans="1:4" x14ac:dyDescent="0.3">
      <c r="A6064" s="25">
        <v>0.47127770833333332</v>
      </c>
      <c r="B6064" s="2">
        <f t="shared" si="103"/>
        <v>11.31</v>
      </c>
      <c r="C6064" s="2">
        <v>11.31</v>
      </c>
      <c r="D6064" s="4">
        <v>0.751</v>
      </c>
    </row>
    <row r="6065" spans="1:4" x14ac:dyDescent="0.3">
      <c r="A6065" s="25">
        <v>0.47128873842592595</v>
      </c>
      <c r="B6065" s="2">
        <f t="shared" si="103"/>
        <v>11.31</v>
      </c>
      <c r="C6065" s="2">
        <v>11.31</v>
      </c>
      <c r="D6065" s="4">
        <v>0.751</v>
      </c>
    </row>
    <row r="6066" spans="1:4" x14ac:dyDescent="0.3">
      <c r="A6066" s="25">
        <v>0.47130077546296301</v>
      </c>
      <c r="B6066" s="2">
        <f t="shared" si="103"/>
        <v>11.31</v>
      </c>
      <c r="C6066" s="2">
        <v>11.31</v>
      </c>
      <c r="D6066" s="4">
        <v>0.751</v>
      </c>
    </row>
    <row r="6067" spans="1:4" x14ac:dyDescent="0.3">
      <c r="A6067" s="25">
        <v>0.47131233796296296</v>
      </c>
      <c r="B6067" s="2">
        <f t="shared" si="103"/>
        <v>11.31</v>
      </c>
      <c r="C6067" s="2">
        <v>11.31</v>
      </c>
      <c r="D6067" s="4">
        <v>0.74</v>
      </c>
    </row>
    <row r="6068" spans="1:4" x14ac:dyDescent="0.3">
      <c r="A6068" s="25">
        <v>0.4713239930555555</v>
      </c>
      <c r="B6068" s="2">
        <f t="shared" si="103"/>
        <v>11.31</v>
      </c>
      <c r="C6068" s="2">
        <v>11.31</v>
      </c>
      <c r="D6068" s="4">
        <v>0.751</v>
      </c>
    </row>
    <row r="6069" spans="1:4" x14ac:dyDescent="0.3">
      <c r="A6069" s="25">
        <v>0.47133562500000004</v>
      </c>
      <c r="B6069" s="2">
        <f t="shared" si="103"/>
        <v>11.31</v>
      </c>
      <c r="C6069" s="2">
        <v>11.31</v>
      </c>
      <c r="D6069" s="4">
        <v>0.751</v>
      </c>
    </row>
    <row r="6070" spans="1:4" x14ac:dyDescent="0.3">
      <c r="A6070" s="25">
        <v>0.47134730324074076</v>
      </c>
      <c r="B6070" s="2">
        <f t="shared" si="103"/>
        <v>11.31</v>
      </c>
      <c r="C6070" s="2">
        <v>11.31</v>
      </c>
      <c r="D6070" s="4">
        <v>0.751</v>
      </c>
    </row>
    <row r="6071" spans="1:4" x14ac:dyDescent="0.3">
      <c r="A6071" s="25">
        <v>0.47135876157407403</v>
      </c>
      <c r="B6071" s="2">
        <f t="shared" si="103"/>
        <v>11.31</v>
      </c>
      <c r="C6071" s="2">
        <v>11.31</v>
      </c>
      <c r="D6071" s="4">
        <v>0.77400000000000002</v>
      </c>
    </row>
    <row r="6072" spans="1:4" x14ac:dyDescent="0.3">
      <c r="A6072" s="25">
        <v>0.47137089120370368</v>
      </c>
      <c r="B6072" s="2">
        <f t="shared" si="103"/>
        <v>11.31</v>
      </c>
      <c r="C6072" s="2">
        <v>11.31</v>
      </c>
      <c r="D6072" s="4">
        <v>0.76300000000000001</v>
      </c>
    </row>
    <row r="6073" spans="1:4" x14ac:dyDescent="0.3">
      <c r="A6073" s="25">
        <v>0.47138237268518518</v>
      </c>
      <c r="B6073" s="2">
        <f t="shared" si="103"/>
        <v>11.31</v>
      </c>
      <c r="C6073" s="2">
        <v>11.31</v>
      </c>
      <c r="D6073" s="4">
        <v>0.77400000000000002</v>
      </c>
    </row>
    <row r="6074" spans="1:4" x14ac:dyDescent="0.3">
      <c r="A6074" s="25">
        <v>0.4713940972222222</v>
      </c>
      <c r="B6074" s="2">
        <f t="shared" si="103"/>
        <v>11.31</v>
      </c>
      <c r="C6074" s="2">
        <v>11.31</v>
      </c>
      <c r="D6074" s="4">
        <v>0.76300000000000001</v>
      </c>
    </row>
    <row r="6075" spans="1:4" x14ac:dyDescent="0.3">
      <c r="A6075" s="25">
        <v>0.47140560185185187</v>
      </c>
      <c r="B6075" s="2">
        <f t="shared" si="103"/>
        <v>11.31</v>
      </c>
      <c r="C6075" s="2">
        <v>11.31</v>
      </c>
      <c r="D6075" s="4">
        <v>0.74</v>
      </c>
    </row>
    <row r="6076" spans="1:4" x14ac:dyDescent="0.3">
      <c r="A6076" s="25">
        <v>0.4714172337962963</v>
      </c>
      <c r="B6076" s="2">
        <f t="shared" si="103"/>
        <v>11.31</v>
      </c>
      <c r="C6076" s="2">
        <v>11.31</v>
      </c>
      <c r="D6076" s="4">
        <v>0.74</v>
      </c>
    </row>
    <row r="6077" spans="1:4" x14ac:dyDescent="0.3">
      <c r="A6077" s="25">
        <v>0.47142868055555559</v>
      </c>
      <c r="B6077" s="2">
        <f t="shared" si="103"/>
        <v>11.31</v>
      </c>
      <c r="C6077" s="2">
        <v>11.31</v>
      </c>
      <c r="D6077" s="4">
        <v>0.74</v>
      </c>
    </row>
    <row r="6078" spans="1:4" x14ac:dyDescent="0.3">
      <c r="A6078" s="25">
        <v>0.47144034722222228</v>
      </c>
      <c r="B6078" s="2">
        <f t="shared" si="103"/>
        <v>11.31</v>
      </c>
      <c r="C6078" s="2">
        <v>11.31</v>
      </c>
      <c r="D6078" s="4">
        <v>0.72799999999999998</v>
      </c>
    </row>
    <row r="6079" spans="1:4" x14ac:dyDescent="0.3">
      <c r="A6079" s="25">
        <v>0.47145252314814812</v>
      </c>
      <c r="B6079" s="2">
        <f t="shared" si="103"/>
        <v>11.31</v>
      </c>
      <c r="C6079" s="2">
        <v>11.31</v>
      </c>
      <c r="D6079" s="4">
        <v>0.74</v>
      </c>
    </row>
    <row r="6080" spans="1:4" x14ac:dyDescent="0.3">
      <c r="A6080" s="25">
        <v>0.47146402777777774</v>
      </c>
      <c r="B6080" s="2">
        <f t="shared" si="103"/>
        <v>11.32</v>
      </c>
      <c r="C6080" s="2">
        <v>11.32</v>
      </c>
      <c r="D6080" s="4">
        <v>0.751</v>
      </c>
    </row>
    <row r="6081" spans="1:4" x14ac:dyDescent="0.3">
      <c r="A6081" s="25">
        <v>0.4714754166666667</v>
      </c>
      <c r="B6081" s="2">
        <f t="shared" si="103"/>
        <v>11.32</v>
      </c>
      <c r="C6081" s="2">
        <v>11.32</v>
      </c>
      <c r="D6081" s="4">
        <v>0.76300000000000001</v>
      </c>
    </row>
    <row r="6082" spans="1:4" x14ac:dyDescent="0.3">
      <c r="A6082" s="25">
        <v>0.47148712962962958</v>
      </c>
      <c r="B6082" s="2">
        <f t="shared" ref="B6082:B6145" si="104">ROUND(HOUR(A6082)+MINUTE(A6082)/60+SECOND(A6082)/3600,2)</f>
        <v>11.32</v>
      </c>
      <c r="C6082" s="2">
        <v>11.32</v>
      </c>
      <c r="D6082" s="4">
        <v>0.77400000000000002</v>
      </c>
    </row>
    <row r="6083" spans="1:4" x14ac:dyDescent="0.3">
      <c r="A6083" s="25">
        <v>0.47149878472222223</v>
      </c>
      <c r="B6083" s="2">
        <f t="shared" si="104"/>
        <v>11.32</v>
      </c>
      <c r="C6083" s="2">
        <v>11.32</v>
      </c>
      <c r="D6083" s="4">
        <v>0.77400000000000002</v>
      </c>
    </row>
    <row r="6084" spans="1:4" x14ac:dyDescent="0.3">
      <c r="A6084" s="25">
        <v>0.47151041666666665</v>
      </c>
      <c r="B6084" s="2">
        <f t="shared" si="104"/>
        <v>11.32</v>
      </c>
      <c r="C6084" s="2">
        <v>11.32</v>
      </c>
      <c r="D6084" s="4">
        <v>0.77400000000000002</v>
      </c>
    </row>
    <row r="6085" spans="1:4" x14ac:dyDescent="0.3">
      <c r="A6085" s="25">
        <v>0.47152255787037034</v>
      </c>
      <c r="B6085" s="2">
        <f t="shared" si="104"/>
        <v>11.32</v>
      </c>
      <c r="C6085" s="2">
        <v>11.32</v>
      </c>
      <c r="D6085" s="4">
        <v>0.76300000000000001</v>
      </c>
    </row>
    <row r="6086" spans="1:4" x14ac:dyDescent="0.3">
      <c r="A6086" s="25">
        <v>0.47153405092592593</v>
      </c>
      <c r="B6086" s="2">
        <f t="shared" si="104"/>
        <v>11.32</v>
      </c>
      <c r="C6086" s="2">
        <v>11.32</v>
      </c>
      <c r="D6086" s="4">
        <v>0.76300000000000001</v>
      </c>
    </row>
    <row r="6087" spans="1:4" x14ac:dyDescent="0.3">
      <c r="A6087" s="25">
        <v>0.47154564814814814</v>
      </c>
      <c r="B6087" s="2">
        <f t="shared" si="104"/>
        <v>11.32</v>
      </c>
      <c r="C6087" s="2">
        <v>11.32</v>
      </c>
      <c r="D6087" s="4">
        <v>0.751</v>
      </c>
    </row>
    <row r="6088" spans="1:4" x14ac:dyDescent="0.3">
      <c r="A6088" s="25">
        <v>0.47155729166666671</v>
      </c>
      <c r="B6088" s="2">
        <f t="shared" si="104"/>
        <v>11.32</v>
      </c>
      <c r="C6088" s="2">
        <v>11.32</v>
      </c>
      <c r="D6088" s="4">
        <v>0.76300000000000001</v>
      </c>
    </row>
    <row r="6089" spans="1:4" x14ac:dyDescent="0.3">
      <c r="A6089" s="25">
        <v>0.47156875000000004</v>
      </c>
      <c r="B6089" s="2">
        <f t="shared" si="104"/>
        <v>11.32</v>
      </c>
      <c r="C6089" s="2">
        <v>11.32</v>
      </c>
      <c r="D6089" s="4">
        <v>0.76300000000000001</v>
      </c>
    </row>
    <row r="6090" spans="1:4" x14ac:dyDescent="0.3">
      <c r="A6090" s="25">
        <v>0.47158027777777778</v>
      </c>
      <c r="B6090" s="2">
        <f t="shared" si="104"/>
        <v>11.32</v>
      </c>
      <c r="C6090" s="2">
        <v>11.32</v>
      </c>
      <c r="D6090" s="4">
        <v>0.77400000000000002</v>
      </c>
    </row>
    <row r="6091" spans="1:4" x14ac:dyDescent="0.3">
      <c r="A6091" s="25">
        <v>0.47159192129629629</v>
      </c>
      <c r="B6091" s="2">
        <f t="shared" si="104"/>
        <v>11.32</v>
      </c>
      <c r="C6091" s="2">
        <v>11.32</v>
      </c>
      <c r="D6091" s="4">
        <v>0.77400000000000002</v>
      </c>
    </row>
    <row r="6092" spans="1:4" x14ac:dyDescent="0.3">
      <c r="A6092" s="25">
        <v>0.47160388888888888</v>
      </c>
      <c r="B6092" s="2">
        <f t="shared" si="104"/>
        <v>11.32</v>
      </c>
      <c r="C6092" s="2">
        <v>11.32</v>
      </c>
      <c r="D6092" s="4">
        <v>0.76300000000000001</v>
      </c>
    </row>
    <row r="6093" spans="1:4" x14ac:dyDescent="0.3">
      <c r="A6093" s="25">
        <v>0.47161567129629628</v>
      </c>
      <c r="B6093" s="2">
        <f t="shared" si="104"/>
        <v>11.32</v>
      </c>
      <c r="C6093" s="2">
        <v>11.32</v>
      </c>
      <c r="D6093" s="4">
        <v>0.74</v>
      </c>
    </row>
    <row r="6094" spans="1:4" x14ac:dyDescent="0.3">
      <c r="A6094" s="25">
        <v>0.47162721064814817</v>
      </c>
      <c r="B6094" s="2">
        <f t="shared" si="104"/>
        <v>11.32</v>
      </c>
      <c r="C6094" s="2">
        <v>11.32</v>
      </c>
      <c r="D6094" s="4">
        <v>0.74</v>
      </c>
    </row>
    <row r="6095" spans="1:4" x14ac:dyDescent="0.3">
      <c r="A6095" s="25">
        <v>0.47163887731481485</v>
      </c>
      <c r="B6095" s="2">
        <f t="shared" si="104"/>
        <v>11.32</v>
      </c>
      <c r="C6095" s="2">
        <v>11.32</v>
      </c>
      <c r="D6095" s="4">
        <v>0.70499999999999996</v>
      </c>
    </row>
    <row r="6096" spans="1:4" x14ac:dyDescent="0.3">
      <c r="A6096" s="25">
        <v>0.47165028935185183</v>
      </c>
      <c r="B6096" s="2">
        <f t="shared" si="104"/>
        <v>11.32</v>
      </c>
      <c r="C6096" s="2">
        <v>11.32</v>
      </c>
      <c r="D6096" s="4">
        <v>0.71699999999999997</v>
      </c>
    </row>
    <row r="6097" spans="1:4" x14ac:dyDescent="0.3">
      <c r="A6097" s="25">
        <v>0.47166201388888884</v>
      </c>
      <c r="B6097" s="2">
        <f t="shared" si="104"/>
        <v>11.32</v>
      </c>
      <c r="C6097" s="2">
        <v>11.32</v>
      </c>
      <c r="D6097" s="4">
        <v>0.72799999999999998</v>
      </c>
    </row>
    <row r="6098" spans="1:4" x14ac:dyDescent="0.3">
      <c r="A6098" s="25">
        <v>0.47167402777777778</v>
      </c>
      <c r="B6098" s="2">
        <f t="shared" si="104"/>
        <v>11.32</v>
      </c>
      <c r="C6098" s="2">
        <v>11.32</v>
      </c>
      <c r="D6098" s="4">
        <v>0.71699999999999997</v>
      </c>
    </row>
    <row r="6099" spans="1:4" x14ac:dyDescent="0.3">
      <c r="A6099" s="25">
        <v>0.47168568287037033</v>
      </c>
      <c r="B6099" s="2">
        <f t="shared" si="104"/>
        <v>11.32</v>
      </c>
      <c r="C6099" s="2">
        <v>11.32</v>
      </c>
      <c r="D6099" s="4">
        <v>0.70499999999999996</v>
      </c>
    </row>
    <row r="6100" spans="1:4" x14ac:dyDescent="0.3">
      <c r="A6100" s="25">
        <v>0.47169717592592592</v>
      </c>
      <c r="B6100" s="2">
        <f t="shared" si="104"/>
        <v>11.32</v>
      </c>
      <c r="C6100" s="2">
        <v>11.32</v>
      </c>
      <c r="D6100" s="4">
        <v>0.69399999999999995</v>
      </c>
    </row>
    <row r="6101" spans="1:4" x14ac:dyDescent="0.3">
      <c r="A6101" s="25">
        <v>0.47170883101851846</v>
      </c>
      <c r="B6101" s="2">
        <f t="shared" si="104"/>
        <v>11.32</v>
      </c>
      <c r="C6101" s="2">
        <v>11.32</v>
      </c>
      <c r="D6101" s="4">
        <v>0.69399999999999995</v>
      </c>
    </row>
    <row r="6102" spans="1:4" x14ac:dyDescent="0.3">
      <c r="A6102" s="25">
        <v>0.47172037037037035</v>
      </c>
      <c r="B6102" s="2">
        <f t="shared" si="104"/>
        <v>11.32</v>
      </c>
      <c r="C6102" s="2">
        <v>11.32</v>
      </c>
      <c r="D6102" s="4">
        <v>0.68200000000000005</v>
      </c>
    </row>
    <row r="6103" spans="1:4" x14ac:dyDescent="0.3">
      <c r="A6103" s="25">
        <v>0.47173194444444444</v>
      </c>
      <c r="B6103" s="2">
        <f t="shared" si="104"/>
        <v>11.32</v>
      </c>
      <c r="C6103" s="2">
        <v>11.32</v>
      </c>
      <c r="D6103" s="4">
        <v>0.68200000000000005</v>
      </c>
    </row>
    <row r="6104" spans="1:4" x14ac:dyDescent="0.3">
      <c r="A6104" s="25">
        <v>0.47174361111111113</v>
      </c>
      <c r="B6104" s="2">
        <f t="shared" si="104"/>
        <v>11.32</v>
      </c>
      <c r="C6104" s="2">
        <v>11.32</v>
      </c>
      <c r="D6104" s="4">
        <v>0.67</v>
      </c>
    </row>
    <row r="6105" spans="1:4" x14ac:dyDescent="0.3">
      <c r="A6105" s="25">
        <v>0.47175576388888885</v>
      </c>
      <c r="B6105" s="2">
        <f t="shared" si="104"/>
        <v>11.32</v>
      </c>
      <c r="C6105" s="2">
        <v>11.32</v>
      </c>
      <c r="D6105" s="4">
        <v>0.68200000000000005</v>
      </c>
    </row>
    <row r="6106" spans="1:4" x14ac:dyDescent="0.3">
      <c r="A6106" s="25">
        <v>0.47176730324074073</v>
      </c>
      <c r="B6106" s="2">
        <f t="shared" si="104"/>
        <v>11.32</v>
      </c>
      <c r="C6106" s="2">
        <v>11.32</v>
      </c>
      <c r="D6106" s="4">
        <v>0.67</v>
      </c>
    </row>
    <row r="6107" spans="1:4" x14ac:dyDescent="0.3">
      <c r="A6107" s="25">
        <v>0.47177892361111112</v>
      </c>
      <c r="B6107" s="2">
        <f t="shared" si="104"/>
        <v>11.32</v>
      </c>
      <c r="C6107" s="2">
        <v>11.32</v>
      </c>
      <c r="D6107" s="4">
        <v>0.68200000000000005</v>
      </c>
    </row>
    <row r="6108" spans="1:4" x14ac:dyDescent="0.3">
      <c r="A6108" s="25">
        <v>0.47179040509259257</v>
      </c>
      <c r="B6108" s="2">
        <f t="shared" si="104"/>
        <v>11.32</v>
      </c>
      <c r="C6108" s="2">
        <v>11.32</v>
      </c>
      <c r="D6108" s="4">
        <v>0.68200000000000005</v>
      </c>
    </row>
    <row r="6109" spans="1:4" x14ac:dyDescent="0.3">
      <c r="A6109" s="25">
        <v>0.47180208333333329</v>
      </c>
      <c r="B6109" s="2">
        <f t="shared" si="104"/>
        <v>11.32</v>
      </c>
      <c r="C6109" s="2">
        <v>11.32</v>
      </c>
      <c r="D6109" s="4">
        <v>0.67</v>
      </c>
    </row>
    <row r="6110" spans="1:4" x14ac:dyDescent="0.3">
      <c r="A6110" s="25">
        <v>0.4718135532407407</v>
      </c>
      <c r="B6110" s="2">
        <f t="shared" si="104"/>
        <v>11.32</v>
      </c>
      <c r="C6110" s="2">
        <v>11.32</v>
      </c>
      <c r="D6110" s="4">
        <v>0.65900000000000003</v>
      </c>
    </row>
    <row r="6111" spans="1:4" x14ac:dyDescent="0.3">
      <c r="A6111" s="25">
        <v>0.47182523148148142</v>
      </c>
      <c r="B6111" s="2">
        <f t="shared" si="104"/>
        <v>11.32</v>
      </c>
      <c r="C6111" s="2">
        <v>11.32</v>
      </c>
      <c r="D6111" s="4">
        <v>0.65900000000000003</v>
      </c>
    </row>
    <row r="6112" spans="1:4" x14ac:dyDescent="0.3">
      <c r="A6112" s="25">
        <v>0.47183733796296295</v>
      </c>
      <c r="B6112" s="2">
        <f t="shared" si="104"/>
        <v>11.32</v>
      </c>
      <c r="C6112" s="2">
        <v>11.32</v>
      </c>
      <c r="D6112" s="4">
        <v>0.65900000000000003</v>
      </c>
    </row>
    <row r="6113" spans="1:4" x14ac:dyDescent="0.3">
      <c r="A6113" s="25">
        <v>0.47184894675925931</v>
      </c>
      <c r="B6113" s="2">
        <f t="shared" si="104"/>
        <v>11.32</v>
      </c>
      <c r="C6113" s="2">
        <v>11.32</v>
      </c>
      <c r="D6113" s="4">
        <v>0.65900000000000003</v>
      </c>
    </row>
    <row r="6114" spans="1:4" x14ac:dyDescent="0.3">
      <c r="A6114" s="25">
        <v>0.47186041666666662</v>
      </c>
      <c r="B6114" s="2">
        <f t="shared" si="104"/>
        <v>11.32</v>
      </c>
      <c r="C6114" s="2">
        <v>11.32</v>
      </c>
      <c r="D6114" s="4">
        <v>0.67</v>
      </c>
    </row>
    <row r="6115" spans="1:4" x14ac:dyDescent="0.3">
      <c r="A6115" s="25">
        <v>0.4718720833333333</v>
      </c>
      <c r="B6115" s="2">
        <f t="shared" si="104"/>
        <v>11.33</v>
      </c>
      <c r="C6115" s="2">
        <v>11.33</v>
      </c>
      <c r="D6115" s="4">
        <v>0.67</v>
      </c>
    </row>
    <row r="6116" spans="1:4" x14ac:dyDescent="0.3">
      <c r="A6116" s="25">
        <v>0.47188364583333336</v>
      </c>
      <c r="B6116" s="2">
        <f t="shared" si="104"/>
        <v>11.33</v>
      </c>
      <c r="C6116" s="2">
        <v>11.33</v>
      </c>
      <c r="D6116" s="4">
        <v>0.65900000000000003</v>
      </c>
    </row>
    <row r="6117" spans="1:4" x14ac:dyDescent="0.3">
      <c r="A6117" s="25">
        <v>0.47189515046296299</v>
      </c>
      <c r="B6117" s="2">
        <f t="shared" si="104"/>
        <v>11.33</v>
      </c>
      <c r="C6117" s="2">
        <v>11.33</v>
      </c>
      <c r="D6117" s="4">
        <v>0.65900000000000003</v>
      </c>
    </row>
    <row r="6118" spans="1:4" x14ac:dyDescent="0.3">
      <c r="A6118" s="25">
        <v>0.47190736111111115</v>
      </c>
      <c r="B6118" s="2">
        <f t="shared" si="104"/>
        <v>11.33</v>
      </c>
      <c r="C6118" s="2">
        <v>11.33</v>
      </c>
      <c r="D6118" s="4">
        <v>0.65900000000000003</v>
      </c>
    </row>
    <row r="6119" spans="1:4" x14ac:dyDescent="0.3">
      <c r="A6119" s="25">
        <v>0.47191886574074077</v>
      </c>
      <c r="B6119" s="2">
        <f t="shared" si="104"/>
        <v>11.33</v>
      </c>
      <c r="C6119" s="2">
        <v>11.33</v>
      </c>
      <c r="D6119" s="4">
        <v>0.65900000000000003</v>
      </c>
    </row>
    <row r="6120" spans="1:4" x14ac:dyDescent="0.3">
      <c r="A6120" s="25">
        <v>0.47193038194444448</v>
      </c>
      <c r="B6120" s="2">
        <f t="shared" si="104"/>
        <v>11.33</v>
      </c>
      <c r="C6120" s="2">
        <v>11.33</v>
      </c>
      <c r="D6120" s="4">
        <v>0.65900000000000003</v>
      </c>
    </row>
    <row r="6121" spans="1:4" x14ac:dyDescent="0.3">
      <c r="A6121" s="25">
        <v>0.47194197916666664</v>
      </c>
      <c r="B6121" s="2">
        <f t="shared" si="104"/>
        <v>11.33</v>
      </c>
      <c r="C6121" s="2">
        <v>11.33</v>
      </c>
      <c r="D6121" s="4">
        <v>0.65900000000000003</v>
      </c>
    </row>
    <row r="6122" spans="1:4" x14ac:dyDescent="0.3">
      <c r="A6122" s="25">
        <v>0.47195363425925929</v>
      </c>
      <c r="B6122" s="2">
        <f t="shared" si="104"/>
        <v>11.33</v>
      </c>
      <c r="C6122" s="2">
        <v>11.33</v>
      </c>
      <c r="D6122" s="4">
        <v>0.65900000000000003</v>
      </c>
    </row>
    <row r="6123" spans="1:4" x14ac:dyDescent="0.3">
      <c r="A6123" s="25">
        <v>0.47196516203703703</v>
      </c>
      <c r="B6123" s="2">
        <f t="shared" si="104"/>
        <v>11.33</v>
      </c>
      <c r="C6123" s="2">
        <v>11.33</v>
      </c>
      <c r="D6123" s="4">
        <v>0.65900000000000003</v>
      </c>
    </row>
    <row r="6124" spans="1:4" x14ac:dyDescent="0.3">
      <c r="A6124" s="25">
        <v>0.47197737268518519</v>
      </c>
      <c r="B6124" s="2">
        <f t="shared" si="104"/>
        <v>11.33</v>
      </c>
      <c r="C6124" s="2">
        <v>11.33</v>
      </c>
      <c r="D6124" s="4">
        <v>0.65900000000000003</v>
      </c>
    </row>
    <row r="6125" spans="1:4" x14ac:dyDescent="0.3">
      <c r="A6125" s="25">
        <v>0.47198900462962962</v>
      </c>
      <c r="B6125" s="2">
        <f t="shared" si="104"/>
        <v>11.33</v>
      </c>
      <c r="C6125" s="2">
        <v>11.33</v>
      </c>
      <c r="D6125" s="4">
        <v>0.65900000000000003</v>
      </c>
    </row>
    <row r="6126" spans="1:4" x14ac:dyDescent="0.3">
      <c r="A6126" s="25">
        <v>0.47200049768518521</v>
      </c>
      <c r="B6126" s="2">
        <f t="shared" si="104"/>
        <v>11.33</v>
      </c>
      <c r="C6126" s="2">
        <v>11.33</v>
      </c>
      <c r="D6126" s="4">
        <v>0.65900000000000003</v>
      </c>
    </row>
    <row r="6127" spans="1:4" x14ac:dyDescent="0.3">
      <c r="A6127" s="25">
        <v>0.47201202546296295</v>
      </c>
      <c r="B6127" s="2">
        <f t="shared" si="104"/>
        <v>11.33</v>
      </c>
      <c r="C6127" s="2">
        <v>11.33</v>
      </c>
      <c r="D6127" s="4">
        <v>0.64700000000000002</v>
      </c>
    </row>
    <row r="6128" spans="1:4" x14ac:dyDescent="0.3">
      <c r="A6128" s="25">
        <v>0.47202362268518516</v>
      </c>
      <c r="B6128" s="2">
        <f t="shared" si="104"/>
        <v>11.33</v>
      </c>
      <c r="C6128" s="2">
        <v>11.33</v>
      </c>
      <c r="D6128" s="4">
        <v>0.65900000000000003</v>
      </c>
    </row>
    <row r="6129" spans="1:4" x14ac:dyDescent="0.3">
      <c r="A6129" s="25">
        <v>0.47203526620370373</v>
      </c>
      <c r="B6129" s="2">
        <f t="shared" si="104"/>
        <v>11.33</v>
      </c>
      <c r="C6129" s="2">
        <v>11.33</v>
      </c>
      <c r="D6129" s="4">
        <v>0.64700000000000002</v>
      </c>
    </row>
    <row r="6130" spans="1:4" x14ac:dyDescent="0.3">
      <c r="A6130" s="25">
        <v>0.47204681712962965</v>
      </c>
      <c r="B6130" s="2">
        <f t="shared" si="104"/>
        <v>11.33</v>
      </c>
      <c r="C6130" s="2">
        <v>11.33</v>
      </c>
      <c r="D6130" s="4">
        <v>0.63600000000000001</v>
      </c>
    </row>
    <row r="6131" spans="1:4" x14ac:dyDescent="0.3">
      <c r="A6131" s="25">
        <v>0.47205844907407407</v>
      </c>
      <c r="B6131" s="2">
        <f t="shared" si="104"/>
        <v>11.33</v>
      </c>
      <c r="C6131" s="2">
        <v>11.33</v>
      </c>
      <c r="D6131" s="4">
        <v>0.64700000000000002</v>
      </c>
    </row>
    <row r="6132" spans="1:4" x14ac:dyDescent="0.3">
      <c r="A6132" s="25">
        <v>0.47207062500000002</v>
      </c>
      <c r="B6132" s="2">
        <f t="shared" si="104"/>
        <v>11.33</v>
      </c>
      <c r="C6132" s="2">
        <v>11.33</v>
      </c>
      <c r="D6132" s="4">
        <v>0.64700000000000002</v>
      </c>
    </row>
    <row r="6133" spans="1:4" x14ac:dyDescent="0.3">
      <c r="A6133" s="25">
        <v>0.47208187500000004</v>
      </c>
      <c r="B6133" s="2">
        <f t="shared" si="104"/>
        <v>11.33</v>
      </c>
      <c r="C6133" s="2">
        <v>11.33</v>
      </c>
      <c r="D6133" s="4">
        <v>0.64700000000000002</v>
      </c>
    </row>
    <row r="6134" spans="1:4" x14ac:dyDescent="0.3">
      <c r="A6134" s="25">
        <v>0.47209362268518523</v>
      </c>
      <c r="B6134" s="2">
        <f t="shared" si="104"/>
        <v>11.33</v>
      </c>
      <c r="C6134" s="2">
        <v>11.33</v>
      </c>
      <c r="D6134" s="4">
        <v>0.64700000000000002</v>
      </c>
    </row>
    <row r="6135" spans="1:4" x14ac:dyDescent="0.3">
      <c r="A6135" s="25">
        <v>0.47210531249999999</v>
      </c>
      <c r="B6135" s="2">
        <f t="shared" si="104"/>
        <v>11.33</v>
      </c>
      <c r="C6135" s="2">
        <v>11.33</v>
      </c>
      <c r="D6135" s="4">
        <v>0.439</v>
      </c>
    </row>
    <row r="6136" spans="1:4" x14ac:dyDescent="0.3">
      <c r="A6136" s="25">
        <v>0.47211679398148154</v>
      </c>
      <c r="B6136" s="2">
        <f t="shared" si="104"/>
        <v>11.33</v>
      </c>
      <c r="C6136" s="2">
        <v>11.33</v>
      </c>
      <c r="D6136" s="4">
        <v>0.64700000000000002</v>
      </c>
    </row>
    <row r="6137" spans="1:4" x14ac:dyDescent="0.3">
      <c r="A6137" s="25">
        <v>0.47212898148148152</v>
      </c>
      <c r="B6137" s="2">
        <f t="shared" si="104"/>
        <v>11.33</v>
      </c>
      <c r="C6137" s="2">
        <v>11.33</v>
      </c>
      <c r="D6137" s="4">
        <v>0.67</v>
      </c>
    </row>
    <row r="6138" spans="1:4" x14ac:dyDescent="0.3">
      <c r="A6138" s="25">
        <v>0.47214045138888888</v>
      </c>
      <c r="B6138" s="2">
        <f t="shared" si="104"/>
        <v>11.33</v>
      </c>
      <c r="C6138" s="2">
        <v>11.33</v>
      </c>
      <c r="D6138" s="4">
        <v>0.67</v>
      </c>
    </row>
    <row r="6139" spans="1:4" x14ac:dyDescent="0.3">
      <c r="A6139" s="25">
        <v>0.47215210648148154</v>
      </c>
      <c r="B6139" s="2">
        <f t="shared" si="104"/>
        <v>11.33</v>
      </c>
      <c r="C6139" s="2">
        <v>11.33</v>
      </c>
      <c r="D6139" s="4">
        <v>0.68200000000000005</v>
      </c>
    </row>
    <row r="6140" spans="1:4" x14ac:dyDescent="0.3">
      <c r="A6140" s="25">
        <v>0.47216372685185187</v>
      </c>
      <c r="B6140" s="2">
        <f t="shared" si="104"/>
        <v>11.33</v>
      </c>
      <c r="C6140" s="2">
        <v>11.33</v>
      </c>
      <c r="D6140" s="4">
        <v>0.67</v>
      </c>
    </row>
    <row r="6141" spans="1:4" x14ac:dyDescent="0.3">
      <c r="A6141" s="25">
        <v>0.47217530092592597</v>
      </c>
      <c r="B6141" s="2">
        <f t="shared" si="104"/>
        <v>11.33</v>
      </c>
      <c r="C6141" s="2">
        <v>11.33</v>
      </c>
      <c r="D6141" s="4">
        <v>0.67</v>
      </c>
    </row>
    <row r="6142" spans="1:4" x14ac:dyDescent="0.3">
      <c r="A6142" s="25">
        <v>0.47218675925925929</v>
      </c>
      <c r="B6142" s="2">
        <f t="shared" si="104"/>
        <v>11.33</v>
      </c>
      <c r="C6142" s="2">
        <v>11.33</v>
      </c>
      <c r="D6142" s="4">
        <v>0.65900000000000003</v>
      </c>
    </row>
    <row r="6143" spans="1:4" x14ac:dyDescent="0.3">
      <c r="A6143" s="25">
        <v>0.47219841435185184</v>
      </c>
      <c r="B6143" s="2">
        <f t="shared" si="104"/>
        <v>11.33</v>
      </c>
      <c r="C6143" s="2">
        <v>11.33</v>
      </c>
      <c r="D6143" s="4">
        <v>0.67</v>
      </c>
    </row>
    <row r="6144" spans="1:4" x14ac:dyDescent="0.3">
      <c r="A6144" s="25">
        <v>0.47221004629629626</v>
      </c>
      <c r="B6144" s="2">
        <f t="shared" si="104"/>
        <v>11.33</v>
      </c>
      <c r="C6144" s="2">
        <v>11.33</v>
      </c>
      <c r="D6144" s="4">
        <v>0.65900000000000003</v>
      </c>
    </row>
    <row r="6145" spans="1:4" x14ac:dyDescent="0.3">
      <c r="A6145" s="25">
        <v>0.47222218750000006</v>
      </c>
      <c r="B6145" s="2">
        <f t="shared" si="104"/>
        <v>11.33</v>
      </c>
      <c r="C6145" s="2">
        <v>11.33</v>
      </c>
      <c r="D6145" s="4">
        <v>0.67</v>
      </c>
    </row>
    <row r="6146" spans="1:4" x14ac:dyDescent="0.3">
      <c r="A6146" s="25">
        <v>0.47223362268518521</v>
      </c>
      <c r="B6146" s="2">
        <f t="shared" ref="B6146:B6209" si="105">ROUND(HOUR(A6146)+MINUTE(A6146)/60+SECOND(A6146)/3600,2)</f>
        <v>11.33</v>
      </c>
      <c r="C6146" s="2">
        <v>11.33</v>
      </c>
      <c r="D6146" s="4">
        <v>0.68200000000000005</v>
      </c>
    </row>
    <row r="6147" spans="1:4" x14ac:dyDescent="0.3">
      <c r="A6147" s="25">
        <v>0.47224520833333328</v>
      </c>
      <c r="B6147" s="2">
        <f t="shared" si="105"/>
        <v>11.33</v>
      </c>
      <c r="C6147" s="2">
        <v>11.33</v>
      </c>
      <c r="D6147" s="4">
        <v>0.67</v>
      </c>
    </row>
    <row r="6148" spans="1:4" x14ac:dyDescent="0.3">
      <c r="A6148" s="25">
        <v>0.47225688657407411</v>
      </c>
      <c r="B6148" s="2">
        <f t="shared" si="105"/>
        <v>11.33</v>
      </c>
      <c r="C6148" s="2">
        <v>11.33</v>
      </c>
      <c r="D6148" s="4">
        <v>0.68200000000000005</v>
      </c>
    </row>
    <row r="6149" spans="1:4" x14ac:dyDescent="0.3">
      <c r="A6149" s="25">
        <v>0.47226851851851853</v>
      </c>
      <c r="B6149" s="2">
        <f t="shared" si="105"/>
        <v>11.33</v>
      </c>
      <c r="C6149" s="2">
        <v>11.33</v>
      </c>
      <c r="D6149" s="4">
        <v>0.68200000000000005</v>
      </c>
    </row>
    <row r="6150" spans="1:4" x14ac:dyDescent="0.3">
      <c r="A6150" s="25">
        <v>0.47228003472222224</v>
      </c>
      <c r="B6150" s="2">
        <f t="shared" si="105"/>
        <v>11.33</v>
      </c>
      <c r="C6150" s="2">
        <v>11.33</v>
      </c>
      <c r="D6150" s="4">
        <v>0.67</v>
      </c>
    </row>
    <row r="6151" spans="1:4" x14ac:dyDescent="0.3">
      <c r="A6151" s="25">
        <v>0.47229216435185184</v>
      </c>
      <c r="B6151" s="2">
        <f t="shared" si="105"/>
        <v>11.34</v>
      </c>
      <c r="C6151" s="2">
        <v>11.34</v>
      </c>
      <c r="D6151" s="4">
        <v>0.67</v>
      </c>
    </row>
    <row r="6152" spans="1:4" x14ac:dyDescent="0.3">
      <c r="A6152" s="25">
        <v>0.47230381944444449</v>
      </c>
      <c r="B6152" s="2">
        <f t="shared" si="105"/>
        <v>11.34</v>
      </c>
      <c r="C6152" s="2">
        <v>11.34</v>
      </c>
      <c r="D6152" s="4">
        <v>0.64700000000000002</v>
      </c>
    </row>
    <row r="6153" spans="1:4" x14ac:dyDescent="0.3">
      <c r="A6153" s="25">
        <v>0.47231535879629627</v>
      </c>
      <c r="B6153" s="2">
        <f t="shared" si="105"/>
        <v>11.34</v>
      </c>
      <c r="C6153" s="2">
        <v>11.34</v>
      </c>
      <c r="D6153" s="4">
        <v>0.67</v>
      </c>
    </row>
    <row r="6154" spans="1:4" x14ac:dyDescent="0.3">
      <c r="A6154" s="25">
        <v>0.47232697916666666</v>
      </c>
      <c r="B6154" s="2">
        <f t="shared" si="105"/>
        <v>11.34</v>
      </c>
      <c r="C6154" s="2">
        <v>11.34</v>
      </c>
      <c r="D6154" s="4">
        <v>0.67</v>
      </c>
    </row>
    <row r="6155" spans="1:4" x14ac:dyDescent="0.3">
      <c r="A6155" s="25">
        <v>0.47233843749999999</v>
      </c>
      <c r="B6155" s="2">
        <f t="shared" si="105"/>
        <v>11.34</v>
      </c>
      <c r="C6155" s="2">
        <v>11.34</v>
      </c>
      <c r="D6155" s="4">
        <v>0.61299999999999999</v>
      </c>
    </row>
    <row r="6156" spans="1:4" x14ac:dyDescent="0.3">
      <c r="A6156" s="25">
        <v>0.47235011574074076</v>
      </c>
      <c r="B6156" s="2">
        <f t="shared" si="105"/>
        <v>11.34</v>
      </c>
      <c r="C6156" s="2">
        <v>11.34</v>
      </c>
      <c r="D6156" s="4">
        <v>0.35799999999999998</v>
      </c>
    </row>
    <row r="6157" spans="1:4" x14ac:dyDescent="0.3">
      <c r="A6157" s="25">
        <v>0.47236164351851856</v>
      </c>
      <c r="B6157" s="2">
        <f t="shared" si="105"/>
        <v>11.34</v>
      </c>
      <c r="C6157" s="2">
        <v>11.34</v>
      </c>
      <c r="D6157" s="4">
        <v>0.312</v>
      </c>
    </row>
    <row r="6158" spans="1:4" x14ac:dyDescent="0.3">
      <c r="A6158" s="25">
        <v>0.47237379629629628</v>
      </c>
      <c r="B6158" s="2">
        <f t="shared" si="105"/>
        <v>11.34</v>
      </c>
      <c r="C6158" s="2">
        <v>11.34</v>
      </c>
      <c r="D6158" s="4">
        <v>0.33500000000000002</v>
      </c>
    </row>
    <row r="6159" spans="1:4" x14ac:dyDescent="0.3">
      <c r="A6159" s="25">
        <v>0.47238525462962966</v>
      </c>
      <c r="B6159" s="2">
        <f t="shared" si="105"/>
        <v>11.34</v>
      </c>
      <c r="C6159" s="2">
        <v>11.34</v>
      </c>
      <c r="D6159" s="4">
        <v>0.33500000000000002</v>
      </c>
    </row>
    <row r="6160" spans="1:4" x14ac:dyDescent="0.3">
      <c r="A6160" s="25">
        <v>0.47239692129629629</v>
      </c>
      <c r="B6160" s="2">
        <f t="shared" si="105"/>
        <v>11.34</v>
      </c>
      <c r="C6160" s="2">
        <v>11.34</v>
      </c>
      <c r="D6160" s="4">
        <v>0.34699999999999998</v>
      </c>
    </row>
    <row r="6161" spans="1:4" x14ac:dyDescent="0.3">
      <c r="A6161" s="25">
        <v>0.47240854166666663</v>
      </c>
      <c r="B6161" s="2">
        <f t="shared" si="105"/>
        <v>11.34</v>
      </c>
      <c r="C6161" s="2">
        <v>11.34</v>
      </c>
      <c r="D6161" s="4">
        <v>0.35799999999999998</v>
      </c>
    </row>
    <row r="6162" spans="1:4" x14ac:dyDescent="0.3">
      <c r="A6162" s="25">
        <v>0.47242004629629625</v>
      </c>
      <c r="B6162" s="2">
        <f t="shared" si="105"/>
        <v>11.34</v>
      </c>
      <c r="C6162" s="2">
        <v>11.34</v>
      </c>
      <c r="D6162" s="4">
        <v>0.35799999999999998</v>
      </c>
    </row>
    <row r="6163" spans="1:4" x14ac:dyDescent="0.3">
      <c r="A6163" s="25">
        <v>0.4724315740740741</v>
      </c>
      <c r="B6163" s="2">
        <f t="shared" si="105"/>
        <v>11.34</v>
      </c>
      <c r="C6163" s="2">
        <v>11.34</v>
      </c>
      <c r="D6163" s="4">
        <v>0.35799999999999998</v>
      </c>
    </row>
    <row r="6164" spans="1:4" x14ac:dyDescent="0.3">
      <c r="A6164" s="25">
        <v>0.47244381944444447</v>
      </c>
      <c r="B6164" s="2">
        <f t="shared" si="105"/>
        <v>11.34</v>
      </c>
      <c r="C6164" s="2">
        <v>11.34</v>
      </c>
      <c r="D6164" s="4">
        <v>0.37</v>
      </c>
    </row>
    <row r="6165" spans="1:4" x14ac:dyDescent="0.3">
      <c r="A6165" s="25">
        <v>0.47245528935185188</v>
      </c>
      <c r="B6165" s="2">
        <f t="shared" si="105"/>
        <v>11.34</v>
      </c>
      <c r="C6165" s="2">
        <v>11.34</v>
      </c>
      <c r="D6165" s="4">
        <v>0.38100000000000001</v>
      </c>
    </row>
    <row r="6166" spans="1:4" x14ac:dyDescent="0.3">
      <c r="A6166" s="25">
        <v>0.4724669675925926</v>
      </c>
      <c r="B6166" s="2">
        <f t="shared" si="105"/>
        <v>11.34</v>
      </c>
      <c r="C6166" s="2">
        <v>11.34</v>
      </c>
      <c r="D6166" s="4">
        <v>0.37</v>
      </c>
    </row>
    <row r="6167" spans="1:4" x14ac:dyDescent="0.3">
      <c r="A6167" s="25">
        <v>0.47247858796296299</v>
      </c>
      <c r="B6167" s="2">
        <f t="shared" si="105"/>
        <v>11.34</v>
      </c>
      <c r="C6167" s="2">
        <v>11.34</v>
      </c>
      <c r="D6167" s="4">
        <v>0.38100000000000001</v>
      </c>
    </row>
    <row r="6168" spans="1:4" x14ac:dyDescent="0.3">
      <c r="A6168" s="25">
        <v>0.47249008101851847</v>
      </c>
      <c r="B6168" s="2">
        <f t="shared" si="105"/>
        <v>11.34</v>
      </c>
      <c r="C6168" s="2">
        <v>11.34</v>
      </c>
      <c r="D6168" s="4">
        <v>0.38100000000000001</v>
      </c>
    </row>
    <row r="6169" spans="1:4" x14ac:dyDescent="0.3">
      <c r="A6169" s="25">
        <v>0.47250201388888891</v>
      </c>
      <c r="B6169" s="2">
        <f t="shared" si="105"/>
        <v>11.34</v>
      </c>
      <c r="C6169" s="2">
        <v>11.34</v>
      </c>
      <c r="D6169" s="4">
        <v>0.38100000000000001</v>
      </c>
    </row>
    <row r="6170" spans="1:4" x14ac:dyDescent="0.3">
      <c r="A6170" s="25">
        <v>0.47251380787037034</v>
      </c>
      <c r="B6170" s="2">
        <f t="shared" si="105"/>
        <v>11.34</v>
      </c>
      <c r="C6170" s="2">
        <v>11.34</v>
      </c>
      <c r="D6170" s="4">
        <v>0.39300000000000002</v>
      </c>
    </row>
    <row r="6171" spans="1:4" x14ac:dyDescent="0.3">
      <c r="A6171" s="25">
        <v>0.47252548611111106</v>
      </c>
      <c r="B6171" s="2">
        <f t="shared" si="105"/>
        <v>11.34</v>
      </c>
      <c r="C6171" s="2">
        <v>11.34</v>
      </c>
      <c r="D6171" s="4">
        <v>0.38100000000000001</v>
      </c>
    </row>
    <row r="6172" spans="1:4" x14ac:dyDescent="0.3">
      <c r="A6172" s="25">
        <v>0.47253697916666665</v>
      </c>
      <c r="B6172" s="2">
        <f t="shared" si="105"/>
        <v>11.34</v>
      </c>
      <c r="C6172" s="2">
        <v>11.34</v>
      </c>
      <c r="D6172" s="4">
        <v>0.39300000000000002</v>
      </c>
    </row>
    <row r="6173" spans="1:4" x14ac:dyDescent="0.3">
      <c r="A6173" s="25">
        <v>0.47254844907407412</v>
      </c>
      <c r="B6173" s="2">
        <f t="shared" si="105"/>
        <v>11.34</v>
      </c>
      <c r="C6173" s="2">
        <v>11.34</v>
      </c>
      <c r="D6173" s="4">
        <v>0.39300000000000002</v>
      </c>
    </row>
    <row r="6174" spans="1:4" x14ac:dyDescent="0.3">
      <c r="A6174" s="25">
        <v>0.47256001157407407</v>
      </c>
      <c r="B6174" s="2">
        <f t="shared" si="105"/>
        <v>11.34</v>
      </c>
      <c r="C6174" s="2">
        <v>11.34</v>
      </c>
      <c r="D6174" s="4">
        <v>0.39300000000000002</v>
      </c>
    </row>
    <row r="6175" spans="1:4" x14ac:dyDescent="0.3">
      <c r="A6175" s="25">
        <v>0.47257167824074076</v>
      </c>
      <c r="B6175" s="2">
        <f t="shared" si="105"/>
        <v>11.34</v>
      </c>
      <c r="C6175" s="2">
        <v>11.34</v>
      </c>
      <c r="D6175" s="4">
        <v>0.40500000000000003</v>
      </c>
    </row>
    <row r="6176" spans="1:4" x14ac:dyDescent="0.3">
      <c r="A6176" s="25">
        <v>0.47258322916666667</v>
      </c>
      <c r="B6176" s="2">
        <f t="shared" si="105"/>
        <v>11.34</v>
      </c>
      <c r="C6176" s="2">
        <v>11.34</v>
      </c>
      <c r="D6176" s="4">
        <v>0.39300000000000002</v>
      </c>
    </row>
    <row r="6177" spans="1:4" x14ac:dyDescent="0.3">
      <c r="A6177" s="25">
        <v>0.47259482638888889</v>
      </c>
      <c r="B6177" s="2">
        <f t="shared" si="105"/>
        <v>11.34</v>
      </c>
      <c r="C6177" s="2">
        <v>11.34</v>
      </c>
      <c r="D6177" s="4">
        <v>0.39300000000000002</v>
      </c>
    </row>
    <row r="6178" spans="1:4" x14ac:dyDescent="0.3">
      <c r="A6178" s="25">
        <v>0.47260695601851854</v>
      </c>
      <c r="B6178" s="2">
        <f t="shared" si="105"/>
        <v>11.34</v>
      </c>
      <c r="C6178" s="2">
        <v>11.34</v>
      </c>
      <c r="D6178" s="4">
        <v>0.40500000000000003</v>
      </c>
    </row>
    <row r="6179" spans="1:4" x14ac:dyDescent="0.3">
      <c r="A6179" s="25">
        <v>0.47261862268518523</v>
      </c>
      <c r="B6179" s="2">
        <f t="shared" si="105"/>
        <v>11.34</v>
      </c>
      <c r="C6179" s="2">
        <v>11.34</v>
      </c>
      <c r="D6179" s="4">
        <v>0.39300000000000002</v>
      </c>
    </row>
    <row r="6180" spans="1:4" x14ac:dyDescent="0.3">
      <c r="A6180" s="25">
        <v>0.47263008101851856</v>
      </c>
      <c r="B6180" s="2">
        <f t="shared" si="105"/>
        <v>11.34</v>
      </c>
      <c r="C6180" s="2">
        <v>11.34</v>
      </c>
      <c r="D6180" s="4">
        <v>0.40500000000000003</v>
      </c>
    </row>
    <row r="6181" spans="1:4" x14ac:dyDescent="0.3">
      <c r="A6181" s="25">
        <v>0.47264162037037033</v>
      </c>
      <c r="B6181" s="2">
        <f t="shared" si="105"/>
        <v>11.34</v>
      </c>
      <c r="C6181" s="2">
        <v>11.34</v>
      </c>
      <c r="D6181" s="4">
        <v>0.40500000000000003</v>
      </c>
    </row>
    <row r="6182" spans="1:4" x14ac:dyDescent="0.3">
      <c r="A6182" s="25">
        <v>0.47265327546296299</v>
      </c>
      <c r="B6182" s="2">
        <f t="shared" si="105"/>
        <v>11.34</v>
      </c>
      <c r="C6182" s="2">
        <v>11.34</v>
      </c>
      <c r="D6182" s="4">
        <v>0.40500000000000003</v>
      </c>
    </row>
    <row r="6183" spans="1:4" x14ac:dyDescent="0.3">
      <c r="A6183" s="25">
        <v>0.47266494212962962</v>
      </c>
      <c r="B6183" s="2">
        <f t="shared" si="105"/>
        <v>11.34</v>
      </c>
      <c r="C6183" s="2">
        <v>11.34</v>
      </c>
      <c r="D6183" s="4">
        <v>0.41599999999999998</v>
      </c>
    </row>
    <row r="6184" spans="1:4" x14ac:dyDescent="0.3">
      <c r="A6184" s="25">
        <v>0.47267651620370366</v>
      </c>
      <c r="B6184" s="2">
        <f t="shared" si="105"/>
        <v>11.34</v>
      </c>
      <c r="C6184" s="2">
        <v>11.34</v>
      </c>
      <c r="D6184" s="4">
        <v>0.40500000000000003</v>
      </c>
    </row>
    <row r="6185" spans="1:4" x14ac:dyDescent="0.3">
      <c r="A6185" s="25">
        <v>0.47268866898148149</v>
      </c>
      <c r="B6185" s="2">
        <f t="shared" si="105"/>
        <v>11.34</v>
      </c>
      <c r="C6185" s="2">
        <v>11.34</v>
      </c>
      <c r="D6185" s="4">
        <v>0.40500000000000003</v>
      </c>
    </row>
    <row r="6186" spans="1:4" x14ac:dyDescent="0.3">
      <c r="A6186" s="25">
        <v>0.47270019675925923</v>
      </c>
      <c r="B6186" s="2">
        <f t="shared" si="105"/>
        <v>11.34</v>
      </c>
      <c r="C6186" s="2">
        <v>11.34</v>
      </c>
      <c r="D6186" s="4">
        <v>0.40500000000000003</v>
      </c>
    </row>
    <row r="6187" spans="1:4" x14ac:dyDescent="0.3">
      <c r="A6187" s="25">
        <v>0.47271167824074073</v>
      </c>
      <c r="B6187" s="2">
        <f t="shared" si="105"/>
        <v>11.35</v>
      </c>
      <c r="C6187" s="2">
        <v>11.35</v>
      </c>
      <c r="D6187" s="4">
        <v>0.41599999999999998</v>
      </c>
    </row>
    <row r="6188" spans="1:4" x14ac:dyDescent="0.3">
      <c r="A6188" s="25">
        <v>0.47272324074074074</v>
      </c>
      <c r="B6188" s="2">
        <f t="shared" si="105"/>
        <v>11.35</v>
      </c>
      <c r="C6188" s="2">
        <v>11.35</v>
      </c>
      <c r="D6188" s="4">
        <v>0.40500000000000003</v>
      </c>
    </row>
    <row r="6189" spans="1:4" x14ac:dyDescent="0.3">
      <c r="A6189" s="25">
        <v>0.47273487268518516</v>
      </c>
      <c r="B6189" s="2">
        <f t="shared" si="105"/>
        <v>11.35</v>
      </c>
      <c r="C6189" s="2">
        <v>11.35</v>
      </c>
      <c r="D6189" s="4">
        <v>0.41599999999999998</v>
      </c>
    </row>
    <row r="6190" spans="1:4" x14ac:dyDescent="0.3">
      <c r="A6190" s="25">
        <v>0.47274645833333334</v>
      </c>
      <c r="B6190" s="2">
        <f t="shared" si="105"/>
        <v>11.35</v>
      </c>
      <c r="C6190" s="2">
        <v>11.35</v>
      </c>
      <c r="D6190" s="4">
        <v>0.40500000000000003</v>
      </c>
    </row>
    <row r="6191" spans="1:4" x14ac:dyDescent="0.3">
      <c r="A6191" s="25">
        <v>0.47275853009259261</v>
      </c>
      <c r="B6191" s="2">
        <f t="shared" si="105"/>
        <v>11.35</v>
      </c>
      <c r="C6191" s="2">
        <v>11.35</v>
      </c>
      <c r="D6191" s="4">
        <v>0.41599999999999998</v>
      </c>
    </row>
    <row r="6192" spans="1:4" x14ac:dyDescent="0.3">
      <c r="A6192" s="25">
        <v>0.47277023148148145</v>
      </c>
      <c r="B6192" s="2">
        <f t="shared" si="105"/>
        <v>11.35</v>
      </c>
      <c r="C6192" s="2">
        <v>11.35</v>
      </c>
      <c r="D6192" s="4">
        <v>0.41599999999999998</v>
      </c>
    </row>
    <row r="6193" spans="1:4" x14ac:dyDescent="0.3">
      <c r="A6193" s="25">
        <v>0.47278166666666671</v>
      </c>
      <c r="B6193" s="2">
        <f t="shared" si="105"/>
        <v>11.35</v>
      </c>
      <c r="C6193" s="2">
        <v>11.35</v>
      </c>
      <c r="D6193" s="4">
        <v>0.40500000000000003</v>
      </c>
    </row>
    <row r="6194" spans="1:4" x14ac:dyDescent="0.3">
      <c r="A6194" s="25">
        <v>0.47279332175925926</v>
      </c>
      <c r="B6194" s="2">
        <f t="shared" si="105"/>
        <v>11.35</v>
      </c>
      <c r="C6194" s="2">
        <v>11.35</v>
      </c>
      <c r="D6194" s="4">
        <v>0.41599999999999998</v>
      </c>
    </row>
    <row r="6195" spans="1:4" x14ac:dyDescent="0.3">
      <c r="A6195" s="25">
        <v>0.47280483796296302</v>
      </c>
      <c r="B6195" s="2">
        <f t="shared" si="105"/>
        <v>11.35</v>
      </c>
      <c r="C6195" s="2">
        <v>11.35</v>
      </c>
      <c r="D6195" s="4">
        <v>0.41599999999999998</v>
      </c>
    </row>
    <row r="6196" spans="1:4" x14ac:dyDescent="0.3">
      <c r="A6196" s="25">
        <v>0.47281649305555556</v>
      </c>
      <c r="B6196" s="2">
        <f t="shared" si="105"/>
        <v>11.35</v>
      </c>
      <c r="C6196" s="2">
        <v>11.35</v>
      </c>
      <c r="D6196" s="4">
        <v>0.42799999999999999</v>
      </c>
    </row>
    <row r="6197" spans="1:4" x14ac:dyDescent="0.3">
      <c r="A6197" s="25">
        <v>0.47282868055555555</v>
      </c>
      <c r="B6197" s="2">
        <f t="shared" si="105"/>
        <v>11.35</v>
      </c>
      <c r="C6197" s="2">
        <v>11.35</v>
      </c>
      <c r="D6197" s="4">
        <v>0.41599999999999998</v>
      </c>
    </row>
    <row r="6198" spans="1:4" x14ac:dyDescent="0.3">
      <c r="A6198" s="25">
        <v>0.47284017361111114</v>
      </c>
      <c r="B6198" s="2">
        <f t="shared" si="105"/>
        <v>11.35</v>
      </c>
      <c r="C6198" s="2">
        <v>11.35</v>
      </c>
      <c r="D6198" s="4">
        <v>0.40500000000000003</v>
      </c>
    </row>
    <row r="6199" spans="1:4" x14ac:dyDescent="0.3">
      <c r="A6199" s="25">
        <v>0.47285180555555556</v>
      </c>
      <c r="B6199" s="2">
        <f t="shared" si="105"/>
        <v>11.35</v>
      </c>
      <c r="C6199" s="2">
        <v>11.35</v>
      </c>
      <c r="D6199" s="4">
        <v>0.34699999999999998</v>
      </c>
    </row>
    <row r="6200" spans="1:4" x14ac:dyDescent="0.3">
      <c r="A6200" s="25">
        <v>0.47286339120370369</v>
      </c>
      <c r="B6200" s="2">
        <f t="shared" si="105"/>
        <v>11.35</v>
      </c>
      <c r="C6200" s="2">
        <v>11.35</v>
      </c>
      <c r="D6200" s="4">
        <v>0.30099999999999999</v>
      </c>
    </row>
    <row r="6201" spans="1:4" x14ac:dyDescent="0.3">
      <c r="A6201" s="25">
        <v>0.4728749074074074</v>
      </c>
      <c r="B6201" s="2">
        <f t="shared" si="105"/>
        <v>11.35</v>
      </c>
      <c r="C6201" s="2">
        <v>11.35</v>
      </c>
      <c r="D6201" s="4">
        <v>0.19700000000000001</v>
      </c>
    </row>
    <row r="6202" spans="1:4" x14ac:dyDescent="0.3">
      <c r="A6202" s="25">
        <v>0.47288646990740746</v>
      </c>
      <c r="B6202" s="2">
        <f t="shared" si="105"/>
        <v>11.35</v>
      </c>
      <c r="C6202" s="2">
        <v>11.35</v>
      </c>
      <c r="D6202" s="4">
        <v>0.185</v>
      </c>
    </row>
    <row r="6203" spans="1:4" x14ac:dyDescent="0.3">
      <c r="A6203" s="25">
        <v>0.47289866898148147</v>
      </c>
      <c r="B6203" s="2">
        <f t="shared" si="105"/>
        <v>11.35</v>
      </c>
      <c r="C6203" s="2">
        <v>11.35</v>
      </c>
      <c r="D6203" s="4">
        <v>0.17299999999999999</v>
      </c>
    </row>
    <row r="6204" spans="1:4" x14ac:dyDescent="0.3">
      <c r="A6204" s="25">
        <v>0.4729101273148148</v>
      </c>
      <c r="B6204" s="2">
        <f t="shared" si="105"/>
        <v>11.35</v>
      </c>
      <c r="C6204" s="2">
        <v>11.35</v>
      </c>
      <c r="D6204" s="4">
        <v>0.20799999999999999</v>
      </c>
    </row>
    <row r="6205" spans="1:4" x14ac:dyDescent="0.3">
      <c r="A6205" s="25">
        <v>0.47292180555555557</v>
      </c>
      <c r="B6205" s="2">
        <f t="shared" si="105"/>
        <v>11.35</v>
      </c>
      <c r="C6205" s="2">
        <v>11.35</v>
      </c>
      <c r="D6205" s="4">
        <v>0.24299999999999999</v>
      </c>
    </row>
    <row r="6206" spans="1:4" x14ac:dyDescent="0.3">
      <c r="A6206" s="25">
        <v>0.47293328703703708</v>
      </c>
      <c r="B6206" s="2">
        <f t="shared" si="105"/>
        <v>11.35</v>
      </c>
      <c r="C6206" s="2">
        <v>11.35</v>
      </c>
      <c r="D6206" s="4">
        <v>0.254</v>
      </c>
    </row>
    <row r="6207" spans="1:4" x14ac:dyDescent="0.3">
      <c r="A6207" s="25">
        <v>0.47294487268518515</v>
      </c>
      <c r="B6207" s="2">
        <f t="shared" si="105"/>
        <v>11.35</v>
      </c>
      <c r="C6207" s="2">
        <v>11.35</v>
      </c>
      <c r="D6207" s="4">
        <v>0.26600000000000001</v>
      </c>
    </row>
    <row r="6208" spans="1:4" x14ac:dyDescent="0.3">
      <c r="A6208" s="25">
        <v>0.47295658564814813</v>
      </c>
      <c r="B6208" s="2">
        <f t="shared" si="105"/>
        <v>11.35</v>
      </c>
      <c r="C6208" s="2">
        <v>11.35</v>
      </c>
      <c r="D6208" s="4">
        <v>0.27700000000000002</v>
      </c>
    </row>
    <row r="6209" spans="1:4" x14ac:dyDescent="0.3">
      <c r="A6209" s="25">
        <v>0.4729680555555556</v>
      </c>
      <c r="B6209" s="2">
        <f t="shared" si="105"/>
        <v>11.35</v>
      </c>
      <c r="C6209" s="2">
        <v>11.35</v>
      </c>
      <c r="D6209" s="4">
        <v>0.27700000000000002</v>
      </c>
    </row>
    <row r="6210" spans="1:4" x14ac:dyDescent="0.3">
      <c r="A6210" s="25">
        <v>0.47297971064814814</v>
      </c>
      <c r="B6210" s="2">
        <f t="shared" ref="B6210:B6273" si="106">ROUND(HOUR(A6210)+MINUTE(A6210)/60+SECOND(A6210)/3600,2)</f>
        <v>11.35</v>
      </c>
      <c r="C6210" s="2">
        <v>11.35</v>
      </c>
      <c r="D6210" s="4">
        <v>0.28899999999999998</v>
      </c>
    </row>
    <row r="6211" spans="1:4" x14ac:dyDescent="0.3">
      <c r="A6211" s="25">
        <v>0.47299172453703703</v>
      </c>
      <c r="B6211" s="2">
        <f t="shared" si="106"/>
        <v>11.35</v>
      </c>
      <c r="C6211" s="2">
        <v>11.35</v>
      </c>
      <c r="D6211" s="4">
        <v>0.27700000000000002</v>
      </c>
    </row>
    <row r="6212" spans="1:4" x14ac:dyDescent="0.3">
      <c r="A6212" s="25">
        <v>0.47300311342592588</v>
      </c>
      <c r="B6212" s="2">
        <f t="shared" si="106"/>
        <v>11.35</v>
      </c>
      <c r="C6212" s="2">
        <v>11.35</v>
      </c>
      <c r="D6212" s="4">
        <v>0.28899999999999998</v>
      </c>
    </row>
    <row r="6213" spans="1:4" x14ac:dyDescent="0.3">
      <c r="A6213" s="25">
        <v>0.47301489583333334</v>
      </c>
      <c r="B6213" s="2">
        <f t="shared" si="106"/>
        <v>11.35</v>
      </c>
      <c r="C6213" s="2">
        <v>11.35</v>
      </c>
      <c r="D6213" s="4">
        <v>0.28899999999999998</v>
      </c>
    </row>
    <row r="6214" spans="1:4" x14ac:dyDescent="0.3">
      <c r="A6214" s="25">
        <v>0.47302659722222223</v>
      </c>
      <c r="B6214" s="2">
        <f t="shared" si="106"/>
        <v>11.35</v>
      </c>
      <c r="C6214" s="2">
        <v>11.35</v>
      </c>
      <c r="D6214" s="4">
        <v>0.28899999999999998</v>
      </c>
    </row>
    <row r="6215" spans="1:4" x14ac:dyDescent="0.3">
      <c r="A6215" s="25">
        <v>0.47303812499999998</v>
      </c>
      <c r="B6215" s="2">
        <f t="shared" si="106"/>
        <v>11.35</v>
      </c>
      <c r="C6215" s="2">
        <v>11.35</v>
      </c>
      <c r="D6215" s="4">
        <v>0.30099999999999999</v>
      </c>
    </row>
    <row r="6216" spans="1:4" x14ac:dyDescent="0.3">
      <c r="A6216" s="25">
        <v>0.47305026620370366</v>
      </c>
      <c r="B6216" s="2">
        <f t="shared" si="106"/>
        <v>11.35</v>
      </c>
      <c r="C6216" s="2">
        <v>11.35</v>
      </c>
      <c r="D6216" s="4">
        <v>0.28899999999999998</v>
      </c>
    </row>
    <row r="6217" spans="1:4" x14ac:dyDescent="0.3">
      <c r="A6217" s="25">
        <v>0.47306141203703705</v>
      </c>
      <c r="B6217" s="2">
        <f t="shared" si="106"/>
        <v>11.35</v>
      </c>
      <c r="C6217" s="2">
        <v>11.35</v>
      </c>
      <c r="D6217" s="4">
        <v>0.30099999999999999</v>
      </c>
    </row>
    <row r="6218" spans="1:4" x14ac:dyDescent="0.3">
      <c r="A6218" s="25">
        <v>0.47307337962962964</v>
      </c>
      <c r="B6218" s="2">
        <f t="shared" si="106"/>
        <v>11.35</v>
      </c>
      <c r="C6218" s="2">
        <v>11.35</v>
      </c>
      <c r="D6218" s="4">
        <v>0.28899999999999998</v>
      </c>
    </row>
    <row r="6219" spans="1:4" x14ac:dyDescent="0.3">
      <c r="A6219" s="25">
        <v>0.47308501157407407</v>
      </c>
      <c r="B6219" s="2">
        <f t="shared" si="106"/>
        <v>11.35</v>
      </c>
      <c r="C6219" s="2">
        <v>11.35</v>
      </c>
      <c r="D6219" s="4">
        <v>0.30099999999999999</v>
      </c>
    </row>
    <row r="6220" spans="1:4" x14ac:dyDescent="0.3">
      <c r="A6220" s="25">
        <v>0.47309652777777778</v>
      </c>
      <c r="B6220" s="2">
        <f t="shared" si="106"/>
        <v>11.35</v>
      </c>
      <c r="C6220" s="2">
        <v>11.35</v>
      </c>
      <c r="D6220" s="4">
        <v>0.28899999999999998</v>
      </c>
    </row>
    <row r="6221" spans="1:4" x14ac:dyDescent="0.3">
      <c r="A6221" s="25">
        <v>0.47310818287037038</v>
      </c>
      <c r="B6221" s="2">
        <f t="shared" si="106"/>
        <v>11.35</v>
      </c>
      <c r="C6221" s="2">
        <v>11.35</v>
      </c>
      <c r="D6221" s="4">
        <v>0.28899999999999998</v>
      </c>
    </row>
    <row r="6222" spans="1:4" x14ac:dyDescent="0.3">
      <c r="A6222" s="25">
        <v>0.47311996527777783</v>
      </c>
      <c r="B6222" s="2">
        <f t="shared" si="106"/>
        <v>11.36</v>
      </c>
      <c r="C6222" s="2">
        <v>11.36</v>
      </c>
      <c r="D6222" s="4">
        <v>0.28899999999999998</v>
      </c>
    </row>
    <row r="6223" spans="1:4" x14ac:dyDescent="0.3">
      <c r="A6223" s="25">
        <v>0.4731313425925926</v>
      </c>
      <c r="B6223" s="2">
        <f t="shared" si="106"/>
        <v>11.36</v>
      </c>
      <c r="C6223" s="2">
        <v>11.36</v>
      </c>
      <c r="D6223" s="4">
        <v>0.28899999999999998</v>
      </c>
    </row>
    <row r="6224" spans="1:4" x14ac:dyDescent="0.3">
      <c r="A6224" s="25">
        <v>0.47314346064814816</v>
      </c>
      <c r="B6224" s="2">
        <f t="shared" si="106"/>
        <v>11.36</v>
      </c>
      <c r="C6224" s="2">
        <v>11.36</v>
      </c>
      <c r="D6224" s="4">
        <v>0.27700000000000002</v>
      </c>
    </row>
    <row r="6225" spans="1:4" x14ac:dyDescent="0.3">
      <c r="A6225" s="25">
        <v>0.47315494212962961</v>
      </c>
      <c r="B6225" s="2">
        <f t="shared" si="106"/>
        <v>11.36</v>
      </c>
      <c r="C6225" s="2">
        <v>11.36</v>
      </c>
      <c r="D6225" s="4">
        <v>0.28899999999999998</v>
      </c>
    </row>
    <row r="6226" spans="1:4" x14ac:dyDescent="0.3">
      <c r="A6226" s="25">
        <v>0.47316666666666662</v>
      </c>
      <c r="B6226" s="2">
        <f t="shared" si="106"/>
        <v>11.36</v>
      </c>
      <c r="C6226" s="2">
        <v>11.36</v>
      </c>
      <c r="D6226" s="4">
        <v>0.28899999999999998</v>
      </c>
    </row>
    <row r="6227" spans="1:4" x14ac:dyDescent="0.3">
      <c r="A6227" s="25">
        <v>0.47317820601851851</v>
      </c>
      <c r="B6227" s="2">
        <f t="shared" si="106"/>
        <v>11.36</v>
      </c>
      <c r="C6227" s="2">
        <v>11.36</v>
      </c>
      <c r="D6227" s="4">
        <v>0.28899999999999998</v>
      </c>
    </row>
    <row r="6228" spans="1:4" x14ac:dyDescent="0.3">
      <c r="A6228" s="25">
        <v>0.47318981481481481</v>
      </c>
      <c r="B6228" s="2">
        <f t="shared" si="106"/>
        <v>11.36</v>
      </c>
      <c r="C6228" s="2">
        <v>11.36</v>
      </c>
      <c r="D6228" s="4">
        <v>0.28899999999999998</v>
      </c>
    </row>
    <row r="6229" spans="1:4" x14ac:dyDescent="0.3">
      <c r="A6229" s="25">
        <v>0.47320125000000002</v>
      </c>
      <c r="B6229" s="2">
        <f t="shared" si="106"/>
        <v>11.36</v>
      </c>
      <c r="C6229" s="2">
        <v>11.36</v>
      </c>
      <c r="D6229" s="4">
        <v>0.28899999999999998</v>
      </c>
    </row>
    <row r="6230" spans="1:4" x14ac:dyDescent="0.3">
      <c r="A6230" s="25">
        <v>0.47321296296296295</v>
      </c>
      <c r="B6230" s="2">
        <f t="shared" si="106"/>
        <v>11.36</v>
      </c>
      <c r="C6230" s="2">
        <v>11.36</v>
      </c>
      <c r="D6230" s="4">
        <v>0.27700000000000002</v>
      </c>
    </row>
    <row r="6231" spans="1:4" x14ac:dyDescent="0.3">
      <c r="A6231" s="25">
        <v>0.4732250925925926</v>
      </c>
      <c r="B6231" s="2">
        <f t="shared" si="106"/>
        <v>11.36</v>
      </c>
      <c r="C6231" s="2">
        <v>11.36</v>
      </c>
      <c r="D6231" s="4">
        <v>0.28899999999999998</v>
      </c>
    </row>
    <row r="6232" spans="1:4" x14ac:dyDescent="0.3">
      <c r="A6232" s="25">
        <v>0.4732366203703704</v>
      </c>
      <c r="B6232" s="2">
        <f t="shared" si="106"/>
        <v>11.36</v>
      </c>
      <c r="C6232" s="2">
        <v>11.36</v>
      </c>
      <c r="D6232" s="4">
        <v>0.28899999999999998</v>
      </c>
    </row>
    <row r="6233" spans="1:4" x14ac:dyDescent="0.3">
      <c r="A6233" s="25">
        <v>0.47324827546296294</v>
      </c>
      <c r="B6233" s="2">
        <f t="shared" si="106"/>
        <v>11.36</v>
      </c>
      <c r="C6233" s="2">
        <v>11.36</v>
      </c>
      <c r="D6233" s="4">
        <v>0.28899999999999998</v>
      </c>
    </row>
    <row r="6234" spans="1:4" x14ac:dyDescent="0.3">
      <c r="A6234" s="25">
        <v>0.47325973379629632</v>
      </c>
      <c r="B6234" s="2">
        <f t="shared" si="106"/>
        <v>11.36</v>
      </c>
      <c r="C6234" s="2">
        <v>11.36</v>
      </c>
      <c r="D6234" s="4">
        <v>0.28899999999999998</v>
      </c>
    </row>
    <row r="6235" spans="1:4" x14ac:dyDescent="0.3">
      <c r="A6235" s="25">
        <v>0.47327134259259257</v>
      </c>
      <c r="B6235" s="2">
        <f t="shared" si="106"/>
        <v>11.36</v>
      </c>
      <c r="C6235" s="2">
        <v>11.36</v>
      </c>
      <c r="D6235" s="4">
        <v>0.28899999999999998</v>
      </c>
    </row>
    <row r="6236" spans="1:4" x14ac:dyDescent="0.3">
      <c r="A6236" s="25">
        <v>0.47328318287037041</v>
      </c>
      <c r="B6236" s="2">
        <f t="shared" si="106"/>
        <v>11.36</v>
      </c>
      <c r="C6236" s="2">
        <v>11.36</v>
      </c>
      <c r="D6236" s="4">
        <v>0.28899999999999998</v>
      </c>
    </row>
    <row r="6237" spans="1:4" x14ac:dyDescent="0.3">
      <c r="A6237" s="25">
        <v>0.47329511574074068</v>
      </c>
      <c r="B6237" s="2">
        <f t="shared" si="106"/>
        <v>11.36</v>
      </c>
      <c r="C6237" s="2">
        <v>11.36</v>
      </c>
      <c r="D6237" s="4">
        <v>0.28899999999999998</v>
      </c>
    </row>
    <row r="6238" spans="1:4" x14ac:dyDescent="0.3">
      <c r="A6238" s="25">
        <v>0.47330667824074074</v>
      </c>
      <c r="B6238" s="2">
        <f t="shared" si="106"/>
        <v>11.36</v>
      </c>
      <c r="C6238" s="2">
        <v>11.36</v>
      </c>
      <c r="D6238" s="4">
        <v>0.30099999999999999</v>
      </c>
    </row>
    <row r="6239" spans="1:4" x14ac:dyDescent="0.3">
      <c r="A6239" s="25">
        <v>0.47331818287037036</v>
      </c>
      <c r="B6239" s="2">
        <f t="shared" si="106"/>
        <v>11.36</v>
      </c>
      <c r="C6239" s="2">
        <v>11.36</v>
      </c>
      <c r="D6239" s="4">
        <v>0.28899999999999998</v>
      </c>
    </row>
    <row r="6240" spans="1:4" x14ac:dyDescent="0.3">
      <c r="A6240" s="25">
        <v>0.47332971064814811</v>
      </c>
      <c r="B6240" s="2">
        <f t="shared" si="106"/>
        <v>11.36</v>
      </c>
      <c r="C6240" s="2">
        <v>11.36</v>
      </c>
      <c r="D6240" s="4">
        <v>0.28899999999999998</v>
      </c>
    </row>
    <row r="6241" spans="1:4" x14ac:dyDescent="0.3">
      <c r="A6241" s="25">
        <v>0.4733412847222222</v>
      </c>
      <c r="B6241" s="2">
        <f t="shared" si="106"/>
        <v>11.36</v>
      </c>
      <c r="C6241" s="2">
        <v>11.36</v>
      </c>
      <c r="D6241" s="4">
        <v>0.28899999999999998</v>
      </c>
    </row>
    <row r="6242" spans="1:4" x14ac:dyDescent="0.3">
      <c r="A6242" s="25">
        <v>0.47335285879629629</v>
      </c>
      <c r="B6242" s="2">
        <f t="shared" si="106"/>
        <v>11.36</v>
      </c>
      <c r="C6242" s="2">
        <v>11.36</v>
      </c>
      <c r="D6242" s="4">
        <v>0.27700000000000002</v>
      </c>
    </row>
    <row r="6243" spans="1:4" x14ac:dyDescent="0.3">
      <c r="A6243" s="25">
        <v>0.47336452546296298</v>
      </c>
      <c r="B6243" s="2">
        <f t="shared" si="106"/>
        <v>11.36</v>
      </c>
      <c r="C6243" s="2">
        <v>11.36</v>
      </c>
      <c r="D6243" s="4">
        <v>0.28899999999999998</v>
      </c>
    </row>
    <row r="6244" spans="1:4" x14ac:dyDescent="0.3">
      <c r="A6244" s="25">
        <v>0.47337666666666667</v>
      </c>
      <c r="B6244" s="2">
        <f t="shared" si="106"/>
        <v>11.36</v>
      </c>
      <c r="C6244" s="2">
        <v>11.36</v>
      </c>
      <c r="D6244" s="4">
        <v>0.30099999999999999</v>
      </c>
    </row>
    <row r="6245" spans="1:4" x14ac:dyDescent="0.3">
      <c r="A6245" s="25">
        <v>0.47338820601851855</v>
      </c>
      <c r="B6245" s="2">
        <f t="shared" si="106"/>
        <v>11.36</v>
      </c>
      <c r="C6245" s="2">
        <v>11.36</v>
      </c>
      <c r="D6245" s="4">
        <v>0.28899999999999998</v>
      </c>
    </row>
    <row r="6246" spans="1:4" x14ac:dyDescent="0.3">
      <c r="A6246" s="25">
        <v>0.4733997685185185</v>
      </c>
      <c r="B6246" s="2">
        <f t="shared" si="106"/>
        <v>11.36</v>
      </c>
      <c r="C6246" s="2">
        <v>11.36</v>
      </c>
      <c r="D6246" s="4">
        <v>0.30099999999999999</v>
      </c>
    </row>
    <row r="6247" spans="1:4" x14ac:dyDescent="0.3">
      <c r="A6247" s="25">
        <v>0.47341140046296298</v>
      </c>
      <c r="B6247" s="2">
        <f t="shared" si="106"/>
        <v>11.36</v>
      </c>
      <c r="C6247" s="2">
        <v>11.36</v>
      </c>
      <c r="D6247" s="4">
        <v>0.28899999999999998</v>
      </c>
    </row>
    <row r="6248" spans="1:4" x14ac:dyDescent="0.3">
      <c r="A6248" s="25">
        <v>0.47342296296296293</v>
      </c>
      <c r="B6248" s="2">
        <f t="shared" si="106"/>
        <v>11.36</v>
      </c>
      <c r="C6248" s="2">
        <v>11.36</v>
      </c>
      <c r="D6248" s="4">
        <v>0.30099999999999999</v>
      </c>
    </row>
    <row r="6249" spans="1:4" x14ac:dyDescent="0.3">
      <c r="A6249" s="25">
        <v>0.473434525462963</v>
      </c>
      <c r="B6249" s="2">
        <f t="shared" si="106"/>
        <v>11.36</v>
      </c>
      <c r="C6249" s="2">
        <v>11.36</v>
      </c>
      <c r="D6249" s="4">
        <v>0.28899999999999998</v>
      </c>
    </row>
    <row r="6250" spans="1:4" x14ac:dyDescent="0.3">
      <c r="A6250" s="25">
        <v>0.47344660879629624</v>
      </c>
      <c r="B6250" s="2">
        <f t="shared" si="106"/>
        <v>11.36</v>
      </c>
      <c r="C6250" s="2">
        <v>11.36</v>
      </c>
      <c r="D6250" s="4">
        <v>0.30099999999999999</v>
      </c>
    </row>
    <row r="6251" spans="1:4" x14ac:dyDescent="0.3">
      <c r="A6251" s="25">
        <v>0.4734582638888889</v>
      </c>
      <c r="B6251" s="2">
        <f t="shared" si="106"/>
        <v>11.36</v>
      </c>
      <c r="C6251" s="2">
        <v>11.36</v>
      </c>
      <c r="D6251" s="4">
        <v>0.28899999999999998</v>
      </c>
    </row>
    <row r="6252" spans="1:4" x14ac:dyDescent="0.3">
      <c r="A6252" s="25">
        <v>0.47346981481481482</v>
      </c>
      <c r="B6252" s="2">
        <f t="shared" si="106"/>
        <v>11.36</v>
      </c>
      <c r="C6252" s="2">
        <v>11.36</v>
      </c>
      <c r="D6252" s="4">
        <v>0.28899999999999998</v>
      </c>
    </row>
    <row r="6253" spans="1:4" x14ac:dyDescent="0.3">
      <c r="A6253" s="25">
        <v>0.47348145833333338</v>
      </c>
      <c r="B6253" s="2">
        <f t="shared" si="106"/>
        <v>11.36</v>
      </c>
      <c r="C6253" s="2">
        <v>11.36</v>
      </c>
      <c r="D6253" s="4">
        <v>0.30099999999999999</v>
      </c>
    </row>
    <row r="6254" spans="1:4" x14ac:dyDescent="0.3">
      <c r="A6254" s="25">
        <v>0.47349303240740742</v>
      </c>
      <c r="B6254" s="2">
        <f t="shared" si="106"/>
        <v>11.36</v>
      </c>
      <c r="C6254" s="2">
        <v>11.36</v>
      </c>
      <c r="D6254" s="4">
        <v>0.28899999999999998</v>
      </c>
    </row>
    <row r="6255" spans="1:4" x14ac:dyDescent="0.3">
      <c r="A6255" s="25">
        <v>0.47350456018518522</v>
      </c>
      <c r="B6255" s="2">
        <f t="shared" si="106"/>
        <v>11.36</v>
      </c>
      <c r="C6255" s="2">
        <v>11.36</v>
      </c>
      <c r="D6255" s="4">
        <v>0.27700000000000002</v>
      </c>
    </row>
    <row r="6256" spans="1:4" x14ac:dyDescent="0.3">
      <c r="A6256" s="25">
        <v>0.47351677083333338</v>
      </c>
      <c r="B6256" s="2">
        <f t="shared" si="106"/>
        <v>11.36</v>
      </c>
      <c r="C6256" s="2">
        <v>11.36</v>
      </c>
      <c r="D6256" s="4">
        <v>0.28899999999999998</v>
      </c>
    </row>
    <row r="6257" spans="1:4" x14ac:dyDescent="0.3">
      <c r="A6257" s="25">
        <v>0.47352824074074068</v>
      </c>
      <c r="B6257" s="2">
        <f t="shared" si="106"/>
        <v>11.36</v>
      </c>
      <c r="C6257" s="2">
        <v>11.36</v>
      </c>
      <c r="D6257" s="4">
        <v>0.28899999999999998</v>
      </c>
    </row>
    <row r="6258" spans="1:4" x14ac:dyDescent="0.3">
      <c r="A6258" s="25">
        <v>0.4735396643518518</v>
      </c>
      <c r="B6258" s="2">
        <f t="shared" si="106"/>
        <v>11.37</v>
      </c>
      <c r="C6258" s="2">
        <v>11.37</v>
      </c>
      <c r="D6258" s="4">
        <v>0.28899999999999998</v>
      </c>
    </row>
    <row r="6259" spans="1:4" x14ac:dyDescent="0.3">
      <c r="A6259" s="25">
        <v>0.47355144675925925</v>
      </c>
      <c r="B6259" s="2">
        <f t="shared" si="106"/>
        <v>11.37</v>
      </c>
      <c r="C6259" s="2">
        <v>11.37</v>
      </c>
      <c r="D6259" s="4">
        <v>0.30099999999999999</v>
      </c>
    </row>
    <row r="6260" spans="1:4" x14ac:dyDescent="0.3">
      <c r="A6260" s="25">
        <v>0.47356297453703705</v>
      </c>
      <c r="B6260" s="2">
        <f t="shared" si="106"/>
        <v>11.37</v>
      </c>
      <c r="C6260" s="2">
        <v>11.37</v>
      </c>
      <c r="D6260" s="4">
        <v>0.28899999999999998</v>
      </c>
    </row>
    <row r="6261" spans="1:4" x14ac:dyDescent="0.3">
      <c r="A6261" s="25">
        <v>0.47357464120370374</v>
      </c>
      <c r="B6261" s="2">
        <f t="shared" si="106"/>
        <v>11.37</v>
      </c>
      <c r="C6261" s="2">
        <v>11.37</v>
      </c>
      <c r="D6261" s="4">
        <v>0.30099999999999999</v>
      </c>
    </row>
    <row r="6262" spans="1:4" x14ac:dyDescent="0.3">
      <c r="A6262" s="25">
        <v>0.4735861111111111</v>
      </c>
      <c r="B6262" s="2">
        <f t="shared" si="106"/>
        <v>11.37</v>
      </c>
      <c r="C6262" s="2">
        <v>11.37</v>
      </c>
      <c r="D6262" s="4">
        <v>0.30099999999999999</v>
      </c>
    </row>
    <row r="6263" spans="1:4" x14ac:dyDescent="0.3">
      <c r="A6263" s="25">
        <v>0.47359834490740738</v>
      </c>
      <c r="B6263" s="2">
        <f t="shared" si="106"/>
        <v>11.37</v>
      </c>
      <c r="C6263" s="2">
        <v>11.37</v>
      </c>
      <c r="D6263" s="4">
        <v>0.30099999999999999</v>
      </c>
    </row>
    <row r="6264" spans="1:4" x14ac:dyDescent="0.3">
      <c r="A6264" s="25">
        <v>0.47360979166666667</v>
      </c>
      <c r="B6264" s="2">
        <f t="shared" si="106"/>
        <v>11.37</v>
      </c>
      <c r="C6264" s="2">
        <v>11.37</v>
      </c>
      <c r="D6264" s="4">
        <v>0.30099999999999999</v>
      </c>
    </row>
    <row r="6265" spans="1:4" x14ac:dyDescent="0.3">
      <c r="A6265" s="25">
        <v>0.47362151620370369</v>
      </c>
      <c r="B6265" s="2">
        <f t="shared" si="106"/>
        <v>11.37</v>
      </c>
      <c r="C6265" s="2">
        <v>11.37</v>
      </c>
      <c r="D6265" s="4">
        <v>0.30099999999999999</v>
      </c>
    </row>
    <row r="6266" spans="1:4" x14ac:dyDescent="0.3">
      <c r="A6266" s="25">
        <v>0.47363295138888889</v>
      </c>
      <c r="B6266" s="2">
        <f t="shared" si="106"/>
        <v>11.37</v>
      </c>
      <c r="C6266" s="2">
        <v>11.37</v>
      </c>
      <c r="D6266" s="4">
        <v>0.30099999999999999</v>
      </c>
    </row>
    <row r="6267" spans="1:4" x14ac:dyDescent="0.3">
      <c r="A6267" s="25">
        <v>0.47364457175925928</v>
      </c>
      <c r="B6267" s="2">
        <f t="shared" si="106"/>
        <v>11.37</v>
      </c>
      <c r="C6267" s="2">
        <v>11.37</v>
      </c>
      <c r="D6267" s="4">
        <v>0.312</v>
      </c>
    </row>
    <row r="6268" spans="1:4" x14ac:dyDescent="0.3">
      <c r="A6268" s="25">
        <v>0.47365615740740741</v>
      </c>
      <c r="B6268" s="2">
        <f t="shared" si="106"/>
        <v>11.37</v>
      </c>
      <c r="C6268" s="2">
        <v>11.37</v>
      </c>
      <c r="D6268" s="4">
        <v>0.30099999999999999</v>
      </c>
    </row>
    <row r="6269" spans="1:4" x14ac:dyDescent="0.3">
      <c r="A6269" s="25">
        <v>0.47366774305555553</v>
      </c>
      <c r="B6269" s="2">
        <f t="shared" si="106"/>
        <v>11.37</v>
      </c>
      <c r="C6269" s="2">
        <v>11.37</v>
      </c>
      <c r="D6269" s="4">
        <v>0.30099999999999999</v>
      </c>
    </row>
    <row r="6270" spans="1:4" x14ac:dyDescent="0.3">
      <c r="A6270" s="25">
        <v>0.47367983796296298</v>
      </c>
      <c r="B6270" s="2">
        <f t="shared" si="106"/>
        <v>11.37</v>
      </c>
      <c r="C6270" s="2">
        <v>11.37</v>
      </c>
      <c r="D6270" s="4">
        <v>0.312</v>
      </c>
    </row>
    <row r="6271" spans="1:4" x14ac:dyDescent="0.3">
      <c r="A6271" s="25">
        <v>0.47369149305555558</v>
      </c>
      <c r="B6271" s="2">
        <f t="shared" si="106"/>
        <v>11.37</v>
      </c>
      <c r="C6271" s="2">
        <v>11.37</v>
      </c>
      <c r="D6271" s="4">
        <v>0.30099999999999999</v>
      </c>
    </row>
    <row r="6272" spans="1:4" x14ac:dyDescent="0.3">
      <c r="A6272" s="25">
        <v>0.47370296296296299</v>
      </c>
      <c r="B6272" s="2">
        <f t="shared" si="106"/>
        <v>11.37</v>
      </c>
      <c r="C6272" s="2">
        <v>11.37</v>
      </c>
      <c r="D6272" s="4">
        <v>0.312</v>
      </c>
    </row>
    <row r="6273" spans="1:4" x14ac:dyDescent="0.3">
      <c r="A6273" s="25">
        <v>0.47371462962962968</v>
      </c>
      <c r="B6273" s="2">
        <f t="shared" si="106"/>
        <v>11.37</v>
      </c>
      <c r="C6273" s="2">
        <v>11.37</v>
      </c>
      <c r="D6273" s="4">
        <v>0.312</v>
      </c>
    </row>
    <row r="6274" spans="1:4" x14ac:dyDescent="0.3">
      <c r="A6274" s="25">
        <v>0.47372611111111113</v>
      </c>
      <c r="B6274" s="2">
        <f t="shared" ref="B6274:B6337" si="107">ROUND(HOUR(A6274)+MINUTE(A6274)/60+SECOND(A6274)/3600,2)</f>
        <v>11.37</v>
      </c>
      <c r="C6274" s="2">
        <v>11.37</v>
      </c>
      <c r="D6274" s="4">
        <v>0.30099999999999999</v>
      </c>
    </row>
    <row r="6275" spans="1:4" x14ac:dyDescent="0.3">
      <c r="A6275" s="25">
        <v>0.47373782407407405</v>
      </c>
      <c r="B6275" s="2">
        <f t="shared" si="107"/>
        <v>11.37</v>
      </c>
      <c r="C6275" s="2">
        <v>11.37</v>
      </c>
      <c r="D6275" s="4">
        <v>0.312</v>
      </c>
    </row>
    <row r="6276" spans="1:4" x14ac:dyDescent="0.3">
      <c r="A6276" s="25">
        <v>0.47374937500000003</v>
      </c>
      <c r="B6276" s="2">
        <f t="shared" si="107"/>
        <v>11.37</v>
      </c>
      <c r="C6276" s="2">
        <v>11.37</v>
      </c>
      <c r="D6276" s="4">
        <v>0.30099999999999999</v>
      </c>
    </row>
    <row r="6277" spans="1:4" x14ac:dyDescent="0.3">
      <c r="A6277" s="25">
        <v>0.47376109953703704</v>
      </c>
      <c r="B6277" s="2">
        <f t="shared" si="107"/>
        <v>11.37</v>
      </c>
      <c r="C6277" s="2">
        <v>11.37</v>
      </c>
      <c r="D6277" s="4">
        <v>0.312</v>
      </c>
    </row>
    <row r="6278" spans="1:4" x14ac:dyDescent="0.3">
      <c r="A6278" s="25">
        <v>0.47377305555555554</v>
      </c>
      <c r="B6278" s="2">
        <f t="shared" si="107"/>
        <v>11.37</v>
      </c>
      <c r="C6278" s="2">
        <v>11.37</v>
      </c>
      <c r="D6278" s="4">
        <v>0.312</v>
      </c>
    </row>
    <row r="6279" spans="1:4" x14ac:dyDescent="0.3">
      <c r="A6279" s="25">
        <v>0.47378457175925925</v>
      </c>
      <c r="B6279" s="2">
        <f t="shared" si="107"/>
        <v>11.37</v>
      </c>
      <c r="C6279" s="2">
        <v>11.37</v>
      </c>
      <c r="D6279" s="4">
        <v>0.312</v>
      </c>
    </row>
    <row r="6280" spans="1:4" x14ac:dyDescent="0.3">
      <c r="A6280" s="25">
        <v>0.47379629629629627</v>
      </c>
      <c r="B6280" s="2">
        <f t="shared" si="107"/>
        <v>11.37</v>
      </c>
      <c r="C6280" s="2">
        <v>11.37</v>
      </c>
      <c r="D6280" s="4">
        <v>0.312</v>
      </c>
    </row>
    <row r="6281" spans="1:4" x14ac:dyDescent="0.3">
      <c r="A6281" s="25">
        <v>0.47380778935185186</v>
      </c>
      <c r="B6281" s="2">
        <f t="shared" si="107"/>
        <v>11.37</v>
      </c>
      <c r="C6281" s="2">
        <v>11.37</v>
      </c>
      <c r="D6281" s="4">
        <v>0.312</v>
      </c>
    </row>
    <row r="6282" spans="1:4" x14ac:dyDescent="0.3">
      <c r="A6282" s="25">
        <v>0.47381945601851849</v>
      </c>
      <c r="B6282" s="2">
        <f t="shared" si="107"/>
        <v>11.37</v>
      </c>
      <c r="C6282" s="2">
        <v>11.37</v>
      </c>
      <c r="D6282" s="4">
        <v>0.312</v>
      </c>
    </row>
    <row r="6283" spans="1:4" x14ac:dyDescent="0.3">
      <c r="A6283" s="25">
        <v>0.47383100694444447</v>
      </c>
      <c r="B6283" s="2">
        <f t="shared" si="107"/>
        <v>11.37</v>
      </c>
      <c r="C6283" s="2">
        <v>11.37</v>
      </c>
      <c r="D6283" s="4">
        <v>0.312</v>
      </c>
    </row>
    <row r="6284" spans="1:4" x14ac:dyDescent="0.3">
      <c r="A6284" s="25">
        <v>0.47384314814814815</v>
      </c>
      <c r="B6284" s="2">
        <f t="shared" si="107"/>
        <v>11.37</v>
      </c>
      <c r="C6284" s="2">
        <v>11.37</v>
      </c>
      <c r="D6284" s="4">
        <v>0.30099999999999999</v>
      </c>
    </row>
    <row r="6285" spans="1:4" x14ac:dyDescent="0.3">
      <c r="A6285" s="25">
        <v>0.47385462962962965</v>
      </c>
      <c r="B6285" s="2">
        <f t="shared" si="107"/>
        <v>11.37</v>
      </c>
      <c r="C6285" s="2">
        <v>11.37</v>
      </c>
      <c r="D6285" s="4">
        <v>0.312</v>
      </c>
    </row>
    <row r="6286" spans="1:4" x14ac:dyDescent="0.3">
      <c r="A6286" s="25">
        <v>0.47386627314814816</v>
      </c>
      <c r="B6286" s="2">
        <f t="shared" si="107"/>
        <v>11.37</v>
      </c>
      <c r="C6286" s="2">
        <v>11.37</v>
      </c>
      <c r="D6286" s="4">
        <v>0.312</v>
      </c>
    </row>
    <row r="6287" spans="1:4" x14ac:dyDescent="0.3">
      <c r="A6287" s="25">
        <v>0.47387778935185182</v>
      </c>
      <c r="B6287" s="2">
        <f t="shared" si="107"/>
        <v>11.37</v>
      </c>
      <c r="C6287" s="2">
        <v>11.37</v>
      </c>
      <c r="D6287" s="4">
        <v>0.312</v>
      </c>
    </row>
    <row r="6288" spans="1:4" x14ac:dyDescent="0.3">
      <c r="A6288" s="25">
        <v>0.47388951388888884</v>
      </c>
      <c r="B6288" s="2">
        <f t="shared" si="107"/>
        <v>11.37</v>
      </c>
      <c r="C6288" s="2">
        <v>11.37</v>
      </c>
      <c r="D6288" s="4">
        <v>0.312</v>
      </c>
    </row>
    <row r="6289" spans="1:4" x14ac:dyDescent="0.3">
      <c r="A6289" s="25">
        <v>0.47390136574074077</v>
      </c>
      <c r="B6289" s="2">
        <f t="shared" si="107"/>
        <v>11.37</v>
      </c>
      <c r="C6289" s="2">
        <v>11.37</v>
      </c>
      <c r="D6289" s="4">
        <v>0.312</v>
      </c>
    </row>
    <row r="6290" spans="1:4" x14ac:dyDescent="0.3">
      <c r="A6290" s="25">
        <v>0.47391317129629629</v>
      </c>
      <c r="B6290" s="2">
        <f t="shared" si="107"/>
        <v>11.37</v>
      </c>
      <c r="C6290" s="2">
        <v>11.37</v>
      </c>
      <c r="D6290" s="4">
        <v>0.30099999999999999</v>
      </c>
    </row>
    <row r="6291" spans="1:4" x14ac:dyDescent="0.3">
      <c r="A6291" s="25">
        <v>0.47392460648148149</v>
      </c>
      <c r="B6291" s="2">
        <f t="shared" si="107"/>
        <v>11.37</v>
      </c>
      <c r="C6291" s="2">
        <v>11.37</v>
      </c>
      <c r="D6291" s="4">
        <v>0.312</v>
      </c>
    </row>
    <row r="6292" spans="1:4" x14ac:dyDescent="0.3">
      <c r="A6292" s="25">
        <v>0.47393633101851856</v>
      </c>
      <c r="B6292" s="2">
        <f t="shared" si="107"/>
        <v>11.37</v>
      </c>
      <c r="C6292" s="2">
        <v>11.37</v>
      </c>
      <c r="D6292" s="4">
        <v>0.312</v>
      </c>
    </row>
    <row r="6293" spans="1:4" x14ac:dyDescent="0.3">
      <c r="A6293" s="25">
        <v>0.47394798611111111</v>
      </c>
      <c r="B6293" s="2">
        <f t="shared" si="107"/>
        <v>11.37</v>
      </c>
      <c r="C6293" s="2">
        <v>11.37</v>
      </c>
      <c r="D6293" s="4">
        <v>0.312</v>
      </c>
    </row>
    <row r="6294" spans="1:4" x14ac:dyDescent="0.3">
      <c r="A6294" s="25">
        <v>0.47395945601851852</v>
      </c>
      <c r="B6294" s="2">
        <f t="shared" si="107"/>
        <v>11.38</v>
      </c>
      <c r="C6294" s="2">
        <v>11.38</v>
      </c>
      <c r="D6294" s="4">
        <v>0.312</v>
      </c>
    </row>
    <row r="6295" spans="1:4" x14ac:dyDescent="0.3">
      <c r="A6295" s="25">
        <v>0.47397099537037035</v>
      </c>
      <c r="B6295" s="2">
        <f t="shared" si="107"/>
        <v>11.38</v>
      </c>
      <c r="C6295" s="2">
        <v>11.38</v>
      </c>
      <c r="D6295" s="4">
        <v>0.312</v>
      </c>
    </row>
    <row r="6296" spans="1:4" x14ac:dyDescent="0.3">
      <c r="A6296" s="25">
        <v>0.47398281249999996</v>
      </c>
      <c r="B6296" s="2">
        <f t="shared" si="107"/>
        <v>11.38</v>
      </c>
      <c r="C6296" s="2">
        <v>11.38</v>
      </c>
      <c r="D6296" s="4">
        <v>0.312</v>
      </c>
    </row>
    <row r="6297" spans="1:4" x14ac:dyDescent="0.3">
      <c r="A6297" s="25">
        <v>0.47399465277777775</v>
      </c>
      <c r="B6297" s="2">
        <f t="shared" si="107"/>
        <v>11.38</v>
      </c>
      <c r="C6297" s="2">
        <v>11.38</v>
      </c>
      <c r="D6297" s="4">
        <v>0.312</v>
      </c>
    </row>
    <row r="6298" spans="1:4" x14ac:dyDescent="0.3">
      <c r="A6298" s="25">
        <v>0.47400625000000002</v>
      </c>
      <c r="B6298" s="2">
        <f t="shared" si="107"/>
        <v>11.38</v>
      </c>
      <c r="C6298" s="2">
        <v>11.38</v>
      </c>
      <c r="D6298" s="4">
        <v>0.30099999999999999</v>
      </c>
    </row>
    <row r="6299" spans="1:4" x14ac:dyDescent="0.3">
      <c r="A6299" s="25">
        <v>0.47401789351851853</v>
      </c>
      <c r="B6299" s="2">
        <f t="shared" si="107"/>
        <v>11.38</v>
      </c>
      <c r="C6299" s="2">
        <v>11.38</v>
      </c>
      <c r="D6299" s="4">
        <v>0.35799999999999998</v>
      </c>
    </row>
    <row r="6300" spans="1:4" x14ac:dyDescent="0.3">
      <c r="A6300" s="25">
        <v>0.47402937499999998</v>
      </c>
      <c r="B6300" s="2">
        <f t="shared" si="107"/>
        <v>11.38</v>
      </c>
      <c r="C6300" s="2">
        <v>11.38</v>
      </c>
      <c r="D6300" s="4">
        <v>0.40500000000000003</v>
      </c>
    </row>
    <row r="6301" spans="1:4" x14ac:dyDescent="0.3">
      <c r="A6301" s="25">
        <v>0.47404093750000004</v>
      </c>
      <c r="B6301" s="2">
        <f t="shared" si="107"/>
        <v>11.38</v>
      </c>
      <c r="C6301" s="2">
        <v>11.38</v>
      </c>
      <c r="D6301" s="4">
        <v>0.42799999999999999</v>
      </c>
    </row>
    <row r="6302" spans="1:4" x14ac:dyDescent="0.3">
      <c r="A6302" s="25">
        <v>0.47405256944444446</v>
      </c>
      <c r="B6302" s="2">
        <f t="shared" si="107"/>
        <v>11.38</v>
      </c>
      <c r="C6302" s="2">
        <v>11.38</v>
      </c>
      <c r="D6302" s="4">
        <v>0.45100000000000001</v>
      </c>
    </row>
    <row r="6303" spans="1:4" x14ac:dyDescent="0.3">
      <c r="A6303" s="25">
        <v>0.474064224537037</v>
      </c>
      <c r="B6303" s="2">
        <f t="shared" si="107"/>
        <v>11.38</v>
      </c>
      <c r="C6303" s="2">
        <v>11.38</v>
      </c>
      <c r="D6303" s="4">
        <v>0.439</v>
      </c>
    </row>
    <row r="6304" spans="1:4" x14ac:dyDescent="0.3">
      <c r="A6304" s="25">
        <v>0.47407638888888887</v>
      </c>
      <c r="B6304" s="2">
        <f t="shared" si="107"/>
        <v>11.38</v>
      </c>
      <c r="C6304" s="2">
        <v>11.38</v>
      </c>
      <c r="D6304" s="4">
        <v>0.45100000000000001</v>
      </c>
    </row>
    <row r="6305" spans="1:4" x14ac:dyDescent="0.3">
      <c r="A6305" s="25">
        <v>0.47408792824074075</v>
      </c>
      <c r="B6305" s="2">
        <f t="shared" si="107"/>
        <v>11.38</v>
      </c>
      <c r="C6305" s="2">
        <v>11.38</v>
      </c>
      <c r="D6305" s="4">
        <v>0.45100000000000001</v>
      </c>
    </row>
    <row r="6306" spans="1:4" x14ac:dyDescent="0.3">
      <c r="A6306" s="25">
        <v>0.47409945601851849</v>
      </c>
      <c r="B6306" s="2">
        <f t="shared" si="107"/>
        <v>11.38</v>
      </c>
      <c r="C6306" s="2">
        <v>11.38</v>
      </c>
      <c r="D6306" s="4">
        <v>0.45100000000000001</v>
      </c>
    </row>
    <row r="6307" spans="1:4" x14ac:dyDescent="0.3">
      <c r="A6307" s="25">
        <v>0.47411098379629629</v>
      </c>
      <c r="B6307" s="2">
        <f t="shared" si="107"/>
        <v>11.38</v>
      </c>
      <c r="C6307" s="2">
        <v>11.38</v>
      </c>
      <c r="D6307" s="4">
        <v>0.45100000000000001</v>
      </c>
    </row>
    <row r="6308" spans="1:4" x14ac:dyDescent="0.3">
      <c r="A6308" s="25">
        <v>0.4741227199074074</v>
      </c>
      <c r="B6308" s="2">
        <f t="shared" si="107"/>
        <v>11.38</v>
      </c>
      <c r="C6308" s="2">
        <v>11.38</v>
      </c>
      <c r="D6308" s="4">
        <v>0.45100000000000001</v>
      </c>
    </row>
    <row r="6309" spans="1:4" x14ac:dyDescent="0.3">
      <c r="A6309" s="25">
        <v>0.4741342476851852</v>
      </c>
      <c r="B6309" s="2">
        <f t="shared" si="107"/>
        <v>11.38</v>
      </c>
      <c r="C6309" s="2">
        <v>11.38</v>
      </c>
      <c r="D6309" s="4">
        <v>0.45100000000000001</v>
      </c>
    </row>
    <row r="6310" spans="1:4" x14ac:dyDescent="0.3">
      <c r="A6310" s="25">
        <v>0.47414628472222226</v>
      </c>
      <c r="B6310" s="2">
        <f t="shared" si="107"/>
        <v>11.38</v>
      </c>
      <c r="C6310" s="2">
        <v>11.38</v>
      </c>
      <c r="D6310" s="4">
        <v>0.439</v>
      </c>
    </row>
    <row r="6311" spans="1:4" x14ac:dyDescent="0.3">
      <c r="A6311" s="25">
        <v>0.47415792824074077</v>
      </c>
      <c r="B6311" s="2">
        <f t="shared" si="107"/>
        <v>11.38</v>
      </c>
      <c r="C6311" s="2">
        <v>11.38</v>
      </c>
      <c r="D6311" s="4">
        <v>0.45100000000000001</v>
      </c>
    </row>
    <row r="6312" spans="1:4" x14ac:dyDescent="0.3">
      <c r="A6312" s="25">
        <v>0.47416931712962962</v>
      </c>
      <c r="B6312" s="2">
        <f t="shared" si="107"/>
        <v>11.38</v>
      </c>
      <c r="C6312" s="2">
        <v>11.38</v>
      </c>
      <c r="D6312" s="4">
        <v>0.439</v>
      </c>
    </row>
    <row r="6313" spans="1:4" x14ac:dyDescent="0.3">
      <c r="A6313" s="25">
        <v>0.47418101851851852</v>
      </c>
      <c r="B6313" s="2">
        <f t="shared" si="107"/>
        <v>11.38</v>
      </c>
      <c r="C6313" s="2">
        <v>11.38</v>
      </c>
      <c r="D6313" s="4">
        <v>0.45100000000000001</v>
      </c>
    </row>
    <row r="6314" spans="1:4" x14ac:dyDescent="0.3">
      <c r="A6314" s="25">
        <v>0.47419254629629626</v>
      </c>
      <c r="B6314" s="2">
        <f t="shared" si="107"/>
        <v>11.38</v>
      </c>
      <c r="C6314" s="2">
        <v>11.38</v>
      </c>
      <c r="D6314" s="4">
        <v>0.439</v>
      </c>
    </row>
    <row r="6315" spans="1:4" x14ac:dyDescent="0.3">
      <c r="A6315" s="25">
        <v>0.47420417824074074</v>
      </c>
      <c r="B6315" s="2">
        <f t="shared" si="107"/>
        <v>11.38</v>
      </c>
      <c r="C6315" s="2">
        <v>11.38</v>
      </c>
      <c r="D6315" s="4">
        <v>0.439</v>
      </c>
    </row>
    <row r="6316" spans="1:4" x14ac:dyDescent="0.3">
      <c r="A6316" s="25">
        <v>0.47421641203703707</v>
      </c>
      <c r="B6316" s="2">
        <f t="shared" si="107"/>
        <v>11.38</v>
      </c>
      <c r="C6316" s="2">
        <v>11.38</v>
      </c>
      <c r="D6316" s="4">
        <v>0.439</v>
      </c>
    </row>
    <row r="6317" spans="1:4" x14ac:dyDescent="0.3">
      <c r="A6317" s="25">
        <v>0.47422788194444443</v>
      </c>
      <c r="B6317" s="2">
        <f t="shared" si="107"/>
        <v>11.38</v>
      </c>
      <c r="C6317" s="2">
        <v>11.38</v>
      </c>
      <c r="D6317" s="4">
        <v>0.439</v>
      </c>
    </row>
    <row r="6318" spans="1:4" x14ac:dyDescent="0.3">
      <c r="A6318" s="25">
        <v>0.47423944444444444</v>
      </c>
      <c r="B6318" s="2">
        <f t="shared" si="107"/>
        <v>11.38</v>
      </c>
      <c r="C6318" s="2">
        <v>11.38</v>
      </c>
      <c r="D6318" s="4">
        <v>0.439</v>
      </c>
    </row>
    <row r="6319" spans="1:4" x14ac:dyDescent="0.3">
      <c r="A6319" s="25">
        <v>0.47425104166666665</v>
      </c>
      <c r="B6319" s="2">
        <f t="shared" si="107"/>
        <v>11.38</v>
      </c>
      <c r="C6319" s="2">
        <v>11.38</v>
      </c>
      <c r="D6319" s="4">
        <v>0.42799999999999999</v>
      </c>
    </row>
    <row r="6320" spans="1:4" x14ac:dyDescent="0.3">
      <c r="A6320" s="25">
        <v>0.47426265046296295</v>
      </c>
      <c r="B6320" s="2">
        <f t="shared" si="107"/>
        <v>11.38</v>
      </c>
      <c r="C6320" s="2">
        <v>11.38</v>
      </c>
      <c r="D6320" s="4">
        <v>0.439</v>
      </c>
    </row>
    <row r="6321" spans="1:4" x14ac:dyDescent="0.3">
      <c r="A6321" s="25">
        <v>0.47427429398148147</v>
      </c>
      <c r="B6321" s="2">
        <f t="shared" si="107"/>
        <v>11.38</v>
      </c>
      <c r="C6321" s="2">
        <v>11.38</v>
      </c>
      <c r="D6321" s="4">
        <v>0.42799999999999999</v>
      </c>
    </row>
    <row r="6322" spans="1:4" x14ac:dyDescent="0.3">
      <c r="A6322" s="25">
        <v>0.47428646990740742</v>
      </c>
      <c r="B6322" s="2">
        <f t="shared" si="107"/>
        <v>11.38</v>
      </c>
      <c r="C6322" s="2">
        <v>11.38</v>
      </c>
      <c r="D6322" s="4">
        <v>0.439</v>
      </c>
    </row>
    <row r="6323" spans="1:4" x14ac:dyDescent="0.3">
      <c r="A6323" s="25">
        <v>0.47429793981481477</v>
      </c>
      <c r="B6323" s="2">
        <f t="shared" si="107"/>
        <v>11.38</v>
      </c>
      <c r="C6323" s="2">
        <v>11.38</v>
      </c>
      <c r="D6323" s="4">
        <v>0.439</v>
      </c>
    </row>
    <row r="6324" spans="1:4" x14ac:dyDescent="0.3">
      <c r="A6324" s="25">
        <v>0.47430957175925925</v>
      </c>
      <c r="B6324" s="2">
        <f t="shared" si="107"/>
        <v>11.38</v>
      </c>
      <c r="C6324" s="2">
        <v>11.38</v>
      </c>
      <c r="D6324" s="4">
        <v>0.439</v>
      </c>
    </row>
    <row r="6325" spans="1:4" x14ac:dyDescent="0.3">
      <c r="A6325" s="25">
        <v>0.47432107638888887</v>
      </c>
      <c r="B6325" s="2">
        <f t="shared" si="107"/>
        <v>11.38</v>
      </c>
      <c r="C6325" s="2">
        <v>11.38</v>
      </c>
      <c r="D6325" s="4">
        <v>0.42799999999999999</v>
      </c>
    </row>
    <row r="6326" spans="1:4" x14ac:dyDescent="0.3">
      <c r="A6326" s="25">
        <v>0.47433259259259264</v>
      </c>
      <c r="B6326" s="2">
        <f t="shared" si="107"/>
        <v>11.38</v>
      </c>
      <c r="C6326" s="2">
        <v>11.38</v>
      </c>
      <c r="D6326" s="4">
        <v>0.42799999999999999</v>
      </c>
    </row>
    <row r="6327" spans="1:4" x14ac:dyDescent="0.3">
      <c r="A6327" s="25">
        <v>0.47434428240740739</v>
      </c>
      <c r="B6327" s="2">
        <f t="shared" si="107"/>
        <v>11.38</v>
      </c>
      <c r="C6327" s="2">
        <v>11.38</v>
      </c>
      <c r="D6327" s="4">
        <v>0.439</v>
      </c>
    </row>
    <row r="6328" spans="1:4" x14ac:dyDescent="0.3">
      <c r="A6328" s="25">
        <v>0.47435642361111108</v>
      </c>
      <c r="B6328" s="2">
        <f t="shared" si="107"/>
        <v>11.38</v>
      </c>
      <c r="C6328" s="2">
        <v>11.38</v>
      </c>
      <c r="D6328" s="4">
        <v>0.42799999999999999</v>
      </c>
    </row>
    <row r="6329" spans="1:4" x14ac:dyDescent="0.3">
      <c r="A6329" s="25">
        <v>0.47436796296296296</v>
      </c>
      <c r="B6329" s="2">
        <f t="shared" si="107"/>
        <v>11.38</v>
      </c>
      <c r="C6329" s="2">
        <v>11.38</v>
      </c>
      <c r="D6329" s="4">
        <v>0.439</v>
      </c>
    </row>
    <row r="6330" spans="1:4" x14ac:dyDescent="0.3">
      <c r="A6330" s="25">
        <v>0.47437951388888888</v>
      </c>
      <c r="B6330" s="2">
        <f t="shared" si="107"/>
        <v>11.39</v>
      </c>
      <c r="C6330" s="2">
        <v>11.39</v>
      </c>
      <c r="D6330" s="4">
        <v>0.42799999999999999</v>
      </c>
    </row>
    <row r="6331" spans="1:4" x14ac:dyDescent="0.3">
      <c r="A6331" s="25">
        <v>0.47439116898148143</v>
      </c>
      <c r="B6331" s="2">
        <f t="shared" si="107"/>
        <v>11.39</v>
      </c>
      <c r="C6331" s="2">
        <v>11.39</v>
      </c>
      <c r="D6331" s="4">
        <v>0.42799999999999999</v>
      </c>
    </row>
    <row r="6332" spans="1:4" x14ac:dyDescent="0.3">
      <c r="A6332" s="25">
        <v>0.47440263888888889</v>
      </c>
      <c r="B6332" s="2">
        <f t="shared" si="107"/>
        <v>11.39</v>
      </c>
      <c r="C6332" s="2">
        <v>11.39</v>
      </c>
      <c r="D6332" s="4">
        <v>0.439</v>
      </c>
    </row>
    <row r="6333" spans="1:4" x14ac:dyDescent="0.3">
      <c r="A6333" s="25">
        <v>0.47441428240740741</v>
      </c>
      <c r="B6333" s="2">
        <f t="shared" si="107"/>
        <v>11.39</v>
      </c>
      <c r="C6333" s="2">
        <v>11.39</v>
      </c>
      <c r="D6333" s="4">
        <v>0.42799999999999999</v>
      </c>
    </row>
    <row r="6334" spans="1:4" x14ac:dyDescent="0.3">
      <c r="A6334" s="25">
        <v>0.4744258101851852</v>
      </c>
      <c r="B6334" s="2">
        <f t="shared" si="107"/>
        <v>11.39</v>
      </c>
      <c r="C6334" s="2">
        <v>11.39</v>
      </c>
      <c r="D6334" s="4">
        <v>0.42799999999999999</v>
      </c>
    </row>
    <row r="6335" spans="1:4" x14ac:dyDescent="0.3">
      <c r="A6335" s="25">
        <v>0.47443750000000001</v>
      </c>
      <c r="B6335" s="2">
        <f t="shared" si="107"/>
        <v>11.39</v>
      </c>
      <c r="C6335" s="2">
        <v>11.39</v>
      </c>
      <c r="D6335" s="4">
        <v>0.42799999999999999</v>
      </c>
    </row>
    <row r="6336" spans="1:4" x14ac:dyDescent="0.3">
      <c r="A6336" s="25">
        <v>0.4744493402777778</v>
      </c>
      <c r="B6336" s="2">
        <f t="shared" si="107"/>
        <v>11.39</v>
      </c>
      <c r="C6336" s="2">
        <v>11.39</v>
      </c>
      <c r="D6336" s="4">
        <v>0.41599999999999998</v>
      </c>
    </row>
    <row r="6337" spans="1:4" x14ac:dyDescent="0.3">
      <c r="A6337" s="25">
        <v>0.47446107638888885</v>
      </c>
      <c r="B6337" s="2">
        <f t="shared" si="107"/>
        <v>11.39</v>
      </c>
      <c r="C6337" s="2">
        <v>11.39</v>
      </c>
      <c r="D6337" s="4">
        <v>0.42799999999999999</v>
      </c>
    </row>
    <row r="6338" spans="1:4" x14ac:dyDescent="0.3">
      <c r="A6338" s="25">
        <v>0.47447275462962968</v>
      </c>
      <c r="B6338" s="2">
        <f t="shared" ref="B6338:B6401" si="108">ROUND(HOUR(A6338)+MINUTE(A6338)/60+SECOND(A6338)/3600,2)</f>
        <v>11.39</v>
      </c>
      <c r="C6338" s="2">
        <v>11.39</v>
      </c>
      <c r="D6338" s="4">
        <v>0.41599999999999998</v>
      </c>
    </row>
    <row r="6339" spans="1:4" x14ac:dyDescent="0.3">
      <c r="A6339" s="25">
        <v>0.47448432870370372</v>
      </c>
      <c r="B6339" s="2">
        <f t="shared" si="108"/>
        <v>11.39</v>
      </c>
      <c r="C6339" s="2">
        <v>11.39</v>
      </c>
      <c r="D6339" s="4">
        <v>0.42799999999999999</v>
      </c>
    </row>
    <row r="6340" spans="1:4" x14ac:dyDescent="0.3">
      <c r="A6340" s="25">
        <v>0.47449579861111107</v>
      </c>
      <c r="B6340" s="2">
        <f t="shared" si="108"/>
        <v>11.39</v>
      </c>
      <c r="C6340" s="2">
        <v>11.39</v>
      </c>
      <c r="D6340" s="4">
        <v>0.42799999999999999</v>
      </c>
    </row>
    <row r="6341" spans="1:4" x14ac:dyDescent="0.3">
      <c r="A6341" s="25">
        <v>0.47450752314814809</v>
      </c>
      <c r="B6341" s="2">
        <f t="shared" si="108"/>
        <v>11.39</v>
      </c>
      <c r="C6341" s="2">
        <v>11.39</v>
      </c>
      <c r="D6341" s="4">
        <v>0.439</v>
      </c>
    </row>
    <row r="6342" spans="1:4" x14ac:dyDescent="0.3">
      <c r="A6342" s="25">
        <v>0.47451909722222219</v>
      </c>
      <c r="B6342" s="2">
        <f t="shared" si="108"/>
        <v>11.39</v>
      </c>
      <c r="C6342" s="2">
        <v>11.39</v>
      </c>
      <c r="D6342" s="4">
        <v>0.42799999999999999</v>
      </c>
    </row>
    <row r="6343" spans="1:4" x14ac:dyDescent="0.3">
      <c r="A6343" s="25">
        <v>0.47453122685185184</v>
      </c>
      <c r="B6343" s="2">
        <f t="shared" si="108"/>
        <v>11.39</v>
      </c>
      <c r="C6343" s="2">
        <v>11.39</v>
      </c>
      <c r="D6343" s="4">
        <v>0.439</v>
      </c>
    </row>
    <row r="6344" spans="1:4" x14ac:dyDescent="0.3">
      <c r="A6344" s="25">
        <v>0.47454267361111113</v>
      </c>
      <c r="B6344" s="2">
        <f t="shared" si="108"/>
        <v>11.39</v>
      </c>
      <c r="C6344" s="2">
        <v>11.39</v>
      </c>
      <c r="D6344" s="4">
        <v>0.42799999999999999</v>
      </c>
    </row>
    <row r="6345" spans="1:4" x14ac:dyDescent="0.3">
      <c r="A6345" s="25">
        <v>0.47455437499999997</v>
      </c>
      <c r="B6345" s="2">
        <f t="shared" si="108"/>
        <v>11.39</v>
      </c>
      <c r="C6345" s="2">
        <v>11.39</v>
      </c>
      <c r="D6345" s="4">
        <v>0.42799999999999999</v>
      </c>
    </row>
    <row r="6346" spans="1:4" x14ac:dyDescent="0.3">
      <c r="A6346" s="25">
        <v>0.47456584490740744</v>
      </c>
      <c r="B6346" s="2">
        <f t="shared" si="108"/>
        <v>11.39</v>
      </c>
      <c r="C6346" s="2">
        <v>11.39</v>
      </c>
      <c r="D6346" s="4">
        <v>0.42799999999999999</v>
      </c>
    </row>
    <row r="6347" spans="1:4" x14ac:dyDescent="0.3">
      <c r="A6347" s="25">
        <v>0.47457753472222225</v>
      </c>
      <c r="B6347" s="2">
        <f t="shared" si="108"/>
        <v>11.39</v>
      </c>
      <c r="C6347" s="2">
        <v>11.39</v>
      </c>
      <c r="D6347" s="4">
        <v>0.42799999999999999</v>
      </c>
    </row>
    <row r="6348" spans="1:4" x14ac:dyDescent="0.3">
      <c r="A6348" s="25">
        <v>0.47458907407407408</v>
      </c>
      <c r="B6348" s="2">
        <f t="shared" si="108"/>
        <v>11.39</v>
      </c>
      <c r="C6348" s="2">
        <v>11.39</v>
      </c>
      <c r="D6348" s="4">
        <v>0.41599999999999998</v>
      </c>
    </row>
    <row r="6349" spans="1:4" x14ac:dyDescent="0.3">
      <c r="A6349" s="25">
        <v>0.47460096064814816</v>
      </c>
      <c r="B6349" s="2">
        <f t="shared" si="108"/>
        <v>11.39</v>
      </c>
      <c r="C6349" s="2">
        <v>11.39</v>
      </c>
      <c r="D6349" s="4">
        <v>0.42799999999999999</v>
      </c>
    </row>
    <row r="6350" spans="1:4" x14ac:dyDescent="0.3">
      <c r="A6350" s="25">
        <v>0.47461271990740739</v>
      </c>
      <c r="B6350" s="2">
        <f t="shared" si="108"/>
        <v>11.39</v>
      </c>
      <c r="C6350" s="2">
        <v>11.39</v>
      </c>
      <c r="D6350" s="4">
        <v>0.42799999999999999</v>
      </c>
    </row>
    <row r="6351" spans="1:4" x14ac:dyDescent="0.3">
      <c r="A6351" s="25">
        <v>0.47462437500000004</v>
      </c>
      <c r="B6351" s="2">
        <f t="shared" si="108"/>
        <v>11.39</v>
      </c>
      <c r="C6351" s="2">
        <v>11.39</v>
      </c>
      <c r="D6351" s="4">
        <v>0.41599999999999998</v>
      </c>
    </row>
    <row r="6352" spans="1:4" x14ac:dyDescent="0.3">
      <c r="A6352" s="25">
        <v>0.47463585648148149</v>
      </c>
      <c r="B6352" s="2">
        <f t="shared" si="108"/>
        <v>11.39</v>
      </c>
      <c r="C6352" s="2">
        <v>11.39</v>
      </c>
      <c r="D6352" s="4">
        <v>0.41599999999999998</v>
      </c>
    </row>
    <row r="6353" spans="1:4" x14ac:dyDescent="0.3">
      <c r="A6353" s="25">
        <v>0.47464755787037038</v>
      </c>
      <c r="B6353" s="2">
        <f t="shared" si="108"/>
        <v>11.39</v>
      </c>
      <c r="C6353" s="2">
        <v>11.39</v>
      </c>
      <c r="D6353" s="4">
        <v>0.42799999999999999</v>
      </c>
    </row>
    <row r="6354" spans="1:4" x14ac:dyDescent="0.3">
      <c r="A6354" s="25">
        <v>0.4746590277777778</v>
      </c>
      <c r="B6354" s="2">
        <f t="shared" si="108"/>
        <v>11.39</v>
      </c>
      <c r="C6354" s="2">
        <v>11.39</v>
      </c>
      <c r="D6354" s="4">
        <v>0.41599999999999998</v>
      </c>
    </row>
    <row r="6355" spans="1:4" x14ac:dyDescent="0.3">
      <c r="A6355" s="25">
        <v>0.47467122685185181</v>
      </c>
      <c r="B6355" s="2">
        <f t="shared" si="108"/>
        <v>11.39</v>
      </c>
      <c r="C6355" s="2">
        <v>11.39</v>
      </c>
      <c r="D6355" s="4">
        <v>0.41599999999999998</v>
      </c>
    </row>
    <row r="6356" spans="1:4" x14ac:dyDescent="0.3">
      <c r="A6356" s="25">
        <v>0.47468274305555558</v>
      </c>
      <c r="B6356" s="2">
        <f t="shared" si="108"/>
        <v>11.39</v>
      </c>
      <c r="C6356" s="2">
        <v>11.39</v>
      </c>
      <c r="D6356" s="4">
        <v>0.42799999999999999</v>
      </c>
    </row>
    <row r="6357" spans="1:4" x14ac:dyDescent="0.3">
      <c r="A6357" s="25">
        <v>0.47469440972222227</v>
      </c>
      <c r="B6357" s="2">
        <f t="shared" si="108"/>
        <v>11.39</v>
      </c>
      <c r="C6357" s="2">
        <v>11.39</v>
      </c>
      <c r="D6357" s="4">
        <v>0.42799999999999999</v>
      </c>
    </row>
    <row r="6358" spans="1:4" x14ac:dyDescent="0.3">
      <c r="A6358" s="25">
        <v>0.47470604166666663</v>
      </c>
      <c r="B6358" s="2">
        <f t="shared" si="108"/>
        <v>11.39</v>
      </c>
      <c r="C6358" s="2">
        <v>11.39</v>
      </c>
      <c r="D6358" s="4">
        <v>0.42799999999999999</v>
      </c>
    </row>
    <row r="6359" spans="1:4" x14ac:dyDescent="0.3">
      <c r="A6359" s="25">
        <v>0.47471753472222222</v>
      </c>
      <c r="B6359" s="2">
        <f t="shared" si="108"/>
        <v>11.39</v>
      </c>
      <c r="C6359" s="2">
        <v>11.39</v>
      </c>
      <c r="D6359" s="4">
        <v>0.42799999999999999</v>
      </c>
    </row>
    <row r="6360" spans="1:4" x14ac:dyDescent="0.3">
      <c r="A6360" s="25">
        <v>0.47472905092592588</v>
      </c>
      <c r="B6360" s="2">
        <f t="shared" si="108"/>
        <v>11.39</v>
      </c>
      <c r="C6360" s="2">
        <v>11.39</v>
      </c>
      <c r="D6360" s="4">
        <v>0.439</v>
      </c>
    </row>
    <row r="6361" spans="1:4" x14ac:dyDescent="0.3">
      <c r="A6361" s="25">
        <v>0.47474126157407404</v>
      </c>
      <c r="B6361" s="2">
        <f t="shared" si="108"/>
        <v>11.39</v>
      </c>
      <c r="C6361" s="2">
        <v>11.39</v>
      </c>
      <c r="D6361" s="4">
        <v>0.42799999999999999</v>
      </c>
    </row>
    <row r="6362" spans="1:4" x14ac:dyDescent="0.3">
      <c r="A6362" s="25">
        <v>0.47475274305555559</v>
      </c>
      <c r="B6362" s="2">
        <f t="shared" si="108"/>
        <v>11.39</v>
      </c>
      <c r="C6362" s="2">
        <v>11.39</v>
      </c>
      <c r="D6362" s="4">
        <v>0.42799999999999999</v>
      </c>
    </row>
    <row r="6363" spans="1:4" x14ac:dyDescent="0.3">
      <c r="A6363" s="25">
        <v>0.47476446759259261</v>
      </c>
      <c r="B6363" s="2">
        <f t="shared" si="108"/>
        <v>11.39</v>
      </c>
      <c r="C6363" s="2">
        <v>11.39</v>
      </c>
      <c r="D6363" s="4">
        <v>0.42799999999999999</v>
      </c>
    </row>
    <row r="6364" spans="1:4" x14ac:dyDescent="0.3">
      <c r="A6364" s="25">
        <v>0.47477594907407406</v>
      </c>
      <c r="B6364" s="2">
        <f t="shared" si="108"/>
        <v>11.39</v>
      </c>
      <c r="C6364" s="2">
        <v>11.39</v>
      </c>
      <c r="D6364" s="4">
        <v>0.42799999999999999</v>
      </c>
    </row>
    <row r="6365" spans="1:4" x14ac:dyDescent="0.3">
      <c r="A6365" s="25">
        <v>0.47478760416666665</v>
      </c>
      <c r="B6365" s="2">
        <f t="shared" si="108"/>
        <v>11.4</v>
      </c>
      <c r="C6365" s="2">
        <v>11.4</v>
      </c>
      <c r="D6365" s="4">
        <v>0.42799999999999999</v>
      </c>
    </row>
    <row r="6366" spans="1:4" x14ac:dyDescent="0.3">
      <c r="A6366" s="25">
        <v>0.47479908564814821</v>
      </c>
      <c r="B6366" s="2">
        <f t="shared" si="108"/>
        <v>11.4</v>
      </c>
      <c r="C6366" s="2">
        <v>11.4</v>
      </c>
      <c r="D6366" s="4">
        <v>0.42799999999999999</v>
      </c>
    </row>
    <row r="6367" spans="1:4" x14ac:dyDescent="0.3">
      <c r="A6367" s="25">
        <v>0.47481061342592595</v>
      </c>
      <c r="B6367" s="2">
        <f t="shared" si="108"/>
        <v>11.4</v>
      </c>
      <c r="C6367" s="2">
        <v>11.4</v>
      </c>
      <c r="D6367" s="4">
        <v>0.42799999999999999</v>
      </c>
    </row>
    <row r="6368" spans="1:4" x14ac:dyDescent="0.3">
      <c r="A6368" s="25">
        <v>0.47482285879629627</v>
      </c>
      <c r="B6368" s="2">
        <f t="shared" si="108"/>
        <v>11.4</v>
      </c>
      <c r="C6368" s="2">
        <v>11.4</v>
      </c>
      <c r="D6368" s="4">
        <v>0.42799999999999999</v>
      </c>
    </row>
    <row r="6369" spans="1:4" x14ac:dyDescent="0.3">
      <c r="A6369" s="25">
        <v>0.47483449074074069</v>
      </c>
      <c r="B6369" s="2">
        <f t="shared" si="108"/>
        <v>11.4</v>
      </c>
      <c r="C6369" s="2">
        <v>11.4</v>
      </c>
      <c r="D6369" s="4">
        <v>0.42799999999999999</v>
      </c>
    </row>
    <row r="6370" spans="1:4" x14ac:dyDescent="0.3">
      <c r="A6370" s="25">
        <v>0.47484593749999998</v>
      </c>
      <c r="B6370" s="2">
        <f t="shared" si="108"/>
        <v>11.4</v>
      </c>
      <c r="C6370" s="2">
        <v>11.4</v>
      </c>
      <c r="D6370" s="4">
        <v>0.41599999999999998</v>
      </c>
    </row>
    <row r="6371" spans="1:4" x14ac:dyDescent="0.3">
      <c r="A6371" s="25">
        <v>0.47485746527777772</v>
      </c>
      <c r="B6371" s="2">
        <f t="shared" si="108"/>
        <v>11.4</v>
      </c>
      <c r="C6371" s="2">
        <v>11.4</v>
      </c>
      <c r="D6371" s="4">
        <v>0.41599999999999998</v>
      </c>
    </row>
    <row r="6372" spans="1:4" x14ac:dyDescent="0.3">
      <c r="A6372" s="25">
        <v>0.47486903935185182</v>
      </c>
      <c r="B6372" s="2">
        <f t="shared" si="108"/>
        <v>11.4</v>
      </c>
      <c r="C6372" s="2">
        <v>11.4</v>
      </c>
      <c r="D6372" s="4">
        <v>0.42799999999999999</v>
      </c>
    </row>
    <row r="6373" spans="1:4" x14ac:dyDescent="0.3">
      <c r="A6373" s="25">
        <v>0.47488076388888883</v>
      </c>
      <c r="B6373" s="2">
        <f t="shared" si="108"/>
        <v>11.4</v>
      </c>
      <c r="C6373" s="2">
        <v>11.4</v>
      </c>
      <c r="D6373" s="4">
        <v>0.41599999999999998</v>
      </c>
    </row>
    <row r="6374" spans="1:4" x14ac:dyDescent="0.3">
      <c r="A6374" s="25">
        <v>0.4748922337962963</v>
      </c>
      <c r="B6374" s="2">
        <f t="shared" si="108"/>
        <v>11.4</v>
      </c>
      <c r="C6374" s="2">
        <v>11.4</v>
      </c>
      <c r="D6374" s="4">
        <v>0.42799999999999999</v>
      </c>
    </row>
    <row r="6375" spans="1:4" x14ac:dyDescent="0.3">
      <c r="A6375" s="25">
        <v>0.47490436342592596</v>
      </c>
      <c r="B6375" s="2">
        <f t="shared" si="108"/>
        <v>11.4</v>
      </c>
      <c r="C6375" s="2">
        <v>11.4</v>
      </c>
      <c r="D6375" s="4">
        <v>0.42799999999999999</v>
      </c>
    </row>
    <row r="6376" spans="1:4" x14ac:dyDescent="0.3">
      <c r="A6376" s="25">
        <v>0.47491607638888894</v>
      </c>
      <c r="B6376" s="2">
        <f t="shared" si="108"/>
        <v>11.4</v>
      </c>
      <c r="C6376" s="2">
        <v>11.4</v>
      </c>
      <c r="D6376" s="4">
        <v>0.42799999999999999</v>
      </c>
    </row>
    <row r="6377" spans="1:4" x14ac:dyDescent="0.3">
      <c r="A6377" s="25">
        <v>0.4749275462962963</v>
      </c>
      <c r="B6377" s="2">
        <f t="shared" si="108"/>
        <v>11.4</v>
      </c>
      <c r="C6377" s="2">
        <v>11.4</v>
      </c>
      <c r="D6377" s="4">
        <v>0.42799999999999999</v>
      </c>
    </row>
    <row r="6378" spans="1:4" x14ac:dyDescent="0.3">
      <c r="A6378" s="25">
        <v>0.47493917824074078</v>
      </c>
      <c r="B6378" s="2">
        <f t="shared" si="108"/>
        <v>11.4</v>
      </c>
      <c r="C6378" s="2">
        <v>11.4</v>
      </c>
      <c r="D6378" s="4">
        <v>0.41599999999999998</v>
      </c>
    </row>
    <row r="6379" spans="1:4" x14ac:dyDescent="0.3">
      <c r="A6379" s="25">
        <v>0.4749508101851852</v>
      </c>
      <c r="B6379" s="2">
        <f t="shared" si="108"/>
        <v>11.4</v>
      </c>
      <c r="C6379" s="2">
        <v>11.4</v>
      </c>
      <c r="D6379" s="4">
        <v>0.439</v>
      </c>
    </row>
    <row r="6380" spans="1:4" x14ac:dyDescent="0.3">
      <c r="A6380" s="25">
        <v>0.47496222222222217</v>
      </c>
      <c r="B6380" s="2">
        <f t="shared" si="108"/>
        <v>11.4</v>
      </c>
      <c r="C6380" s="2">
        <v>11.4</v>
      </c>
      <c r="D6380" s="4">
        <v>0.42799999999999999</v>
      </c>
    </row>
    <row r="6381" spans="1:4" x14ac:dyDescent="0.3">
      <c r="A6381" s="25">
        <v>0.47497396990740737</v>
      </c>
      <c r="B6381" s="2">
        <f t="shared" si="108"/>
        <v>11.4</v>
      </c>
      <c r="C6381" s="2">
        <v>11.4</v>
      </c>
      <c r="D6381" s="4">
        <v>0.41599999999999998</v>
      </c>
    </row>
    <row r="6382" spans="1:4" x14ac:dyDescent="0.3">
      <c r="A6382" s="25">
        <v>0.4749859490740741</v>
      </c>
      <c r="B6382" s="2">
        <f t="shared" si="108"/>
        <v>11.4</v>
      </c>
      <c r="C6382" s="2">
        <v>11.4</v>
      </c>
      <c r="D6382" s="4">
        <v>0.42799999999999999</v>
      </c>
    </row>
    <row r="6383" spans="1:4" x14ac:dyDescent="0.3">
      <c r="A6383" s="25">
        <v>0.4749976851851852</v>
      </c>
      <c r="B6383" s="2">
        <f t="shared" si="108"/>
        <v>11.4</v>
      </c>
      <c r="C6383" s="2">
        <v>11.4</v>
      </c>
      <c r="D6383" s="4">
        <v>0.41599999999999998</v>
      </c>
    </row>
    <row r="6384" spans="1:4" x14ac:dyDescent="0.3">
      <c r="A6384" s="25">
        <v>0.47500914351851853</v>
      </c>
      <c r="B6384" s="2">
        <f t="shared" si="108"/>
        <v>11.4</v>
      </c>
      <c r="C6384" s="2">
        <v>11.4</v>
      </c>
      <c r="D6384" s="4">
        <v>0.41599999999999998</v>
      </c>
    </row>
    <row r="6385" spans="1:4" x14ac:dyDescent="0.3">
      <c r="A6385" s="25">
        <v>0.47502083333333339</v>
      </c>
      <c r="B6385" s="2">
        <f t="shared" si="108"/>
        <v>11.4</v>
      </c>
      <c r="C6385" s="2">
        <v>11.4</v>
      </c>
      <c r="D6385" s="4">
        <v>0.42799999999999999</v>
      </c>
    </row>
    <row r="6386" spans="1:4" x14ac:dyDescent="0.3">
      <c r="A6386" s="25">
        <v>0.47503236111111113</v>
      </c>
      <c r="B6386" s="2">
        <f t="shared" si="108"/>
        <v>11.4</v>
      </c>
      <c r="C6386" s="2">
        <v>11.4</v>
      </c>
      <c r="D6386" s="4">
        <v>0.42799999999999999</v>
      </c>
    </row>
    <row r="6387" spans="1:4" x14ac:dyDescent="0.3">
      <c r="A6387" s="25">
        <v>0.47504450231481482</v>
      </c>
      <c r="B6387" s="2">
        <f t="shared" si="108"/>
        <v>11.4</v>
      </c>
      <c r="C6387" s="2">
        <v>11.4</v>
      </c>
      <c r="D6387" s="4">
        <v>0.42799999999999999</v>
      </c>
    </row>
    <row r="6388" spans="1:4" x14ac:dyDescent="0.3">
      <c r="A6388" s="25">
        <v>0.47505550925925927</v>
      </c>
      <c r="B6388" s="2">
        <f t="shared" si="108"/>
        <v>11.4</v>
      </c>
      <c r="C6388" s="2">
        <v>11.4</v>
      </c>
      <c r="D6388" s="4">
        <v>0.42799999999999999</v>
      </c>
    </row>
    <row r="6389" spans="1:4" x14ac:dyDescent="0.3">
      <c r="A6389" s="25">
        <v>0.47506763888888887</v>
      </c>
      <c r="B6389" s="2">
        <f t="shared" si="108"/>
        <v>11.4</v>
      </c>
      <c r="C6389" s="2">
        <v>11.4</v>
      </c>
      <c r="D6389" s="4">
        <v>0.42799999999999999</v>
      </c>
    </row>
    <row r="6390" spans="1:4" x14ac:dyDescent="0.3">
      <c r="A6390" s="25">
        <v>0.47507928240740738</v>
      </c>
      <c r="B6390" s="2">
        <f t="shared" si="108"/>
        <v>11.4</v>
      </c>
      <c r="C6390" s="2">
        <v>11.4</v>
      </c>
      <c r="D6390" s="4">
        <v>0.42799999999999999</v>
      </c>
    </row>
    <row r="6391" spans="1:4" x14ac:dyDescent="0.3">
      <c r="A6391" s="25">
        <v>0.47509081018518518</v>
      </c>
      <c r="B6391" s="2">
        <f t="shared" si="108"/>
        <v>11.4</v>
      </c>
      <c r="C6391" s="2">
        <v>11.4</v>
      </c>
      <c r="D6391" s="4">
        <v>0.42799999999999999</v>
      </c>
    </row>
    <row r="6392" spans="1:4" x14ac:dyDescent="0.3">
      <c r="A6392" s="25">
        <v>0.47510226851851856</v>
      </c>
      <c r="B6392" s="2">
        <f t="shared" si="108"/>
        <v>11.4</v>
      </c>
      <c r="C6392" s="2">
        <v>11.4</v>
      </c>
      <c r="D6392" s="4">
        <v>0.41599999999999998</v>
      </c>
    </row>
    <row r="6393" spans="1:4" x14ac:dyDescent="0.3">
      <c r="A6393" s="25">
        <v>0.47511416666666667</v>
      </c>
      <c r="B6393" s="2">
        <f t="shared" si="108"/>
        <v>11.4</v>
      </c>
      <c r="C6393" s="2">
        <v>11.4</v>
      </c>
      <c r="D6393" s="4">
        <v>0.42799999999999999</v>
      </c>
    </row>
    <row r="6394" spans="1:4" x14ac:dyDescent="0.3">
      <c r="A6394" s="25">
        <v>0.47512550925925923</v>
      </c>
      <c r="B6394" s="2">
        <f t="shared" si="108"/>
        <v>11.4</v>
      </c>
      <c r="C6394" s="2">
        <v>11.4</v>
      </c>
      <c r="D6394" s="4">
        <v>0.42799999999999999</v>
      </c>
    </row>
    <row r="6395" spans="1:4" x14ac:dyDescent="0.3">
      <c r="A6395" s="25">
        <v>0.47513715277777774</v>
      </c>
      <c r="B6395" s="2">
        <f t="shared" si="108"/>
        <v>11.4</v>
      </c>
      <c r="C6395" s="2">
        <v>11.4</v>
      </c>
      <c r="D6395" s="4">
        <v>0.42799999999999999</v>
      </c>
    </row>
    <row r="6396" spans="1:4" x14ac:dyDescent="0.3">
      <c r="A6396" s="25">
        <v>0.47514915509259265</v>
      </c>
      <c r="B6396" s="2">
        <f t="shared" si="108"/>
        <v>11.4</v>
      </c>
      <c r="C6396" s="2">
        <v>11.4</v>
      </c>
      <c r="D6396" s="4">
        <v>0.42799999999999999</v>
      </c>
    </row>
    <row r="6397" spans="1:4" x14ac:dyDescent="0.3">
      <c r="A6397" s="25">
        <v>0.47516087962962966</v>
      </c>
      <c r="B6397" s="2">
        <f t="shared" si="108"/>
        <v>11.4</v>
      </c>
      <c r="C6397" s="2">
        <v>11.4</v>
      </c>
      <c r="D6397" s="4">
        <v>0.439</v>
      </c>
    </row>
    <row r="6398" spans="1:4" x14ac:dyDescent="0.3">
      <c r="A6398" s="25">
        <v>0.47517251157407409</v>
      </c>
      <c r="B6398" s="2">
        <f t="shared" si="108"/>
        <v>11.4</v>
      </c>
      <c r="C6398" s="2">
        <v>11.4</v>
      </c>
      <c r="D6398" s="4">
        <v>0.41599999999999998</v>
      </c>
    </row>
    <row r="6399" spans="1:4" x14ac:dyDescent="0.3">
      <c r="A6399" s="25">
        <v>0.47518395833333332</v>
      </c>
      <c r="B6399" s="2">
        <f t="shared" si="108"/>
        <v>11.4</v>
      </c>
      <c r="C6399" s="2">
        <v>11.4</v>
      </c>
      <c r="D6399" s="4">
        <v>0.41599999999999998</v>
      </c>
    </row>
    <row r="6400" spans="1:4" x14ac:dyDescent="0.3">
      <c r="A6400" s="25">
        <v>0.47519559027777775</v>
      </c>
      <c r="B6400" s="2">
        <f t="shared" si="108"/>
        <v>11.4</v>
      </c>
      <c r="C6400" s="2">
        <v>11.4</v>
      </c>
      <c r="D6400" s="4">
        <v>0.41599999999999998</v>
      </c>
    </row>
    <row r="6401" spans="1:4" x14ac:dyDescent="0.3">
      <c r="A6401" s="25">
        <v>0.47520712962962963</v>
      </c>
      <c r="B6401" s="2">
        <f t="shared" si="108"/>
        <v>11.41</v>
      </c>
      <c r="C6401" s="2">
        <v>11.41</v>
      </c>
      <c r="D6401" s="4">
        <v>0.41599999999999998</v>
      </c>
    </row>
    <row r="6402" spans="1:4" x14ac:dyDescent="0.3">
      <c r="A6402" s="25">
        <v>0.47521928240740746</v>
      </c>
      <c r="B6402" s="2">
        <f t="shared" ref="B6402:B6465" si="109">ROUND(HOUR(A6402)+MINUTE(A6402)/60+SECOND(A6402)/3600,2)</f>
        <v>11.41</v>
      </c>
      <c r="C6402" s="2">
        <v>11.41</v>
      </c>
      <c r="D6402" s="4">
        <v>0.42799999999999999</v>
      </c>
    </row>
    <row r="6403" spans="1:4" x14ac:dyDescent="0.3">
      <c r="A6403" s="25">
        <v>0.4752308101851852</v>
      </c>
      <c r="B6403" s="2">
        <f t="shared" si="109"/>
        <v>11.41</v>
      </c>
      <c r="C6403" s="2">
        <v>11.41</v>
      </c>
      <c r="D6403" s="4">
        <v>0.41599999999999998</v>
      </c>
    </row>
    <row r="6404" spans="1:4" x14ac:dyDescent="0.3">
      <c r="A6404" s="25">
        <v>0.475242337962963</v>
      </c>
      <c r="B6404" s="2">
        <f t="shared" si="109"/>
        <v>11.41</v>
      </c>
      <c r="C6404" s="2">
        <v>11.41</v>
      </c>
      <c r="D6404" s="4">
        <v>0.41599999999999998</v>
      </c>
    </row>
    <row r="6405" spans="1:4" x14ac:dyDescent="0.3">
      <c r="A6405" s="25">
        <v>0.47525388888888892</v>
      </c>
      <c r="B6405" s="2">
        <f t="shared" si="109"/>
        <v>11.41</v>
      </c>
      <c r="C6405" s="2">
        <v>11.41</v>
      </c>
      <c r="D6405" s="4">
        <v>0.42799999999999999</v>
      </c>
    </row>
    <row r="6406" spans="1:4" x14ac:dyDescent="0.3">
      <c r="A6406" s="25">
        <v>0.47526555555555561</v>
      </c>
      <c r="B6406" s="2">
        <f t="shared" si="109"/>
        <v>11.41</v>
      </c>
      <c r="C6406" s="2">
        <v>11.41</v>
      </c>
      <c r="D6406" s="4">
        <v>0.41599999999999998</v>
      </c>
    </row>
    <row r="6407" spans="1:4" x14ac:dyDescent="0.3">
      <c r="A6407" s="25">
        <v>0.47527769675925929</v>
      </c>
      <c r="B6407" s="2">
        <f t="shared" si="109"/>
        <v>11.41</v>
      </c>
      <c r="C6407" s="2">
        <v>11.41</v>
      </c>
      <c r="D6407" s="4">
        <v>0.41599999999999998</v>
      </c>
    </row>
    <row r="6408" spans="1:4" x14ac:dyDescent="0.3">
      <c r="A6408" s="25">
        <v>0.47528935185185184</v>
      </c>
      <c r="B6408" s="2">
        <f t="shared" si="109"/>
        <v>11.41</v>
      </c>
      <c r="C6408" s="2">
        <v>11.41</v>
      </c>
      <c r="D6408" s="4">
        <v>0.42799999999999999</v>
      </c>
    </row>
    <row r="6409" spans="1:4" x14ac:dyDescent="0.3">
      <c r="A6409" s="25">
        <v>0.47530081018518516</v>
      </c>
      <c r="B6409" s="2">
        <f t="shared" si="109"/>
        <v>11.41</v>
      </c>
      <c r="C6409" s="2">
        <v>11.41</v>
      </c>
      <c r="D6409" s="4">
        <v>0.41599999999999998</v>
      </c>
    </row>
    <row r="6410" spans="1:4" x14ac:dyDescent="0.3">
      <c r="A6410" s="25">
        <v>0.47531238425925926</v>
      </c>
      <c r="B6410" s="2">
        <f t="shared" si="109"/>
        <v>11.41</v>
      </c>
      <c r="C6410" s="2">
        <v>11.41</v>
      </c>
      <c r="D6410" s="4">
        <v>0.42799999999999999</v>
      </c>
    </row>
    <row r="6411" spans="1:4" x14ac:dyDescent="0.3">
      <c r="A6411" s="25">
        <v>0.47532405092592594</v>
      </c>
      <c r="B6411" s="2">
        <f t="shared" si="109"/>
        <v>11.41</v>
      </c>
      <c r="C6411" s="2">
        <v>11.41</v>
      </c>
      <c r="D6411" s="4">
        <v>0.41599999999999998</v>
      </c>
    </row>
    <row r="6412" spans="1:4" x14ac:dyDescent="0.3">
      <c r="A6412" s="25">
        <v>0.47533554398148148</v>
      </c>
      <c r="B6412" s="2">
        <f t="shared" si="109"/>
        <v>11.41</v>
      </c>
      <c r="C6412" s="2">
        <v>11.41</v>
      </c>
      <c r="D6412" s="4">
        <v>0.41599999999999998</v>
      </c>
    </row>
    <row r="6413" spans="1:4" x14ac:dyDescent="0.3">
      <c r="A6413" s="25">
        <v>0.47534723379629623</v>
      </c>
      <c r="B6413" s="2">
        <f t="shared" si="109"/>
        <v>11.41</v>
      </c>
      <c r="C6413" s="2">
        <v>11.41</v>
      </c>
      <c r="D6413" s="4">
        <v>0.42799999999999999</v>
      </c>
    </row>
    <row r="6414" spans="1:4" x14ac:dyDescent="0.3">
      <c r="A6414" s="25">
        <v>0.47535871527777779</v>
      </c>
      <c r="B6414" s="2">
        <f t="shared" si="109"/>
        <v>11.41</v>
      </c>
      <c r="C6414" s="2">
        <v>11.41</v>
      </c>
      <c r="D6414" s="4">
        <v>0.41599999999999998</v>
      </c>
    </row>
    <row r="6415" spans="1:4" x14ac:dyDescent="0.3">
      <c r="A6415" s="25">
        <v>0.47537042824074072</v>
      </c>
      <c r="B6415" s="2">
        <f t="shared" si="109"/>
        <v>11.41</v>
      </c>
      <c r="C6415" s="2">
        <v>11.41</v>
      </c>
      <c r="D6415" s="4">
        <v>0.42799999999999999</v>
      </c>
    </row>
    <row r="6416" spans="1:4" x14ac:dyDescent="0.3">
      <c r="A6416" s="25">
        <v>0.47538252314814816</v>
      </c>
      <c r="B6416" s="2">
        <f t="shared" si="109"/>
        <v>11.41</v>
      </c>
      <c r="C6416" s="2">
        <v>11.41</v>
      </c>
      <c r="D6416" s="4">
        <v>0.41599999999999998</v>
      </c>
    </row>
    <row r="6417" spans="1:4" x14ac:dyDescent="0.3">
      <c r="A6417" s="25">
        <v>0.4753939699074074</v>
      </c>
      <c r="B6417" s="2">
        <f t="shared" si="109"/>
        <v>11.41</v>
      </c>
      <c r="C6417" s="2">
        <v>11.41</v>
      </c>
      <c r="D6417" s="4">
        <v>0.42799999999999999</v>
      </c>
    </row>
    <row r="6418" spans="1:4" x14ac:dyDescent="0.3">
      <c r="A6418" s="25">
        <v>0.47540563657407403</v>
      </c>
      <c r="B6418" s="2">
        <f t="shared" si="109"/>
        <v>11.41</v>
      </c>
      <c r="C6418" s="2">
        <v>11.41</v>
      </c>
      <c r="D6418" s="4">
        <v>0.41599999999999998</v>
      </c>
    </row>
    <row r="6419" spans="1:4" x14ac:dyDescent="0.3">
      <c r="A6419" s="25">
        <v>0.47541711805555553</v>
      </c>
      <c r="B6419" s="2">
        <f t="shared" si="109"/>
        <v>11.41</v>
      </c>
      <c r="C6419" s="2">
        <v>11.41</v>
      </c>
      <c r="D6419" s="4">
        <v>0.42799999999999999</v>
      </c>
    </row>
    <row r="6420" spans="1:4" x14ac:dyDescent="0.3">
      <c r="A6420" s="25">
        <v>0.47542873842592592</v>
      </c>
      <c r="B6420" s="2">
        <f t="shared" si="109"/>
        <v>11.41</v>
      </c>
      <c r="C6420" s="2">
        <v>11.41</v>
      </c>
      <c r="D6420" s="4">
        <v>0.41599999999999998</v>
      </c>
    </row>
    <row r="6421" spans="1:4" x14ac:dyDescent="0.3">
      <c r="A6421" s="25">
        <v>0.47544091435185187</v>
      </c>
      <c r="B6421" s="2">
        <f t="shared" si="109"/>
        <v>11.41</v>
      </c>
      <c r="C6421" s="2">
        <v>11.41</v>
      </c>
      <c r="D6421" s="4">
        <v>0.42799999999999999</v>
      </c>
    </row>
    <row r="6422" spans="1:4" x14ac:dyDescent="0.3">
      <c r="A6422" s="25">
        <v>0.47545240740740746</v>
      </c>
      <c r="B6422" s="2">
        <f t="shared" si="109"/>
        <v>11.41</v>
      </c>
      <c r="C6422" s="2">
        <v>11.41</v>
      </c>
      <c r="D6422" s="4">
        <v>0.41599999999999998</v>
      </c>
    </row>
    <row r="6423" spans="1:4" x14ac:dyDescent="0.3">
      <c r="A6423" s="25">
        <v>0.47546406250000001</v>
      </c>
      <c r="B6423" s="2">
        <f t="shared" si="109"/>
        <v>11.41</v>
      </c>
      <c r="C6423" s="2">
        <v>11.41</v>
      </c>
      <c r="D6423" s="4">
        <v>0.42799999999999999</v>
      </c>
    </row>
    <row r="6424" spans="1:4" x14ac:dyDescent="0.3">
      <c r="A6424" s="25">
        <v>0.47547562499999996</v>
      </c>
      <c r="B6424" s="2">
        <f t="shared" si="109"/>
        <v>11.41</v>
      </c>
      <c r="C6424" s="2">
        <v>11.41</v>
      </c>
      <c r="D6424" s="4">
        <v>0.41599999999999998</v>
      </c>
    </row>
    <row r="6425" spans="1:4" x14ac:dyDescent="0.3">
      <c r="A6425" s="25">
        <v>0.47548721064814814</v>
      </c>
      <c r="B6425" s="2">
        <f t="shared" si="109"/>
        <v>11.41</v>
      </c>
      <c r="C6425" s="2">
        <v>11.41</v>
      </c>
      <c r="D6425" s="4">
        <v>0.41599999999999998</v>
      </c>
    </row>
    <row r="6426" spans="1:4" x14ac:dyDescent="0.3">
      <c r="A6426" s="25">
        <v>0.47549868055555561</v>
      </c>
      <c r="B6426" s="2">
        <f t="shared" si="109"/>
        <v>11.41</v>
      </c>
      <c r="C6426" s="2">
        <v>11.41</v>
      </c>
      <c r="D6426" s="4">
        <v>0.42799999999999999</v>
      </c>
    </row>
    <row r="6427" spans="1:4" x14ac:dyDescent="0.3">
      <c r="A6427" s="25">
        <v>0.47551035879629633</v>
      </c>
      <c r="B6427" s="2">
        <f t="shared" si="109"/>
        <v>11.41</v>
      </c>
      <c r="C6427" s="2">
        <v>11.41</v>
      </c>
      <c r="D6427" s="4">
        <v>0.41599999999999998</v>
      </c>
    </row>
    <row r="6428" spans="1:4" x14ac:dyDescent="0.3">
      <c r="A6428" s="25">
        <v>0.47552251157407405</v>
      </c>
      <c r="B6428" s="2">
        <f t="shared" si="109"/>
        <v>11.41</v>
      </c>
      <c r="C6428" s="2">
        <v>11.41</v>
      </c>
      <c r="D6428" s="4">
        <v>0.42799999999999999</v>
      </c>
    </row>
    <row r="6429" spans="1:4" x14ac:dyDescent="0.3">
      <c r="A6429" s="25">
        <v>0.4755339930555556</v>
      </c>
      <c r="B6429" s="2">
        <f t="shared" si="109"/>
        <v>11.41</v>
      </c>
      <c r="C6429" s="2">
        <v>11.41</v>
      </c>
      <c r="D6429" s="4">
        <v>0.42799999999999999</v>
      </c>
    </row>
    <row r="6430" spans="1:4" x14ac:dyDescent="0.3">
      <c r="A6430" s="25">
        <v>0.47554563657407406</v>
      </c>
      <c r="B6430" s="2">
        <f t="shared" si="109"/>
        <v>11.41</v>
      </c>
      <c r="C6430" s="2">
        <v>11.41</v>
      </c>
      <c r="D6430" s="4">
        <v>0.42799999999999999</v>
      </c>
    </row>
    <row r="6431" spans="1:4" x14ac:dyDescent="0.3">
      <c r="A6431" s="25">
        <v>0.47555719907407407</v>
      </c>
      <c r="B6431" s="2">
        <f t="shared" si="109"/>
        <v>11.41</v>
      </c>
      <c r="C6431" s="2">
        <v>11.41</v>
      </c>
      <c r="D6431" s="4">
        <v>0.41599999999999998</v>
      </c>
    </row>
    <row r="6432" spans="1:4" x14ac:dyDescent="0.3">
      <c r="A6432" s="25">
        <v>0.47556870370370369</v>
      </c>
      <c r="B6432" s="2">
        <f t="shared" si="109"/>
        <v>11.41</v>
      </c>
      <c r="C6432" s="2">
        <v>11.41</v>
      </c>
      <c r="D6432" s="4">
        <v>0.42799999999999999</v>
      </c>
    </row>
    <row r="6433" spans="1:4" x14ac:dyDescent="0.3">
      <c r="A6433" s="25">
        <v>0.4755803472222222</v>
      </c>
      <c r="B6433" s="2">
        <f t="shared" si="109"/>
        <v>11.41</v>
      </c>
      <c r="C6433" s="2">
        <v>11.41</v>
      </c>
      <c r="D6433" s="4">
        <v>0.42799999999999999</v>
      </c>
    </row>
    <row r="6434" spans="1:4" x14ac:dyDescent="0.3">
      <c r="A6434" s="25">
        <v>0.47559202546296292</v>
      </c>
      <c r="B6434" s="2">
        <f t="shared" si="109"/>
        <v>11.41</v>
      </c>
      <c r="C6434" s="2">
        <v>11.41</v>
      </c>
      <c r="D6434" s="4">
        <v>0.41599999999999998</v>
      </c>
    </row>
    <row r="6435" spans="1:4" x14ac:dyDescent="0.3">
      <c r="A6435" s="25">
        <v>0.47560415509259257</v>
      </c>
      <c r="B6435" s="2">
        <f t="shared" si="109"/>
        <v>11.41</v>
      </c>
      <c r="C6435" s="2">
        <v>11.41</v>
      </c>
      <c r="D6435" s="4">
        <v>0.42799999999999999</v>
      </c>
    </row>
    <row r="6436" spans="1:4" x14ac:dyDescent="0.3">
      <c r="A6436" s="25">
        <v>0.47561563657407407</v>
      </c>
      <c r="B6436" s="2">
        <f t="shared" si="109"/>
        <v>11.41</v>
      </c>
      <c r="C6436" s="2">
        <v>11.41</v>
      </c>
      <c r="D6436" s="4">
        <v>0.42799999999999999</v>
      </c>
    </row>
    <row r="6437" spans="1:4" x14ac:dyDescent="0.3">
      <c r="A6437" s="25">
        <v>0.47562730324074076</v>
      </c>
      <c r="B6437" s="2">
        <f t="shared" si="109"/>
        <v>11.42</v>
      </c>
      <c r="C6437" s="2">
        <v>11.42</v>
      </c>
      <c r="D6437" s="4">
        <v>0.41599999999999998</v>
      </c>
    </row>
    <row r="6438" spans="1:4" x14ac:dyDescent="0.3">
      <c r="A6438" s="25">
        <v>0.47563885416666668</v>
      </c>
      <c r="B6438" s="2">
        <f t="shared" si="109"/>
        <v>11.42</v>
      </c>
      <c r="C6438" s="2">
        <v>11.42</v>
      </c>
      <c r="D6438" s="4">
        <v>0.42799999999999999</v>
      </c>
    </row>
    <row r="6439" spans="1:4" x14ac:dyDescent="0.3">
      <c r="A6439" s="25">
        <v>0.47565033564814813</v>
      </c>
      <c r="B6439" s="2">
        <f t="shared" si="109"/>
        <v>11.42</v>
      </c>
      <c r="C6439" s="2">
        <v>11.42</v>
      </c>
      <c r="D6439" s="4">
        <v>0.42799999999999999</v>
      </c>
    </row>
    <row r="6440" spans="1:4" x14ac:dyDescent="0.3">
      <c r="A6440" s="25">
        <v>0.47566203703703702</v>
      </c>
      <c r="B6440" s="2">
        <f t="shared" si="109"/>
        <v>11.42</v>
      </c>
      <c r="C6440" s="2">
        <v>11.42</v>
      </c>
      <c r="D6440" s="4">
        <v>0.41599999999999998</v>
      </c>
    </row>
    <row r="6441" spans="1:4" x14ac:dyDescent="0.3">
      <c r="A6441" s="25">
        <v>0.47567416666666668</v>
      </c>
      <c r="B6441" s="2">
        <f t="shared" si="109"/>
        <v>11.42</v>
      </c>
      <c r="C6441" s="2">
        <v>11.42</v>
      </c>
      <c r="D6441" s="4">
        <v>0.42799999999999999</v>
      </c>
    </row>
    <row r="6442" spans="1:4" x14ac:dyDescent="0.3">
      <c r="A6442" s="25">
        <v>0.47568564814814812</v>
      </c>
      <c r="B6442" s="2">
        <f t="shared" si="109"/>
        <v>11.42</v>
      </c>
      <c r="C6442" s="2">
        <v>11.42</v>
      </c>
      <c r="D6442" s="4">
        <v>0.41599999999999998</v>
      </c>
    </row>
    <row r="6443" spans="1:4" x14ac:dyDescent="0.3">
      <c r="A6443" s="25">
        <v>0.47569730324074078</v>
      </c>
      <c r="B6443" s="2">
        <f t="shared" si="109"/>
        <v>11.42</v>
      </c>
      <c r="C6443" s="2">
        <v>11.42</v>
      </c>
      <c r="D6443" s="4">
        <v>0.42799999999999999</v>
      </c>
    </row>
    <row r="6444" spans="1:4" x14ac:dyDescent="0.3">
      <c r="A6444" s="25">
        <v>0.47570883101851852</v>
      </c>
      <c r="B6444" s="2">
        <f t="shared" si="109"/>
        <v>11.42</v>
      </c>
      <c r="C6444" s="2">
        <v>11.42</v>
      </c>
      <c r="D6444" s="4">
        <v>0.41599999999999998</v>
      </c>
    </row>
    <row r="6445" spans="1:4" x14ac:dyDescent="0.3">
      <c r="A6445" s="25">
        <v>0.47572031250000002</v>
      </c>
      <c r="B6445" s="2">
        <f t="shared" si="109"/>
        <v>11.42</v>
      </c>
      <c r="C6445" s="2">
        <v>11.42</v>
      </c>
      <c r="D6445" s="4">
        <v>0.42799999999999999</v>
      </c>
    </row>
    <row r="6446" spans="1:4" x14ac:dyDescent="0.3">
      <c r="A6446" s="25">
        <v>0.47573197916666671</v>
      </c>
      <c r="B6446" s="2">
        <f t="shared" si="109"/>
        <v>11.42</v>
      </c>
      <c r="C6446" s="2">
        <v>11.42</v>
      </c>
      <c r="D6446" s="4">
        <v>0.41599999999999998</v>
      </c>
    </row>
    <row r="6447" spans="1:4" x14ac:dyDescent="0.3">
      <c r="A6447" s="25">
        <v>0.47574363425925925</v>
      </c>
      <c r="B6447" s="2">
        <f t="shared" si="109"/>
        <v>11.42</v>
      </c>
      <c r="C6447" s="2">
        <v>11.42</v>
      </c>
      <c r="D6447" s="4">
        <v>0.42799999999999999</v>
      </c>
    </row>
    <row r="6448" spans="1:4" x14ac:dyDescent="0.3">
      <c r="A6448" s="25">
        <v>0.47575578703703708</v>
      </c>
      <c r="B6448" s="2">
        <f t="shared" si="109"/>
        <v>11.42</v>
      </c>
      <c r="C6448" s="2">
        <v>11.42</v>
      </c>
      <c r="D6448" s="4">
        <v>0.42799999999999999</v>
      </c>
    </row>
    <row r="6449" spans="1:4" x14ac:dyDescent="0.3">
      <c r="A6449" s="25">
        <v>0.47576696759259263</v>
      </c>
      <c r="B6449" s="2">
        <f t="shared" si="109"/>
        <v>11.42</v>
      </c>
      <c r="C6449" s="2">
        <v>11.42</v>
      </c>
      <c r="D6449" s="4">
        <v>0.42799999999999999</v>
      </c>
    </row>
    <row r="6450" spans="1:4" x14ac:dyDescent="0.3">
      <c r="A6450" s="25">
        <v>0.47577881944444445</v>
      </c>
      <c r="B6450" s="2">
        <f t="shared" si="109"/>
        <v>11.42</v>
      </c>
      <c r="C6450" s="2">
        <v>11.42</v>
      </c>
      <c r="D6450" s="4">
        <v>0.41599999999999998</v>
      </c>
    </row>
    <row r="6451" spans="1:4" x14ac:dyDescent="0.3">
      <c r="A6451" s="25">
        <v>0.47579041666666666</v>
      </c>
      <c r="B6451" s="2">
        <f t="shared" si="109"/>
        <v>11.42</v>
      </c>
      <c r="C6451" s="2">
        <v>11.42</v>
      </c>
      <c r="D6451" s="4">
        <v>0.42799999999999999</v>
      </c>
    </row>
    <row r="6452" spans="1:4" x14ac:dyDescent="0.3">
      <c r="A6452" s="25">
        <v>0.47580204861111108</v>
      </c>
      <c r="B6452" s="2">
        <f t="shared" si="109"/>
        <v>11.42</v>
      </c>
      <c r="C6452" s="2">
        <v>11.42</v>
      </c>
      <c r="D6452" s="4">
        <v>0.42799999999999999</v>
      </c>
    </row>
    <row r="6453" spans="1:4" x14ac:dyDescent="0.3">
      <c r="A6453" s="25">
        <v>0.47581417824074074</v>
      </c>
      <c r="B6453" s="2">
        <f t="shared" si="109"/>
        <v>11.42</v>
      </c>
      <c r="C6453" s="2">
        <v>11.42</v>
      </c>
      <c r="D6453" s="4">
        <v>0.41599999999999998</v>
      </c>
    </row>
    <row r="6454" spans="1:4" x14ac:dyDescent="0.3">
      <c r="A6454" s="25">
        <v>0.47582520833333336</v>
      </c>
      <c r="B6454" s="2">
        <f t="shared" si="109"/>
        <v>11.42</v>
      </c>
      <c r="C6454" s="2">
        <v>11.42</v>
      </c>
      <c r="D6454" s="4">
        <v>0.42799999999999999</v>
      </c>
    </row>
    <row r="6455" spans="1:4" x14ac:dyDescent="0.3">
      <c r="A6455" s="25">
        <v>0.47583733796296296</v>
      </c>
      <c r="B6455" s="2">
        <f t="shared" si="109"/>
        <v>11.42</v>
      </c>
      <c r="C6455" s="2">
        <v>11.42</v>
      </c>
      <c r="D6455" s="4">
        <v>0.42799999999999999</v>
      </c>
    </row>
    <row r="6456" spans="1:4" x14ac:dyDescent="0.3">
      <c r="A6456" s="25">
        <v>0.47584883101851849</v>
      </c>
      <c r="B6456" s="2">
        <f t="shared" si="109"/>
        <v>11.42</v>
      </c>
      <c r="C6456" s="2">
        <v>11.42</v>
      </c>
      <c r="D6456" s="4">
        <v>0.41599999999999998</v>
      </c>
    </row>
    <row r="6457" spans="1:4" x14ac:dyDescent="0.3">
      <c r="A6457" s="25">
        <v>0.47586041666666662</v>
      </c>
      <c r="B6457" s="2">
        <f t="shared" si="109"/>
        <v>11.42</v>
      </c>
      <c r="C6457" s="2">
        <v>11.42</v>
      </c>
      <c r="D6457" s="4">
        <v>0.42799999999999999</v>
      </c>
    </row>
    <row r="6458" spans="1:4" x14ac:dyDescent="0.3">
      <c r="A6458" s="25">
        <v>0.4758720023148148</v>
      </c>
      <c r="B6458" s="2">
        <f t="shared" si="109"/>
        <v>11.42</v>
      </c>
      <c r="C6458" s="2">
        <v>11.42</v>
      </c>
      <c r="D6458" s="4">
        <v>0.41599999999999998</v>
      </c>
    </row>
    <row r="6459" spans="1:4" x14ac:dyDescent="0.3">
      <c r="A6459" s="25">
        <v>0.47588392361111109</v>
      </c>
      <c r="B6459" s="2">
        <f t="shared" si="109"/>
        <v>11.42</v>
      </c>
      <c r="C6459" s="2">
        <v>11.42</v>
      </c>
      <c r="D6459" s="4">
        <v>0.41599999999999998</v>
      </c>
    </row>
    <row r="6460" spans="1:4" x14ac:dyDescent="0.3">
      <c r="A6460" s="25">
        <v>0.47589578703703705</v>
      </c>
      <c r="B6460" s="2">
        <f t="shared" si="109"/>
        <v>11.42</v>
      </c>
      <c r="C6460" s="2">
        <v>11.42</v>
      </c>
      <c r="D6460" s="4">
        <v>0.41599999999999998</v>
      </c>
    </row>
    <row r="6461" spans="1:4" x14ac:dyDescent="0.3">
      <c r="A6461" s="25">
        <v>0.47590732638888883</v>
      </c>
      <c r="B6461" s="2">
        <f t="shared" si="109"/>
        <v>11.42</v>
      </c>
      <c r="C6461" s="2">
        <v>11.42</v>
      </c>
      <c r="D6461" s="4">
        <v>0.42799999999999999</v>
      </c>
    </row>
    <row r="6462" spans="1:4" x14ac:dyDescent="0.3">
      <c r="A6462" s="25">
        <v>0.47591898148148148</v>
      </c>
      <c r="B6462" s="2">
        <f t="shared" si="109"/>
        <v>11.42</v>
      </c>
      <c r="C6462" s="2">
        <v>11.42</v>
      </c>
      <c r="D6462" s="4">
        <v>0.41599999999999998</v>
      </c>
    </row>
    <row r="6463" spans="1:4" x14ac:dyDescent="0.3">
      <c r="A6463" s="25">
        <v>0.47593045138888895</v>
      </c>
      <c r="B6463" s="2">
        <f t="shared" si="109"/>
        <v>11.42</v>
      </c>
      <c r="C6463" s="2">
        <v>11.42</v>
      </c>
      <c r="D6463" s="4">
        <v>0.42799999999999999</v>
      </c>
    </row>
    <row r="6464" spans="1:4" x14ac:dyDescent="0.3">
      <c r="A6464" s="25">
        <v>0.47594199074074073</v>
      </c>
      <c r="B6464" s="2">
        <f t="shared" si="109"/>
        <v>11.42</v>
      </c>
      <c r="C6464" s="2">
        <v>11.42</v>
      </c>
      <c r="D6464" s="4">
        <v>0.41599999999999998</v>
      </c>
    </row>
    <row r="6465" spans="1:4" x14ac:dyDescent="0.3">
      <c r="A6465" s="25">
        <v>0.47595380787037039</v>
      </c>
      <c r="B6465" s="2">
        <f t="shared" si="109"/>
        <v>11.42</v>
      </c>
      <c r="C6465" s="2">
        <v>11.42</v>
      </c>
      <c r="D6465" s="4">
        <v>0.40500000000000003</v>
      </c>
    </row>
    <row r="6466" spans="1:4" x14ac:dyDescent="0.3">
      <c r="A6466" s="25">
        <v>0.47596578703703707</v>
      </c>
      <c r="B6466" s="2">
        <f t="shared" ref="B6466:B6529" si="110">ROUND(HOUR(A6466)+MINUTE(A6466)/60+SECOND(A6466)/3600,2)</f>
        <v>11.42</v>
      </c>
      <c r="C6466" s="2">
        <v>11.42</v>
      </c>
      <c r="D6466" s="4">
        <v>0.40500000000000003</v>
      </c>
    </row>
    <row r="6467" spans="1:4" x14ac:dyDescent="0.3">
      <c r="A6467" s="25">
        <v>0.47597684027777776</v>
      </c>
      <c r="B6467" s="2">
        <f t="shared" si="110"/>
        <v>11.42</v>
      </c>
      <c r="C6467" s="2">
        <v>11.42</v>
      </c>
      <c r="D6467" s="4">
        <v>0.40500000000000003</v>
      </c>
    </row>
    <row r="6468" spans="1:4" x14ac:dyDescent="0.3">
      <c r="A6468" s="25">
        <v>0.47598888888888891</v>
      </c>
      <c r="B6468" s="2">
        <f t="shared" si="110"/>
        <v>11.42</v>
      </c>
      <c r="C6468" s="2">
        <v>11.42</v>
      </c>
      <c r="D6468" s="4">
        <v>0.42799999999999999</v>
      </c>
    </row>
    <row r="6469" spans="1:4" x14ac:dyDescent="0.3">
      <c r="A6469" s="25">
        <v>0.47600043981481482</v>
      </c>
      <c r="B6469" s="2">
        <f t="shared" si="110"/>
        <v>11.42</v>
      </c>
      <c r="C6469" s="2">
        <v>11.42</v>
      </c>
      <c r="D6469" s="4">
        <v>0.42799999999999999</v>
      </c>
    </row>
    <row r="6470" spans="1:4" x14ac:dyDescent="0.3">
      <c r="A6470" s="25">
        <v>0.47601208333333339</v>
      </c>
      <c r="B6470" s="2">
        <f t="shared" si="110"/>
        <v>11.42</v>
      </c>
      <c r="C6470" s="2">
        <v>11.42</v>
      </c>
      <c r="D6470" s="4">
        <v>0.40500000000000003</v>
      </c>
    </row>
    <row r="6471" spans="1:4" x14ac:dyDescent="0.3">
      <c r="A6471" s="25">
        <v>0.47602355324074069</v>
      </c>
      <c r="B6471" s="2">
        <f t="shared" si="110"/>
        <v>11.42</v>
      </c>
      <c r="C6471" s="2">
        <v>11.42</v>
      </c>
      <c r="D6471" s="4">
        <v>0.42799999999999999</v>
      </c>
    </row>
    <row r="6472" spans="1:4" x14ac:dyDescent="0.3">
      <c r="A6472" s="25">
        <v>0.47603525462962964</v>
      </c>
      <c r="B6472" s="2">
        <f t="shared" si="110"/>
        <v>11.42</v>
      </c>
      <c r="C6472" s="2">
        <v>11.42</v>
      </c>
      <c r="D6472" s="4">
        <v>0.41599999999999998</v>
      </c>
    </row>
    <row r="6473" spans="1:4" x14ac:dyDescent="0.3">
      <c r="A6473" s="25">
        <v>0.47604678240740744</v>
      </c>
      <c r="B6473" s="2">
        <f t="shared" si="110"/>
        <v>11.43</v>
      </c>
      <c r="C6473" s="2">
        <v>11.43</v>
      </c>
      <c r="D6473" s="4">
        <v>0.41599999999999998</v>
      </c>
    </row>
    <row r="6474" spans="1:4" x14ac:dyDescent="0.3">
      <c r="A6474" s="25">
        <v>0.4760589467592593</v>
      </c>
      <c r="B6474" s="2">
        <f t="shared" si="110"/>
        <v>11.43</v>
      </c>
      <c r="C6474" s="2">
        <v>11.43</v>
      </c>
      <c r="D6474" s="4">
        <v>0.41599999999999998</v>
      </c>
    </row>
    <row r="6475" spans="1:4" x14ac:dyDescent="0.3">
      <c r="A6475" s="25">
        <v>0.47607049768518522</v>
      </c>
      <c r="B6475" s="2">
        <f t="shared" si="110"/>
        <v>11.43</v>
      </c>
      <c r="C6475" s="2">
        <v>11.43</v>
      </c>
      <c r="D6475" s="4">
        <v>0.41599999999999998</v>
      </c>
    </row>
    <row r="6476" spans="1:4" x14ac:dyDescent="0.3">
      <c r="A6476" s="25">
        <v>0.47608215277777777</v>
      </c>
      <c r="B6476" s="2">
        <f t="shared" si="110"/>
        <v>11.43</v>
      </c>
      <c r="C6476" s="2">
        <v>11.43</v>
      </c>
      <c r="D6476" s="4">
        <v>0.41599999999999998</v>
      </c>
    </row>
    <row r="6477" spans="1:4" x14ac:dyDescent="0.3">
      <c r="A6477" s="25">
        <v>0.47609369212962965</v>
      </c>
      <c r="B6477" s="2">
        <f t="shared" si="110"/>
        <v>11.43</v>
      </c>
      <c r="C6477" s="2">
        <v>11.43</v>
      </c>
      <c r="D6477" s="4">
        <v>0.41599999999999998</v>
      </c>
    </row>
    <row r="6478" spans="1:4" x14ac:dyDescent="0.3">
      <c r="A6478" s="25">
        <v>0.47610515046296298</v>
      </c>
      <c r="B6478" s="2">
        <f t="shared" si="110"/>
        <v>11.43</v>
      </c>
      <c r="C6478" s="2">
        <v>11.43</v>
      </c>
      <c r="D6478" s="4">
        <v>0.41599999999999998</v>
      </c>
    </row>
    <row r="6479" spans="1:4" x14ac:dyDescent="0.3">
      <c r="A6479" s="25">
        <v>0.4761168287037037</v>
      </c>
      <c r="B6479" s="2">
        <f t="shared" si="110"/>
        <v>11.43</v>
      </c>
      <c r="C6479" s="2">
        <v>11.43</v>
      </c>
      <c r="D6479" s="4">
        <v>0.42799999999999999</v>
      </c>
    </row>
    <row r="6480" spans="1:4" x14ac:dyDescent="0.3">
      <c r="A6480" s="25">
        <v>0.47612887731481485</v>
      </c>
      <c r="B6480" s="2">
        <f t="shared" si="110"/>
        <v>11.43</v>
      </c>
      <c r="C6480" s="2">
        <v>11.43</v>
      </c>
      <c r="D6480" s="4">
        <v>0.41599999999999998</v>
      </c>
    </row>
    <row r="6481" spans="1:4" x14ac:dyDescent="0.3">
      <c r="A6481" s="25">
        <v>0.47614047453703701</v>
      </c>
      <c r="B6481" s="2">
        <f t="shared" si="110"/>
        <v>11.43</v>
      </c>
      <c r="C6481" s="2">
        <v>11.43</v>
      </c>
      <c r="D6481" s="4">
        <v>0.41599999999999998</v>
      </c>
    </row>
    <row r="6482" spans="1:4" x14ac:dyDescent="0.3">
      <c r="A6482" s="25">
        <v>0.47615203703703701</v>
      </c>
      <c r="B6482" s="2">
        <f t="shared" si="110"/>
        <v>11.43</v>
      </c>
      <c r="C6482" s="2">
        <v>11.43</v>
      </c>
      <c r="D6482" s="4">
        <v>0.41599999999999998</v>
      </c>
    </row>
    <row r="6483" spans="1:4" x14ac:dyDescent="0.3">
      <c r="A6483" s="25">
        <v>0.4761637037037037</v>
      </c>
      <c r="B6483" s="2">
        <f t="shared" si="110"/>
        <v>11.43</v>
      </c>
      <c r="C6483" s="2">
        <v>11.43</v>
      </c>
      <c r="D6483" s="4">
        <v>0.41599999999999998</v>
      </c>
    </row>
    <row r="6484" spans="1:4" x14ac:dyDescent="0.3">
      <c r="A6484" s="25">
        <v>0.4761751851851852</v>
      </c>
      <c r="B6484" s="2">
        <f t="shared" si="110"/>
        <v>11.43</v>
      </c>
      <c r="C6484" s="2">
        <v>11.43</v>
      </c>
      <c r="D6484" s="4">
        <v>0.41599999999999998</v>
      </c>
    </row>
    <row r="6485" spans="1:4" x14ac:dyDescent="0.3">
      <c r="A6485" s="25">
        <v>0.47618684027777775</v>
      </c>
      <c r="B6485" s="2">
        <f t="shared" si="110"/>
        <v>11.43</v>
      </c>
      <c r="C6485" s="2">
        <v>11.43</v>
      </c>
      <c r="D6485" s="4">
        <v>0.42799999999999999</v>
      </c>
    </row>
    <row r="6486" spans="1:4" x14ac:dyDescent="0.3">
      <c r="A6486" s="25">
        <v>0.47619839120370366</v>
      </c>
      <c r="B6486" s="2">
        <f t="shared" si="110"/>
        <v>11.43</v>
      </c>
      <c r="C6486" s="2">
        <v>11.43</v>
      </c>
      <c r="D6486" s="4">
        <v>0.41599999999999998</v>
      </c>
    </row>
    <row r="6487" spans="1:4" x14ac:dyDescent="0.3">
      <c r="A6487" s="25">
        <v>0.47621033564814813</v>
      </c>
      <c r="B6487" s="2">
        <f t="shared" si="110"/>
        <v>11.43</v>
      </c>
      <c r="C6487" s="2">
        <v>11.43</v>
      </c>
      <c r="D6487" s="4">
        <v>0.42799999999999999</v>
      </c>
    </row>
    <row r="6488" spans="1:4" x14ac:dyDescent="0.3">
      <c r="A6488" s="25">
        <v>0.47622211805555553</v>
      </c>
      <c r="B6488" s="2">
        <f t="shared" si="110"/>
        <v>11.43</v>
      </c>
      <c r="C6488" s="2">
        <v>11.43</v>
      </c>
      <c r="D6488" s="4">
        <v>0.41599999999999998</v>
      </c>
    </row>
    <row r="6489" spans="1:4" x14ac:dyDescent="0.3">
      <c r="A6489" s="25">
        <v>0.47623377314814813</v>
      </c>
      <c r="B6489" s="2">
        <f t="shared" si="110"/>
        <v>11.43</v>
      </c>
      <c r="C6489" s="2">
        <v>11.43</v>
      </c>
      <c r="D6489" s="4">
        <v>0.42799999999999999</v>
      </c>
    </row>
    <row r="6490" spans="1:4" x14ac:dyDescent="0.3">
      <c r="A6490" s="25">
        <v>0.47624535879629631</v>
      </c>
      <c r="B6490" s="2">
        <f t="shared" si="110"/>
        <v>11.43</v>
      </c>
      <c r="C6490" s="2">
        <v>11.43</v>
      </c>
      <c r="D6490" s="4">
        <v>0.41599999999999998</v>
      </c>
    </row>
    <row r="6491" spans="1:4" x14ac:dyDescent="0.3">
      <c r="A6491" s="25">
        <v>0.47625689814814814</v>
      </c>
      <c r="B6491" s="2">
        <f t="shared" si="110"/>
        <v>11.43</v>
      </c>
      <c r="C6491" s="2">
        <v>11.43</v>
      </c>
      <c r="D6491" s="4">
        <v>0.42799999999999999</v>
      </c>
    </row>
    <row r="6492" spans="1:4" x14ac:dyDescent="0.3">
      <c r="A6492" s="25">
        <v>0.47626836805555556</v>
      </c>
      <c r="B6492" s="2">
        <f t="shared" si="110"/>
        <v>11.43</v>
      </c>
      <c r="C6492" s="2">
        <v>11.43</v>
      </c>
      <c r="D6492" s="4">
        <v>0.41599999999999998</v>
      </c>
    </row>
    <row r="6493" spans="1:4" x14ac:dyDescent="0.3">
      <c r="A6493" s="25">
        <v>0.47628003472222225</v>
      </c>
      <c r="B6493" s="2">
        <f t="shared" si="110"/>
        <v>11.43</v>
      </c>
      <c r="C6493" s="2">
        <v>11.43</v>
      </c>
      <c r="D6493" s="4">
        <v>0.42799999999999999</v>
      </c>
    </row>
    <row r="6494" spans="1:4" x14ac:dyDescent="0.3">
      <c r="A6494" s="25">
        <v>0.47629217592592593</v>
      </c>
      <c r="B6494" s="2">
        <f t="shared" si="110"/>
        <v>11.43</v>
      </c>
      <c r="C6494" s="2">
        <v>11.43</v>
      </c>
      <c r="D6494" s="4">
        <v>0.42799999999999999</v>
      </c>
    </row>
    <row r="6495" spans="1:4" x14ac:dyDescent="0.3">
      <c r="A6495" s="25">
        <v>0.47630380787037035</v>
      </c>
      <c r="B6495" s="2">
        <f t="shared" si="110"/>
        <v>11.43</v>
      </c>
      <c r="C6495" s="2">
        <v>11.43</v>
      </c>
      <c r="D6495" s="4">
        <v>0.42799999999999999</v>
      </c>
    </row>
    <row r="6496" spans="1:4" x14ac:dyDescent="0.3">
      <c r="A6496" s="25">
        <v>0.47631539351851854</v>
      </c>
      <c r="B6496" s="2">
        <f t="shared" si="110"/>
        <v>11.43</v>
      </c>
      <c r="C6496" s="2">
        <v>11.43</v>
      </c>
      <c r="D6496" s="4">
        <v>0.41599999999999998</v>
      </c>
    </row>
    <row r="6497" spans="1:4" x14ac:dyDescent="0.3">
      <c r="A6497" s="25">
        <v>0.47632689814814816</v>
      </c>
      <c r="B6497" s="2">
        <f t="shared" si="110"/>
        <v>11.43</v>
      </c>
      <c r="C6497" s="2">
        <v>11.43</v>
      </c>
      <c r="D6497" s="4">
        <v>0.42799999999999999</v>
      </c>
    </row>
    <row r="6498" spans="1:4" x14ac:dyDescent="0.3">
      <c r="A6498" s="25">
        <v>0.4763384259259259</v>
      </c>
      <c r="B6498" s="2">
        <f t="shared" si="110"/>
        <v>11.43</v>
      </c>
      <c r="C6498" s="2">
        <v>11.43</v>
      </c>
      <c r="D6498" s="4">
        <v>0.42799999999999999</v>
      </c>
    </row>
    <row r="6499" spans="1:4" x14ac:dyDescent="0.3">
      <c r="A6499" s="25">
        <v>0.47635001157407414</v>
      </c>
      <c r="B6499" s="2">
        <f t="shared" si="110"/>
        <v>11.43</v>
      </c>
      <c r="C6499" s="2">
        <v>11.43</v>
      </c>
      <c r="D6499" s="4">
        <v>0.42799999999999999</v>
      </c>
    </row>
    <row r="6500" spans="1:4" x14ac:dyDescent="0.3">
      <c r="A6500" s="25">
        <v>0.47636221064814815</v>
      </c>
      <c r="B6500" s="2">
        <f t="shared" si="110"/>
        <v>11.43</v>
      </c>
      <c r="C6500" s="2">
        <v>11.43</v>
      </c>
      <c r="D6500" s="4">
        <v>0.439</v>
      </c>
    </row>
    <row r="6501" spans="1:4" x14ac:dyDescent="0.3">
      <c r="A6501" s="25">
        <v>0.4763737384259259</v>
      </c>
      <c r="B6501" s="2">
        <f t="shared" si="110"/>
        <v>11.43</v>
      </c>
      <c r="C6501" s="2">
        <v>11.43</v>
      </c>
      <c r="D6501" s="4">
        <v>0.42799999999999999</v>
      </c>
    </row>
    <row r="6502" spans="1:4" x14ac:dyDescent="0.3">
      <c r="A6502" s="25">
        <v>0.47638538194444446</v>
      </c>
      <c r="B6502" s="2">
        <f t="shared" si="110"/>
        <v>11.43</v>
      </c>
      <c r="C6502" s="2">
        <v>11.43</v>
      </c>
      <c r="D6502" s="4">
        <v>0.439</v>
      </c>
    </row>
    <row r="6503" spans="1:4" x14ac:dyDescent="0.3">
      <c r="A6503" s="25">
        <v>0.47639693287037038</v>
      </c>
      <c r="B6503" s="2">
        <f t="shared" si="110"/>
        <v>11.43</v>
      </c>
      <c r="C6503" s="2">
        <v>11.43</v>
      </c>
      <c r="D6503" s="4">
        <v>0.42799999999999999</v>
      </c>
    </row>
    <row r="6504" spans="1:4" x14ac:dyDescent="0.3">
      <c r="A6504" s="25">
        <v>0.4764084027777778</v>
      </c>
      <c r="B6504" s="2">
        <f t="shared" si="110"/>
        <v>11.43</v>
      </c>
      <c r="C6504" s="2">
        <v>11.43</v>
      </c>
      <c r="D6504" s="4">
        <v>0.439</v>
      </c>
    </row>
    <row r="6505" spans="1:4" x14ac:dyDescent="0.3">
      <c r="A6505" s="25">
        <v>0.47642005787037034</v>
      </c>
      <c r="B6505" s="2">
        <f t="shared" si="110"/>
        <v>11.43</v>
      </c>
      <c r="C6505" s="2">
        <v>11.43</v>
      </c>
      <c r="D6505" s="4">
        <v>0.439</v>
      </c>
    </row>
    <row r="6506" spans="1:4" x14ac:dyDescent="0.3">
      <c r="A6506" s="25">
        <v>0.47643228009259264</v>
      </c>
      <c r="B6506" s="2">
        <f t="shared" si="110"/>
        <v>11.43</v>
      </c>
      <c r="C6506" s="2">
        <v>11.43</v>
      </c>
      <c r="D6506" s="4">
        <v>0.42799999999999999</v>
      </c>
    </row>
    <row r="6507" spans="1:4" x14ac:dyDescent="0.3">
      <c r="A6507" s="25">
        <v>0.47644375</v>
      </c>
      <c r="B6507" s="2">
        <f t="shared" si="110"/>
        <v>11.43</v>
      </c>
      <c r="C6507" s="2">
        <v>11.43</v>
      </c>
      <c r="D6507" s="4">
        <v>0.439</v>
      </c>
    </row>
    <row r="6508" spans="1:4" x14ac:dyDescent="0.3">
      <c r="A6508" s="25">
        <v>0.47645530092592592</v>
      </c>
      <c r="B6508" s="2">
        <f t="shared" si="110"/>
        <v>11.44</v>
      </c>
      <c r="C6508" s="2">
        <v>11.44</v>
      </c>
      <c r="D6508" s="4">
        <v>0.439</v>
      </c>
    </row>
    <row r="6509" spans="1:4" x14ac:dyDescent="0.3">
      <c r="A6509" s="25">
        <v>0.47646696759259261</v>
      </c>
      <c r="B6509" s="2">
        <f t="shared" si="110"/>
        <v>11.44</v>
      </c>
      <c r="C6509" s="2">
        <v>11.44</v>
      </c>
      <c r="D6509" s="4">
        <v>0.42799999999999999</v>
      </c>
    </row>
    <row r="6510" spans="1:4" x14ac:dyDescent="0.3">
      <c r="A6510" s="25">
        <v>0.47647848379629631</v>
      </c>
      <c r="B6510" s="2">
        <f t="shared" si="110"/>
        <v>11.44</v>
      </c>
      <c r="C6510" s="2">
        <v>11.44</v>
      </c>
      <c r="D6510" s="4">
        <v>0.439</v>
      </c>
    </row>
    <row r="6511" spans="1:4" x14ac:dyDescent="0.3">
      <c r="A6511" s="25">
        <v>0.476490150462963</v>
      </c>
      <c r="B6511" s="2">
        <f t="shared" si="110"/>
        <v>11.44</v>
      </c>
      <c r="C6511" s="2">
        <v>11.44</v>
      </c>
      <c r="D6511" s="4">
        <v>0.42799999999999999</v>
      </c>
    </row>
    <row r="6512" spans="1:4" x14ac:dyDescent="0.3">
      <c r="A6512" s="25">
        <v>0.4765017245370371</v>
      </c>
      <c r="B6512" s="2">
        <f t="shared" si="110"/>
        <v>11.44</v>
      </c>
      <c r="C6512" s="2">
        <v>11.44</v>
      </c>
      <c r="D6512" s="4">
        <v>0.439</v>
      </c>
    </row>
    <row r="6513" spans="1:4" x14ac:dyDescent="0.3">
      <c r="A6513" s="25">
        <v>0.47651381944444449</v>
      </c>
      <c r="B6513" s="2">
        <f t="shared" si="110"/>
        <v>11.44</v>
      </c>
      <c r="C6513" s="2">
        <v>11.44</v>
      </c>
      <c r="D6513" s="4">
        <v>0.439</v>
      </c>
    </row>
    <row r="6514" spans="1:4" x14ac:dyDescent="0.3">
      <c r="A6514" s="25">
        <v>0.47652538194444444</v>
      </c>
      <c r="B6514" s="2">
        <f t="shared" si="110"/>
        <v>11.44</v>
      </c>
      <c r="C6514" s="2">
        <v>11.44</v>
      </c>
      <c r="D6514" s="4">
        <v>0.439</v>
      </c>
    </row>
    <row r="6515" spans="1:4" x14ac:dyDescent="0.3">
      <c r="A6515" s="25">
        <v>0.47653694444444444</v>
      </c>
      <c r="B6515" s="2">
        <f t="shared" si="110"/>
        <v>11.44</v>
      </c>
      <c r="C6515" s="2">
        <v>11.44</v>
      </c>
      <c r="D6515" s="4">
        <v>0.42799999999999999</v>
      </c>
    </row>
    <row r="6516" spans="1:4" x14ac:dyDescent="0.3">
      <c r="A6516" s="25">
        <v>0.47654858796296301</v>
      </c>
      <c r="B6516" s="2">
        <f t="shared" si="110"/>
        <v>11.44</v>
      </c>
      <c r="C6516" s="2">
        <v>11.44</v>
      </c>
      <c r="D6516" s="4">
        <v>0.439</v>
      </c>
    </row>
    <row r="6517" spans="1:4" x14ac:dyDescent="0.3">
      <c r="A6517" s="25">
        <v>0.47656017361111108</v>
      </c>
      <c r="B6517" s="2">
        <f t="shared" si="110"/>
        <v>11.44</v>
      </c>
      <c r="C6517" s="2">
        <v>11.44</v>
      </c>
      <c r="D6517" s="4">
        <v>0.439</v>
      </c>
    </row>
    <row r="6518" spans="1:4" x14ac:dyDescent="0.3">
      <c r="A6518" s="25">
        <v>0.47657164351851855</v>
      </c>
      <c r="B6518" s="2">
        <f t="shared" si="110"/>
        <v>11.44</v>
      </c>
      <c r="C6518" s="2">
        <v>11.44</v>
      </c>
      <c r="D6518" s="4">
        <v>0.42799999999999999</v>
      </c>
    </row>
    <row r="6519" spans="1:4" x14ac:dyDescent="0.3">
      <c r="A6519" s="25">
        <v>0.47658385416666665</v>
      </c>
      <c r="B6519" s="2">
        <f t="shared" si="110"/>
        <v>11.44</v>
      </c>
      <c r="C6519" s="2">
        <v>11.44</v>
      </c>
      <c r="D6519" s="4">
        <v>0.41599999999999998</v>
      </c>
    </row>
    <row r="6520" spans="1:4" x14ac:dyDescent="0.3">
      <c r="A6520" s="25">
        <v>0.47659490740740745</v>
      </c>
      <c r="B6520" s="2">
        <f t="shared" si="110"/>
        <v>11.44</v>
      </c>
      <c r="C6520" s="2">
        <v>11.44</v>
      </c>
      <c r="D6520" s="4">
        <v>0.42799999999999999</v>
      </c>
    </row>
    <row r="6521" spans="1:4" x14ac:dyDescent="0.3">
      <c r="A6521" s="25">
        <v>0.47660675925925927</v>
      </c>
      <c r="B6521" s="2">
        <f t="shared" si="110"/>
        <v>11.44</v>
      </c>
      <c r="C6521" s="2">
        <v>11.44</v>
      </c>
      <c r="D6521" s="4">
        <v>0.42799999999999999</v>
      </c>
    </row>
    <row r="6522" spans="1:4" x14ac:dyDescent="0.3">
      <c r="A6522" s="25">
        <v>0.47661868055555556</v>
      </c>
      <c r="B6522" s="2">
        <f t="shared" si="110"/>
        <v>11.44</v>
      </c>
      <c r="C6522" s="2">
        <v>11.44</v>
      </c>
      <c r="D6522" s="4">
        <v>0.42799999999999999</v>
      </c>
    </row>
    <row r="6523" spans="1:4" x14ac:dyDescent="0.3">
      <c r="A6523" s="25">
        <v>0.47663005787037038</v>
      </c>
      <c r="B6523" s="2">
        <f t="shared" si="110"/>
        <v>11.44</v>
      </c>
      <c r="C6523" s="2">
        <v>11.44</v>
      </c>
      <c r="D6523" s="4">
        <v>0.42799999999999999</v>
      </c>
    </row>
    <row r="6524" spans="1:4" x14ac:dyDescent="0.3">
      <c r="A6524" s="25">
        <v>0.47664177083333337</v>
      </c>
      <c r="B6524" s="2">
        <f t="shared" si="110"/>
        <v>11.44</v>
      </c>
      <c r="C6524" s="2">
        <v>11.44</v>
      </c>
      <c r="D6524" s="4">
        <v>0.42799999999999999</v>
      </c>
    </row>
    <row r="6525" spans="1:4" x14ac:dyDescent="0.3">
      <c r="A6525" s="25">
        <v>0.4766532175925926</v>
      </c>
      <c r="B6525" s="2">
        <f t="shared" si="110"/>
        <v>11.44</v>
      </c>
      <c r="C6525" s="2">
        <v>11.44</v>
      </c>
      <c r="D6525" s="4">
        <v>0.42799999999999999</v>
      </c>
    </row>
    <row r="6526" spans="1:4" x14ac:dyDescent="0.3">
      <c r="A6526" s="25">
        <v>0.47666533564814817</v>
      </c>
      <c r="B6526" s="2">
        <f t="shared" si="110"/>
        <v>11.44</v>
      </c>
      <c r="C6526" s="2">
        <v>11.44</v>
      </c>
      <c r="D6526" s="4">
        <v>0.42799999999999999</v>
      </c>
    </row>
    <row r="6527" spans="1:4" x14ac:dyDescent="0.3">
      <c r="A6527" s="25">
        <v>0.47667707175925922</v>
      </c>
      <c r="B6527" s="2">
        <f t="shared" si="110"/>
        <v>11.44</v>
      </c>
      <c r="C6527" s="2">
        <v>11.44</v>
      </c>
      <c r="D6527" s="4">
        <v>0.42799999999999999</v>
      </c>
    </row>
    <row r="6528" spans="1:4" x14ac:dyDescent="0.3">
      <c r="A6528" s="25">
        <v>0.4766886574074074</v>
      </c>
      <c r="B6528" s="2">
        <f t="shared" si="110"/>
        <v>11.44</v>
      </c>
      <c r="C6528" s="2">
        <v>11.44</v>
      </c>
      <c r="D6528" s="4">
        <v>0.42799999999999999</v>
      </c>
    </row>
    <row r="6529" spans="1:4" x14ac:dyDescent="0.3">
      <c r="A6529" s="25">
        <v>0.47670006944444443</v>
      </c>
      <c r="B6529" s="2">
        <f t="shared" si="110"/>
        <v>11.44</v>
      </c>
      <c r="C6529" s="2">
        <v>11.44</v>
      </c>
      <c r="D6529" s="4">
        <v>0.42799999999999999</v>
      </c>
    </row>
    <row r="6530" spans="1:4" x14ac:dyDescent="0.3">
      <c r="A6530" s="25">
        <v>0.47671175925925929</v>
      </c>
      <c r="B6530" s="2">
        <f t="shared" ref="B6530:B6593" si="111">ROUND(HOUR(A6530)+MINUTE(A6530)/60+SECOND(A6530)/3600,2)</f>
        <v>11.44</v>
      </c>
      <c r="C6530" s="2">
        <v>11.44</v>
      </c>
      <c r="D6530" s="4">
        <v>0.42799999999999999</v>
      </c>
    </row>
    <row r="6531" spans="1:4" x14ac:dyDescent="0.3">
      <c r="A6531" s="25">
        <v>0.47672320601851853</v>
      </c>
      <c r="B6531" s="2">
        <f t="shared" si="111"/>
        <v>11.44</v>
      </c>
      <c r="C6531" s="2">
        <v>11.44</v>
      </c>
      <c r="D6531" s="4">
        <v>0.42799999999999999</v>
      </c>
    </row>
    <row r="6532" spans="1:4" x14ac:dyDescent="0.3">
      <c r="A6532" s="25">
        <v>0.47673496527777776</v>
      </c>
      <c r="B6532" s="2">
        <f t="shared" si="111"/>
        <v>11.44</v>
      </c>
      <c r="C6532" s="2">
        <v>11.44</v>
      </c>
      <c r="D6532" s="4">
        <v>0.42799999999999999</v>
      </c>
    </row>
    <row r="6533" spans="1:4" x14ac:dyDescent="0.3">
      <c r="A6533" s="25">
        <v>0.47674707175925923</v>
      </c>
      <c r="B6533" s="2">
        <f t="shared" si="111"/>
        <v>11.44</v>
      </c>
      <c r="C6533" s="2">
        <v>11.44</v>
      </c>
      <c r="D6533" s="4">
        <v>0.42799999999999999</v>
      </c>
    </row>
    <row r="6534" spans="1:4" x14ac:dyDescent="0.3">
      <c r="A6534" s="25">
        <v>0.476758587962963</v>
      </c>
      <c r="B6534" s="2">
        <f t="shared" si="111"/>
        <v>11.44</v>
      </c>
      <c r="C6534" s="2">
        <v>11.44</v>
      </c>
      <c r="D6534" s="4">
        <v>0.42799999999999999</v>
      </c>
    </row>
    <row r="6535" spans="1:4" x14ac:dyDescent="0.3">
      <c r="A6535" s="25">
        <v>0.47677023148148145</v>
      </c>
      <c r="B6535" s="2">
        <f t="shared" si="111"/>
        <v>11.44</v>
      </c>
      <c r="C6535" s="2">
        <v>11.44</v>
      </c>
      <c r="D6535" s="4">
        <v>0.42799999999999999</v>
      </c>
    </row>
    <row r="6536" spans="1:4" x14ac:dyDescent="0.3">
      <c r="A6536" s="25">
        <v>0.47678185185185185</v>
      </c>
      <c r="B6536" s="2">
        <f t="shared" si="111"/>
        <v>11.44</v>
      </c>
      <c r="C6536" s="2">
        <v>11.44</v>
      </c>
      <c r="D6536" s="4">
        <v>0.42799999999999999</v>
      </c>
    </row>
    <row r="6537" spans="1:4" x14ac:dyDescent="0.3">
      <c r="A6537" s="25">
        <v>0.47679341435185185</v>
      </c>
      <c r="B6537" s="2">
        <f t="shared" si="111"/>
        <v>11.44</v>
      </c>
      <c r="C6537" s="2">
        <v>11.44</v>
      </c>
      <c r="D6537" s="4">
        <v>0.42799999999999999</v>
      </c>
    </row>
    <row r="6538" spans="1:4" x14ac:dyDescent="0.3">
      <c r="A6538" s="25">
        <v>0.47680526620370367</v>
      </c>
      <c r="B6538" s="2">
        <f t="shared" si="111"/>
        <v>11.44</v>
      </c>
      <c r="C6538" s="2">
        <v>11.44</v>
      </c>
      <c r="D6538" s="4">
        <v>0.42799999999999999</v>
      </c>
    </row>
    <row r="6539" spans="1:4" x14ac:dyDescent="0.3">
      <c r="A6539" s="25">
        <v>0.47681706018518516</v>
      </c>
      <c r="B6539" s="2">
        <f t="shared" si="111"/>
        <v>11.44</v>
      </c>
      <c r="C6539" s="2">
        <v>11.44</v>
      </c>
      <c r="D6539" s="4">
        <v>0.42799999999999999</v>
      </c>
    </row>
    <row r="6540" spans="1:4" x14ac:dyDescent="0.3">
      <c r="A6540" s="25">
        <v>0.47682859953703705</v>
      </c>
      <c r="B6540" s="2">
        <f t="shared" si="111"/>
        <v>11.44</v>
      </c>
      <c r="C6540" s="2">
        <v>11.44</v>
      </c>
      <c r="D6540" s="4">
        <v>0.42799999999999999</v>
      </c>
    </row>
    <row r="6541" spans="1:4" x14ac:dyDescent="0.3">
      <c r="A6541" s="25">
        <v>0.476840162037037</v>
      </c>
      <c r="B6541" s="2">
        <f t="shared" si="111"/>
        <v>11.44</v>
      </c>
      <c r="C6541" s="2">
        <v>11.44</v>
      </c>
      <c r="D6541" s="4">
        <v>0.42799999999999999</v>
      </c>
    </row>
    <row r="6542" spans="1:4" x14ac:dyDescent="0.3">
      <c r="A6542" s="25">
        <v>0.47685182870370368</v>
      </c>
      <c r="B6542" s="2">
        <f t="shared" si="111"/>
        <v>11.44</v>
      </c>
      <c r="C6542" s="2">
        <v>11.44</v>
      </c>
      <c r="D6542" s="4">
        <v>0.41599999999999998</v>
      </c>
    </row>
    <row r="6543" spans="1:4" x14ac:dyDescent="0.3">
      <c r="A6543" s="25">
        <v>0.47686327546296298</v>
      </c>
      <c r="B6543" s="2">
        <f t="shared" si="111"/>
        <v>11.44</v>
      </c>
      <c r="C6543" s="2">
        <v>11.44</v>
      </c>
      <c r="D6543" s="4">
        <v>0.42799999999999999</v>
      </c>
    </row>
    <row r="6544" spans="1:4" x14ac:dyDescent="0.3">
      <c r="A6544" s="25">
        <v>0.47687498842592596</v>
      </c>
      <c r="B6544" s="2">
        <f t="shared" si="111"/>
        <v>11.45</v>
      </c>
      <c r="C6544" s="2">
        <v>11.45</v>
      </c>
      <c r="D6544" s="4">
        <v>0.42799999999999999</v>
      </c>
    </row>
    <row r="6545" spans="1:4" x14ac:dyDescent="0.3">
      <c r="A6545" s="25">
        <v>0.47688703703703705</v>
      </c>
      <c r="B6545" s="2">
        <f t="shared" si="111"/>
        <v>11.45</v>
      </c>
      <c r="C6545" s="2">
        <v>11.45</v>
      </c>
      <c r="D6545" s="4">
        <v>0.42799999999999999</v>
      </c>
    </row>
    <row r="6546" spans="1:4" x14ac:dyDescent="0.3">
      <c r="A6546" s="25">
        <v>0.47689857638888883</v>
      </c>
      <c r="B6546" s="2">
        <f t="shared" si="111"/>
        <v>11.45</v>
      </c>
      <c r="C6546" s="2">
        <v>11.45</v>
      </c>
      <c r="D6546" s="4">
        <v>0.41599999999999998</v>
      </c>
    </row>
    <row r="6547" spans="1:4" x14ac:dyDescent="0.3">
      <c r="A6547" s="25">
        <v>0.47690997685185182</v>
      </c>
      <c r="B6547" s="2">
        <f t="shared" si="111"/>
        <v>11.45</v>
      </c>
      <c r="C6547" s="2">
        <v>11.45</v>
      </c>
      <c r="D6547" s="4">
        <v>0.42799999999999999</v>
      </c>
    </row>
    <row r="6548" spans="1:4" x14ac:dyDescent="0.3">
      <c r="A6548" s="25">
        <v>0.47692173611111111</v>
      </c>
      <c r="B6548" s="2">
        <f t="shared" si="111"/>
        <v>11.45</v>
      </c>
      <c r="C6548" s="2">
        <v>11.45</v>
      </c>
      <c r="D6548" s="4">
        <v>0.42799999999999999</v>
      </c>
    </row>
    <row r="6549" spans="1:4" x14ac:dyDescent="0.3">
      <c r="A6549" s="25">
        <v>0.47693344907407409</v>
      </c>
      <c r="B6549" s="2">
        <f t="shared" si="111"/>
        <v>11.45</v>
      </c>
      <c r="C6549" s="2">
        <v>11.45</v>
      </c>
      <c r="D6549" s="4">
        <v>0.42799999999999999</v>
      </c>
    </row>
    <row r="6550" spans="1:4" x14ac:dyDescent="0.3">
      <c r="A6550" s="25">
        <v>0.47694486111111112</v>
      </c>
      <c r="B6550" s="2">
        <f t="shared" si="111"/>
        <v>11.45</v>
      </c>
      <c r="C6550" s="2">
        <v>11.45</v>
      </c>
      <c r="D6550" s="4">
        <v>0.41599999999999998</v>
      </c>
    </row>
    <row r="6551" spans="1:4" x14ac:dyDescent="0.3">
      <c r="A6551" s="25">
        <v>0.47695646990740737</v>
      </c>
      <c r="B6551" s="2">
        <f t="shared" si="111"/>
        <v>11.45</v>
      </c>
      <c r="C6551" s="2">
        <v>11.45</v>
      </c>
      <c r="D6551" s="4">
        <v>0.42799999999999999</v>
      </c>
    </row>
    <row r="6552" spans="1:4" x14ac:dyDescent="0.3">
      <c r="A6552" s="25">
        <v>0.4769687037037037</v>
      </c>
      <c r="B6552" s="2">
        <f t="shared" si="111"/>
        <v>11.45</v>
      </c>
      <c r="C6552" s="2">
        <v>11.45</v>
      </c>
      <c r="D6552" s="4">
        <v>0.41599999999999998</v>
      </c>
    </row>
    <row r="6553" spans="1:4" x14ac:dyDescent="0.3">
      <c r="A6553" s="25">
        <v>0.47697979166666665</v>
      </c>
      <c r="B6553" s="2">
        <f t="shared" si="111"/>
        <v>11.45</v>
      </c>
      <c r="C6553" s="2">
        <v>11.45</v>
      </c>
      <c r="D6553" s="4">
        <v>0.42799999999999999</v>
      </c>
    </row>
    <row r="6554" spans="1:4" x14ac:dyDescent="0.3">
      <c r="A6554" s="25">
        <v>0.4769917939814815</v>
      </c>
      <c r="B6554" s="2">
        <f t="shared" si="111"/>
        <v>11.45</v>
      </c>
      <c r="C6554" s="2">
        <v>11.45</v>
      </c>
      <c r="D6554" s="4">
        <v>0.42799999999999999</v>
      </c>
    </row>
    <row r="6555" spans="1:4" x14ac:dyDescent="0.3">
      <c r="A6555" s="25">
        <v>0.47700326388888892</v>
      </c>
      <c r="B6555" s="2">
        <f t="shared" si="111"/>
        <v>11.45</v>
      </c>
      <c r="C6555" s="2">
        <v>11.45</v>
      </c>
      <c r="D6555" s="4">
        <v>0.42799999999999999</v>
      </c>
    </row>
    <row r="6556" spans="1:4" x14ac:dyDescent="0.3">
      <c r="A6556" s="25">
        <v>0.47701498842592593</v>
      </c>
      <c r="B6556" s="2">
        <f t="shared" si="111"/>
        <v>11.45</v>
      </c>
      <c r="C6556" s="2">
        <v>11.45</v>
      </c>
      <c r="D6556" s="4">
        <v>0.42799999999999999</v>
      </c>
    </row>
    <row r="6557" spans="1:4" x14ac:dyDescent="0.3">
      <c r="A6557" s="25">
        <v>0.47702665509259262</v>
      </c>
      <c r="B6557" s="2">
        <f t="shared" si="111"/>
        <v>11.45</v>
      </c>
      <c r="C6557" s="2">
        <v>11.45</v>
      </c>
      <c r="D6557" s="4">
        <v>0.42799999999999999</v>
      </c>
    </row>
    <row r="6558" spans="1:4" x14ac:dyDescent="0.3">
      <c r="A6558" s="25">
        <v>0.47703817129629628</v>
      </c>
      <c r="B6558" s="2">
        <f t="shared" si="111"/>
        <v>11.45</v>
      </c>
      <c r="C6558" s="2">
        <v>11.45</v>
      </c>
      <c r="D6558" s="4">
        <v>0.42799999999999999</v>
      </c>
    </row>
    <row r="6559" spans="1:4" x14ac:dyDescent="0.3">
      <c r="A6559" s="25">
        <v>0.47705034722222223</v>
      </c>
      <c r="B6559" s="2">
        <f t="shared" si="111"/>
        <v>11.45</v>
      </c>
      <c r="C6559" s="2">
        <v>11.45</v>
      </c>
      <c r="D6559" s="4">
        <v>0.41599999999999998</v>
      </c>
    </row>
    <row r="6560" spans="1:4" x14ac:dyDescent="0.3">
      <c r="A6560" s="25">
        <v>0.47706171296296296</v>
      </c>
      <c r="B6560" s="2">
        <f t="shared" si="111"/>
        <v>11.45</v>
      </c>
      <c r="C6560" s="2">
        <v>11.45</v>
      </c>
      <c r="D6560" s="4">
        <v>0.42799999999999999</v>
      </c>
    </row>
    <row r="6561" spans="1:4" x14ac:dyDescent="0.3">
      <c r="A6561" s="25">
        <v>0.47707348379629627</v>
      </c>
      <c r="B6561" s="2">
        <f t="shared" si="111"/>
        <v>11.45</v>
      </c>
      <c r="C6561" s="2">
        <v>11.45</v>
      </c>
      <c r="D6561" s="4">
        <v>0.41599999999999998</v>
      </c>
    </row>
    <row r="6562" spans="1:4" x14ac:dyDescent="0.3">
      <c r="A6562" s="25">
        <v>0.47708505787037037</v>
      </c>
      <c r="B6562" s="2">
        <f t="shared" si="111"/>
        <v>11.45</v>
      </c>
      <c r="C6562" s="2">
        <v>11.45</v>
      </c>
      <c r="D6562" s="4">
        <v>0.42799999999999999</v>
      </c>
    </row>
    <row r="6563" spans="1:4" x14ac:dyDescent="0.3">
      <c r="A6563" s="25">
        <v>0.47709652777777778</v>
      </c>
      <c r="B6563" s="2">
        <f t="shared" si="111"/>
        <v>11.45</v>
      </c>
      <c r="C6563" s="2">
        <v>11.45</v>
      </c>
      <c r="D6563" s="4">
        <v>0.41599999999999998</v>
      </c>
    </row>
    <row r="6564" spans="1:4" x14ac:dyDescent="0.3">
      <c r="A6564" s="25">
        <v>0.47710805555555552</v>
      </c>
      <c r="B6564" s="2">
        <f t="shared" si="111"/>
        <v>11.45</v>
      </c>
      <c r="C6564" s="2">
        <v>11.45</v>
      </c>
      <c r="D6564" s="4">
        <v>0.42799999999999999</v>
      </c>
    </row>
    <row r="6565" spans="1:4" x14ac:dyDescent="0.3">
      <c r="A6565" s="25">
        <v>0.47711975694444442</v>
      </c>
      <c r="B6565" s="2">
        <f t="shared" si="111"/>
        <v>11.45</v>
      </c>
      <c r="C6565" s="2">
        <v>11.45</v>
      </c>
      <c r="D6565" s="4">
        <v>0.42799999999999999</v>
      </c>
    </row>
    <row r="6566" spans="1:4" x14ac:dyDescent="0.3">
      <c r="A6566" s="25">
        <v>0.4771318634259259</v>
      </c>
      <c r="B6566" s="2">
        <f t="shared" si="111"/>
        <v>11.45</v>
      </c>
      <c r="C6566" s="2">
        <v>11.45</v>
      </c>
      <c r="D6566" s="4">
        <v>0.41599999999999998</v>
      </c>
    </row>
    <row r="6567" spans="1:4" x14ac:dyDescent="0.3">
      <c r="A6567" s="25">
        <v>0.47714351851851849</v>
      </c>
      <c r="B6567" s="2">
        <f t="shared" si="111"/>
        <v>11.45</v>
      </c>
      <c r="C6567" s="2">
        <v>11.45</v>
      </c>
      <c r="D6567" s="4">
        <v>0.42799999999999999</v>
      </c>
    </row>
    <row r="6568" spans="1:4" x14ac:dyDescent="0.3">
      <c r="A6568" s="25">
        <v>0.47715500000000005</v>
      </c>
      <c r="B6568" s="2">
        <f t="shared" si="111"/>
        <v>11.45</v>
      </c>
      <c r="C6568" s="2">
        <v>11.45</v>
      </c>
      <c r="D6568" s="4">
        <v>0.42799999999999999</v>
      </c>
    </row>
    <row r="6569" spans="1:4" x14ac:dyDescent="0.3">
      <c r="A6569" s="25">
        <v>0.47716651620370371</v>
      </c>
      <c r="B6569" s="2">
        <f t="shared" si="111"/>
        <v>11.45</v>
      </c>
      <c r="C6569" s="2">
        <v>11.45</v>
      </c>
      <c r="D6569" s="4">
        <v>0.42799999999999999</v>
      </c>
    </row>
    <row r="6570" spans="1:4" x14ac:dyDescent="0.3">
      <c r="A6570" s="25">
        <v>0.47717822916666669</v>
      </c>
      <c r="B6570" s="2">
        <f t="shared" si="111"/>
        <v>11.45</v>
      </c>
      <c r="C6570" s="2">
        <v>11.45</v>
      </c>
      <c r="D6570" s="4">
        <v>0.42799999999999999</v>
      </c>
    </row>
    <row r="6571" spans="1:4" x14ac:dyDescent="0.3">
      <c r="A6571" s="25">
        <v>0.47718975694444443</v>
      </c>
      <c r="B6571" s="2">
        <f t="shared" si="111"/>
        <v>11.45</v>
      </c>
      <c r="C6571" s="2">
        <v>11.45</v>
      </c>
      <c r="D6571" s="4">
        <v>0.439</v>
      </c>
    </row>
    <row r="6572" spans="1:4" x14ac:dyDescent="0.3">
      <c r="A6572" s="25">
        <v>0.47720189814814812</v>
      </c>
      <c r="B6572" s="2">
        <f t="shared" si="111"/>
        <v>11.45</v>
      </c>
      <c r="C6572" s="2">
        <v>11.45</v>
      </c>
      <c r="D6572" s="4">
        <v>0.42799999999999999</v>
      </c>
    </row>
    <row r="6573" spans="1:4" x14ac:dyDescent="0.3">
      <c r="A6573" s="25">
        <v>0.47721353009259265</v>
      </c>
      <c r="B6573" s="2">
        <f t="shared" si="111"/>
        <v>11.45</v>
      </c>
      <c r="C6573" s="2">
        <v>11.45</v>
      </c>
      <c r="D6573" s="4">
        <v>0.42799999999999999</v>
      </c>
    </row>
    <row r="6574" spans="1:4" x14ac:dyDescent="0.3">
      <c r="A6574" s="25">
        <v>0.47722505787037039</v>
      </c>
      <c r="B6574" s="2">
        <f t="shared" si="111"/>
        <v>11.45</v>
      </c>
      <c r="C6574" s="2">
        <v>11.45</v>
      </c>
      <c r="D6574" s="4">
        <v>0.42799999999999999</v>
      </c>
    </row>
    <row r="6575" spans="1:4" x14ac:dyDescent="0.3">
      <c r="A6575" s="25">
        <v>0.47723663194444449</v>
      </c>
      <c r="B6575" s="2">
        <f t="shared" si="111"/>
        <v>11.45</v>
      </c>
      <c r="C6575" s="2">
        <v>11.45</v>
      </c>
      <c r="D6575" s="4">
        <v>0.42799999999999999</v>
      </c>
    </row>
    <row r="6576" spans="1:4" x14ac:dyDescent="0.3">
      <c r="A6576" s="25">
        <v>0.47724810185185179</v>
      </c>
      <c r="B6576" s="2">
        <f t="shared" si="111"/>
        <v>11.45</v>
      </c>
      <c r="C6576" s="2">
        <v>11.45</v>
      </c>
      <c r="D6576" s="4">
        <v>0.42799999999999999</v>
      </c>
    </row>
    <row r="6577" spans="1:4" x14ac:dyDescent="0.3">
      <c r="A6577" s="25">
        <v>0.47725973379629633</v>
      </c>
      <c r="B6577" s="2">
        <f t="shared" si="111"/>
        <v>11.45</v>
      </c>
      <c r="C6577" s="2">
        <v>11.45</v>
      </c>
      <c r="D6577" s="4">
        <v>0.439</v>
      </c>
    </row>
    <row r="6578" spans="1:4" x14ac:dyDescent="0.3">
      <c r="A6578" s="25">
        <v>0.47727190972222222</v>
      </c>
      <c r="B6578" s="2">
        <f t="shared" si="111"/>
        <v>11.45</v>
      </c>
      <c r="C6578" s="2">
        <v>11.45</v>
      </c>
      <c r="D6578" s="4">
        <v>0.42799999999999999</v>
      </c>
    </row>
    <row r="6579" spans="1:4" x14ac:dyDescent="0.3">
      <c r="A6579" s="25">
        <v>0.47728342592592593</v>
      </c>
      <c r="B6579" s="2">
        <f t="shared" si="111"/>
        <v>11.45</v>
      </c>
      <c r="C6579" s="2">
        <v>11.45</v>
      </c>
      <c r="D6579" s="4">
        <v>0.42799999999999999</v>
      </c>
    </row>
    <row r="6580" spans="1:4" x14ac:dyDescent="0.3">
      <c r="A6580" s="25">
        <v>0.47729483796296296</v>
      </c>
      <c r="B6580" s="2">
        <f t="shared" si="111"/>
        <v>11.46</v>
      </c>
      <c r="C6580" s="2">
        <v>11.46</v>
      </c>
      <c r="D6580" s="4">
        <v>0.42799999999999999</v>
      </c>
    </row>
    <row r="6581" spans="1:4" x14ac:dyDescent="0.3">
      <c r="A6581" s="25">
        <v>0.47730665509259257</v>
      </c>
      <c r="B6581" s="2">
        <f t="shared" si="111"/>
        <v>11.46</v>
      </c>
      <c r="C6581" s="2">
        <v>11.46</v>
      </c>
      <c r="D6581" s="4">
        <v>0.41599999999999998</v>
      </c>
    </row>
    <row r="6582" spans="1:4" x14ac:dyDescent="0.3">
      <c r="A6582" s="25">
        <v>0.47731811342592595</v>
      </c>
      <c r="B6582" s="2">
        <f t="shared" si="111"/>
        <v>11.46</v>
      </c>
      <c r="C6582" s="2">
        <v>11.46</v>
      </c>
      <c r="D6582" s="4">
        <v>0.19700000000000001</v>
      </c>
    </row>
    <row r="6583" spans="1:4" x14ac:dyDescent="0.3">
      <c r="A6583" s="25">
        <v>0.47732976851851855</v>
      </c>
      <c r="B6583" s="2">
        <f t="shared" si="111"/>
        <v>11.46</v>
      </c>
      <c r="C6583" s="2">
        <v>11.46</v>
      </c>
      <c r="D6583" s="4">
        <v>0.11600000000000001</v>
      </c>
    </row>
    <row r="6584" spans="1:4" x14ac:dyDescent="0.3">
      <c r="A6584" s="25">
        <v>0.47734141203703706</v>
      </c>
      <c r="B6584" s="2">
        <f t="shared" si="111"/>
        <v>11.46</v>
      </c>
      <c r="C6584" s="2">
        <v>11.46</v>
      </c>
      <c r="D6584" s="4">
        <v>0.439</v>
      </c>
    </row>
    <row r="6585" spans="1:4" x14ac:dyDescent="0.3">
      <c r="A6585" s="25">
        <v>0.47735304398148148</v>
      </c>
      <c r="B6585" s="2">
        <f t="shared" si="111"/>
        <v>11.46</v>
      </c>
      <c r="C6585" s="2">
        <v>11.46</v>
      </c>
      <c r="D6585" s="4">
        <v>0.42799999999999999</v>
      </c>
    </row>
    <row r="6586" spans="1:4" x14ac:dyDescent="0.3">
      <c r="A6586" s="25">
        <v>0.47736501157407407</v>
      </c>
      <c r="B6586" s="2">
        <f t="shared" si="111"/>
        <v>11.46</v>
      </c>
      <c r="C6586" s="2">
        <v>11.46</v>
      </c>
      <c r="D6586" s="4">
        <v>0.33500000000000002</v>
      </c>
    </row>
    <row r="6587" spans="1:4" x14ac:dyDescent="0.3">
      <c r="A6587" s="25">
        <v>0.47737663194444446</v>
      </c>
      <c r="B6587" s="2">
        <f t="shared" si="111"/>
        <v>11.46</v>
      </c>
      <c r="C6587" s="2">
        <v>11.46</v>
      </c>
      <c r="D6587" s="4">
        <v>0.28899999999999998</v>
      </c>
    </row>
    <row r="6588" spans="1:4" x14ac:dyDescent="0.3">
      <c r="A6588" s="25">
        <v>0.47738824074074071</v>
      </c>
      <c r="B6588" s="2">
        <f t="shared" si="111"/>
        <v>11.46</v>
      </c>
      <c r="C6588" s="2">
        <v>11.46</v>
      </c>
      <c r="D6588" s="4">
        <v>0.28899999999999998</v>
      </c>
    </row>
    <row r="6589" spans="1:4" x14ac:dyDescent="0.3">
      <c r="A6589" s="25">
        <v>0.47739971064814812</v>
      </c>
      <c r="B6589" s="2">
        <f t="shared" si="111"/>
        <v>11.46</v>
      </c>
      <c r="C6589" s="2">
        <v>11.46</v>
      </c>
      <c r="D6589" s="4">
        <v>0.30099999999999999</v>
      </c>
    </row>
    <row r="6590" spans="1:4" x14ac:dyDescent="0.3">
      <c r="A6590" s="25">
        <v>0.47741144675925928</v>
      </c>
      <c r="B6590" s="2">
        <f t="shared" si="111"/>
        <v>11.46</v>
      </c>
      <c r="C6590" s="2">
        <v>11.46</v>
      </c>
      <c r="D6590" s="4">
        <v>0.30099999999999999</v>
      </c>
    </row>
    <row r="6591" spans="1:4" x14ac:dyDescent="0.3">
      <c r="A6591" s="25">
        <v>0.47742291666666664</v>
      </c>
      <c r="B6591" s="2">
        <f t="shared" si="111"/>
        <v>11.46</v>
      </c>
      <c r="C6591" s="2">
        <v>11.46</v>
      </c>
      <c r="D6591" s="4">
        <v>0.30099999999999999</v>
      </c>
    </row>
    <row r="6592" spans="1:4" x14ac:dyDescent="0.3">
      <c r="A6592" s="25">
        <v>0.47743503472222226</v>
      </c>
      <c r="B6592" s="2">
        <f t="shared" si="111"/>
        <v>11.46</v>
      </c>
      <c r="C6592" s="2">
        <v>11.46</v>
      </c>
      <c r="D6592" s="4">
        <v>0.312</v>
      </c>
    </row>
    <row r="6593" spans="1:4" x14ac:dyDescent="0.3">
      <c r="A6593" s="25">
        <v>0.47744674768518514</v>
      </c>
      <c r="B6593" s="2">
        <f t="shared" si="111"/>
        <v>11.46</v>
      </c>
      <c r="C6593" s="2">
        <v>11.46</v>
      </c>
      <c r="D6593" s="4">
        <v>0.30099999999999999</v>
      </c>
    </row>
    <row r="6594" spans="1:4" x14ac:dyDescent="0.3">
      <c r="A6594" s="25">
        <v>0.47745827546296293</v>
      </c>
      <c r="B6594" s="2">
        <f t="shared" ref="B6594:B6657" si="112">ROUND(HOUR(A6594)+MINUTE(A6594)/60+SECOND(A6594)/3600,2)</f>
        <v>11.46</v>
      </c>
      <c r="C6594" s="2">
        <v>11.46</v>
      </c>
      <c r="D6594" s="4">
        <v>0.312</v>
      </c>
    </row>
    <row r="6595" spans="1:4" x14ac:dyDescent="0.3">
      <c r="A6595" s="25">
        <v>0.47746982638888885</v>
      </c>
      <c r="B6595" s="2">
        <f t="shared" si="112"/>
        <v>11.46</v>
      </c>
      <c r="C6595" s="2">
        <v>11.46</v>
      </c>
      <c r="D6595" s="4">
        <v>0.30099999999999999</v>
      </c>
    </row>
    <row r="6596" spans="1:4" x14ac:dyDescent="0.3">
      <c r="A6596" s="25">
        <v>0.47748142361111107</v>
      </c>
      <c r="B6596" s="2">
        <f t="shared" si="112"/>
        <v>11.46</v>
      </c>
      <c r="C6596" s="2">
        <v>11.46</v>
      </c>
      <c r="D6596" s="4">
        <v>0.312</v>
      </c>
    </row>
    <row r="6597" spans="1:4" x14ac:dyDescent="0.3">
      <c r="A6597" s="25">
        <v>0.47749291666666666</v>
      </c>
      <c r="B6597" s="2">
        <f t="shared" si="112"/>
        <v>11.46</v>
      </c>
      <c r="C6597" s="2">
        <v>11.46</v>
      </c>
      <c r="D6597" s="4">
        <v>0.30099999999999999</v>
      </c>
    </row>
    <row r="6598" spans="1:4" x14ac:dyDescent="0.3">
      <c r="A6598" s="25">
        <v>0.47750516203703708</v>
      </c>
      <c r="B6598" s="2">
        <f t="shared" si="112"/>
        <v>11.46</v>
      </c>
      <c r="C6598" s="2">
        <v>11.46</v>
      </c>
      <c r="D6598" s="4">
        <v>0.312</v>
      </c>
    </row>
    <row r="6599" spans="1:4" x14ac:dyDescent="0.3">
      <c r="A6599" s="25">
        <v>0.47751663194444444</v>
      </c>
      <c r="B6599" s="2">
        <f t="shared" si="112"/>
        <v>11.46</v>
      </c>
      <c r="C6599" s="2">
        <v>11.46</v>
      </c>
      <c r="D6599" s="4">
        <v>0.312</v>
      </c>
    </row>
    <row r="6600" spans="1:4" x14ac:dyDescent="0.3">
      <c r="A6600" s="25">
        <v>0.47752827546296295</v>
      </c>
      <c r="B6600" s="2">
        <f t="shared" si="112"/>
        <v>11.46</v>
      </c>
      <c r="C6600" s="2">
        <v>11.46</v>
      </c>
      <c r="D6600" s="4">
        <v>0.30099999999999999</v>
      </c>
    </row>
    <row r="6601" spans="1:4" x14ac:dyDescent="0.3">
      <c r="A6601" s="25">
        <v>0.47753989583333334</v>
      </c>
      <c r="B6601" s="2">
        <f t="shared" si="112"/>
        <v>11.46</v>
      </c>
      <c r="C6601" s="2">
        <v>11.46</v>
      </c>
      <c r="D6601" s="4">
        <v>0.312</v>
      </c>
    </row>
    <row r="6602" spans="1:4" x14ac:dyDescent="0.3">
      <c r="A6602" s="25">
        <v>0.47755141203703705</v>
      </c>
      <c r="B6602" s="2">
        <f t="shared" si="112"/>
        <v>11.46</v>
      </c>
      <c r="C6602" s="2">
        <v>11.46</v>
      </c>
      <c r="D6602" s="4">
        <v>0.30099999999999999</v>
      </c>
    </row>
    <row r="6603" spans="1:4" x14ac:dyDescent="0.3">
      <c r="A6603" s="25">
        <v>0.47756299768518518</v>
      </c>
      <c r="B6603" s="2">
        <f t="shared" si="112"/>
        <v>11.46</v>
      </c>
      <c r="C6603" s="2">
        <v>11.46</v>
      </c>
      <c r="D6603" s="4">
        <v>0.312</v>
      </c>
    </row>
    <row r="6604" spans="1:4" x14ac:dyDescent="0.3">
      <c r="A6604" s="25">
        <v>0.47757453703703706</v>
      </c>
      <c r="B6604" s="2">
        <f t="shared" si="112"/>
        <v>11.46</v>
      </c>
      <c r="C6604" s="2">
        <v>11.46</v>
      </c>
      <c r="D6604" s="4">
        <v>0.30099999999999999</v>
      </c>
    </row>
    <row r="6605" spans="1:4" x14ac:dyDescent="0.3">
      <c r="A6605" s="25">
        <v>0.47758680555555555</v>
      </c>
      <c r="B6605" s="2">
        <f t="shared" si="112"/>
        <v>11.46</v>
      </c>
      <c r="C6605" s="2">
        <v>11.46</v>
      </c>
      <c r="D6605" s="4">
        <v>0.312</v>
      </c>
    </row>
    <row r="6606" spans="1:4" x14ac:dyDescent="0.3">
      <c r="A6606" s="25">
        <v>0.47759821759259258</v>
      </c>
      <c r="B6606" s="2">
        <f t="shared" si="112"/>
        <v>11.46</v>
      </c>
      <c r="C6606" s="2">
        <v>11.46</v>
      </c>
      <c r="D6606" s="4">
        <v>0.30099999999999999</v>
      </c>
    </row>
    <row r="6607" spans="1:4" x14ac:dyDescent="0.3">
      <c r="A6607" s="25">
        <v>0.47760994212962965</v>
      </c>
      <c r="B6607" s="2">
        <f t="shared" si="112"/>
        <v>11.46</v>
      </c>
      <c r="C6607" s="2">
        <v>11.46</v>
      </c>
      <c r="D6607" s="4">
        <v>0.312</v>
      </c>
    </row>
    <row r="6608" spans="1:4" x14ac:dyDescent="0.3">
      <c r="A6608" s="25">
        <v>0.47762136574074071</v>
      </c>
      <c r="B6608" s="2">
        <f t="shared" si="112"/>
        <v>11.46</v>
      </c>
      <c r="C6608" s="2">
        <v>11.46</v>
      </c>
      <c r="D6608" s="4">
        <v>0.312</v>
      </c>
    </row>
    <row r="6609" spans="1:4" x14ac:dyDescent="0.3">
      <c r="A6609" s="25">
        <v>0.4776329861111111</v>
      </c>
      <c r="B6609" s="2">
        <f t="shared" si="112"/>
        <v>11.46</v>
      </c>
      <c r="C6609" s="2">
        <v>11.46</v>
      </c>
      <c r="D6609" s="4">
        <v>0.30099999999999999</v>
      </c>
    </row>
    <row r="6610" spans="1:4" x14ac:dyDescent="0.3">
      <c r="A6610" s="25">
        <v>0.47764454861111111</v>
      </c>
      <c r="B6610" s="2">
        <f t="shared" si="112"/>
        <v>11.46</v>
      </c>
      <c r="C6610" s="2">
        <v>11.46</v>
      </c>
      <c r="D6610" s="4">
        <v>0.312</v>
      </c>
    </row>
    <row r="6611" spans="1:4" x14ac:dyDescent="0.3">
      <c r="A6611" s="25">
        <v>0.47765674768518518</v>
      </c>
      <c r="B6611" s="2">
        <f t="shared" si="112"/>
        <v>11.46</v>
      </c>
      <c r="C6611" s="2">
        <v>11.46</v>
      </c>
      <c r="D6611" s="4">
        <v>0.312</v>
      </c>
    </row>
    <row r="6612" spans="1:4" x14ac:dyDescent="0.3">
      <c r="A6612" s="25">
        <v>0.47766836805555551</v>
      </c>
      <c r="B6612" s="2">
        <f t="shared" si="112"/>
        <v>11.46</v>
      </c>
      <c r="C6612" s="2">
        <v>11.46</v>
      </c>
      <c r="D6612" s="4">
        <v>0.30099999999999999</v>
      </c>
    </row>
    <row r="6613" spans="1:4" x14ac:dyDescent="0.3">
      <c r="A6613" s="25">
        <v>0.47767988425925928</v>
      </c>
      <c r="B6613" s="2">
        <f t="shared" si="112"/>
        <v>11.46</v>
      </c>
      <c r="C6613" s="2">
        <v>11.46</v>
      </c>
      <c r="D6613" s="4">
        <v>0.30099999999999999</v>
      </c>
    </row>
    <row r="6614" spans="1:4" x14ac:dyDescent="0.3">
      <c r="A6614" s="25">
        <v>0.47769142361111105</v>
      </c>
      <c r="B6614" s="2">
        <f t="shared" si="112"/>
        <v>11.46</v>
      </c>
      <c r="C6614" s="2">
        <v>11.46</v>
      </c>
      <c r="D6614" s="4">
        <v>0.30099999999999999</v>
      </c>
    </row>
    <row r="6615" spans="1:4" x14ac:dyDescent="0.3">
      <c r="A6615" s="25">
        <v>0.47770303240740741</v>
      </c>
      <c r="B6615" s="2">
        <f t="shared" si="112"/>
        <v>11.47</v>
      </c>
      <c r="C6615" s="2">
        <v>11.47</v>
      </c>
      <c r="D6615" s="4">
        <v>0.30099999999999999</v>
      </c>
    </row>
    <row r="6616" spans="1:4" x14ac:dyDescent="0.3">
      <c r="A6616" s="25">
        <v>0.47771454861111107</v>
      </c>
      <c r="B6616" s="2">
        <f t="shared" si="112"/>
        <v>11.47</v>
      </c>
      <c r="C6616" s="2">
        <v>11.47</v>
      </c>
      <c r="D6616" s="4">
        <v>0.312</v>
      </c>
    </row>
    <row r="6617" spans="1:4" x14ac:dyDescent="0.3">
      <c r="A6617" s="25">
        <v>0.47772618055555555</v>
      </c>
      <c r="B6617" s="2">
        <f t="shared" si="112"/>
        <v>11.47</v>
      </c>
      <c r="C6617" s="2">
        <v>11.47</v>
      </c>
      <c r="D6617" s="4">
        <v>0.312</v>
      </c>
    </row>
    <row r="6618" spans="1:4" x14ac:dyDescent="0.3">
      <c r="A6618" s="25">
        <v>0.47773831018518514</v>
      </c>
      <c r="B6618" s="2">
        <f t="shared" si="112"/>
        <v>11.47</v>
      </c>
      <c r="C6618" s="2">
        <v>11.47</v>
      </c>
      <c r="D6618" s="4">
        <v>0.312</v>
      </c>
    </row>
    <row r="6619" spans="1:4" x14ac:dyDescent="0.3">
      <c r="A6619" s="25">
        <v>0.4777499652777778</v>
      </c>
      <c r="B6619" s="2">
        <f t="shared" si="112"/>
        <v>11.47</v>
      </c>
      <c r="C6619" s="2">
        <v>11.47</v>
      </c>
      <c r="D6619" s="4">
        <v>0.312</v>
      </c>
    </row>
    <row r="6620" spans="1:4" x14ac:dyDescent="0.3">
      <c r="A6620" s="25">
        <v>0.47776149305555554</v>
      </c>
      <c r="B6620" s="2">
        <f t="shared" si="112"/>
        <v>11.47</v>
      </c>
      <c r="C6620" s="2">
        <v>11.47</v>
      </c>
      <c r="D6620" s="4">
        <v>0.312</v>
      </c>
    </row>
    <row r="6621" spans="1:4" x14ac:dyDescent="0.3">
      <c r="A6621" s="25">
        <v>0.47777302083333334</v>
      </c>
      <c r="B6621" s="2">
        <f t="shared" si="112"/>
        <v>11.47</v>
      </c>
      <c r="C6621" s="2">
        <v>11.47</v>
      </c>
      <c r="D6621" s="4">
        <v>0.30099999999999999</v>
      </c>
    </row>
    <row r="6622" spans="1:4" x14ac:dyDescent="0.3">
      <c r="A6622" s="25">
        <v>0.47778468750000003</v>
      </c>
      <c r="B6622" s="2">
        <f t="shared" si="112"/>
        <v>11.47</v>
      </c>
      <c r="C6622" s="2">
        <v>11.47</v>
      </c>
      <c r="D6622" s="4">
        <v>0.30099999999999999</v>
      </c>
    </row>
    <row r="6623" spans="1:4" x14ac:dyDescent="0.3">
      <c r="A6623" s="25">
        <v>0.47779628472222224</v>
      </c>
      <c r="B6623" s="2">
        <f t="shared" si="112"/>
        <v>11.47</v>
      </c>
      <c r="C6623" s="2">
        <v>11.47</v>
      </c>
      <c r="D6623" s="4">
        <v>0.312</v>
      </c>
    </row>
    <row r="6624" spans="1:4" x14ac:dyDescent="0.3">
      <c r="A6624" s="25">
        <v>0.4778078009259259</v>
      </c>
      <c r="B6624" s="2">
        <f t="shared" si="112"/>
        <v>11.47</v>
      </c>
      <c r="C6624" s="2">
        <v>11.47</v>
      </c>
      <c r="D6624" s="4">
        <v>0.312</v>
      </c>
    </row>
    <row r="6625" spans="1:4" x14ac:dyDescent="0.3">
      <c r="A6625" s="25">
        <v>0.47781998842592588</v>
      </c>
      <c r="B6625" s="2">
        <f t="shared" si="112"/>
        <v>11.47</v>
      </c>
      <c r="C6625" s="2">
        <v>11.47</v>
      </c>
      <c r="D6625" s="4">
        <v>0.312</v>
      </c>
    </row>
    <row r="6626" spans="1:4" x14ac:dyDescent="0.3">
      <c r="A6626" s="25">
        <v>0.47783155092592594</v>
      </c>
      <c r="B6626" s="2">
        <f t="shared" si="112"/>
        <v>11.47</v>
      </c>
      <c r="C6626" s="2">
        <v>11.47</v>
      </c>
      <c r="D6626" s="4">
        <v>0.312</v>
      </c>
    </row>
    <row r="6627" spans="1:4" x14ac:dyDescent="0.3">
      <c r="A6627" s="25">
        <v>0.47784315972222219</v>
      </c>
      <c r="B6627" s="2">
        <f t="shared" si="112"/>
        <v>11.47</v>
      </c>
      <c r="C6627" s="2">
        <v>11.47</v>
      </c>
      <c r="D6627" s="4">
        <v>0.312</v>
      </c>
    </row>
    <row r="6628" spans="1:4" x14ac:dyDescent="0.3">
      <c r="A6628" s="25">
        <v>0.4778546296296296</v>
      </c>
      <c r="B6628" s="2">
        <f t="shared" si="112"/>
        <v>11.47</v>
      </c>
      <c r="C6628" s="2">
        <v>11.47</v>
      </c>
      <c r="D6628" s="4">
        <v>0.312</v>
      </c>
    </row>
    <row r="6629" spans="1:4" x14ac:dyDescent="0.3">
      <c r="A6629" s="25">
        <v>0.47786630787037032</v>
      </c>
      <c r="B6629" s="2">
        <f t="shared" si="112"/>
        <v>11.47</v>
      </c>
      <c r="C6629" s="2">
        <v>11.47</v>
      </c>
      <c r="D6629" s="4">
        <v>0.312</v>
      </c>
    </row>
    <row r="6630" spans="1:4" x14ac:dyDescent="0.3">
      <c r="A6630" s="25">
        <v>0.47787789351851856</v>
      </c>
      <c r="B6630" s="2">
        <f t="shared" si="112"/>
        <v>11.47</v>
      </c>
      <c r="C6630" s="2">
        <v>11.47</v>
      </c>
      <c r="D6630" s="4">
        <v>0.30099999999999999</v>
      </c>
    </row>
    <row r="6631" spans="1:4" x14ac:dyDescent="0.3">
      <c r="A6631" s="25">
        <v>0.4778894212962963</v>
      </c>
      <c r="B6631" s="2">
        <f t="shared" si="112"/>
        <v>11.47</v>
      </c>
      <c r="C6631" s="2">
        <v>11.47</v>
      </c>
      <c r="D6631" s="4">
        <v>0.32400000000000001</v>
      </c>
    </row>
    <row r="6632" spans="1:4" x14ac:dyDescent="0.3">
      <c r="A6632" s="25">
        <v>0.47790157407407413</v>
      </c>
      <c r="B6632" s="2">
        <f t="shared" si="112"/>
        <v>11.47</v>
      </c>
      <c r="C6632" s="2">
        <v>11.47</v>
      </c>
      <c r="D6632" s="4">
        <v>0.312</v>
      </c>
    </row>
    <row r="6633" spans="1:4" x14ac:dyDescent="0.3">
      <c r="A6633" s="25">
        <v>0.47791304398148143</v>
      </c>
      <c r="B6633" s="2">
        <f t="shared" si="112"/>
        <v>11.47</v>
      </c>
      <c r="C6633" s="2">
        <v>11.47</v>
      </c>
      <c r="D6633" s="4">
        <v>0.312</v>
      </c>
    </row>
    <row r="6634" spans="1:4" x14ac:dyDescent="0.3">
      <c r="A6634" s="25">
        <v>0.4779246064814815</v>
      </c>
      <c r="B6634" s="2">
        <f t="shared" si="112"/>
        <v>11.47</v>
      </c>
      <c r="C6634" s="2">
        <v>11.47</v>
      </c>
      <c r="D6634" s="4">
        <v>0.312</v>
      </c>
    </row>
    <row r="6635" spans="1:4" x14ac:dyDescent="0.3">
      <c r="A6635" s="25">
        <v>0.47793627314814818</v>
      </c>
      <c r="B6635" s="2">
        <f t="shared" si="112"/>
        <v>11.47</v>
      </c>
      <c r="C6635" s="2">
        <v>11.47</v>
      </c>
      <c r="D6635" s="4">
        <v>0.32400000000000001</v>
      </c>
    </row>
    <row r="6636" spans="1:4" x14ac:dyDescent="0.3">
      <c r="A6636" s="25">
        <v>0.4779478703703704</v>
      </c>
      <c r="B6636" s="2">
        <f t="shared" si="112"/>
        <v>11.47</v>
      </c>
      <c r="C6636" s="2">
        <v>11.47</v>
      </c>
      <c r="D6636" s="4">
        <v>0.312</v>
      </c>
    </row>
    <row r="6637" spans="1:4" x14ac:dyDescent="0.3">
      <c r="A6637" s="25">
        <v>0.47796001157407408</v>
      </c>
      <c r="B6637" s="2">
        <f t="shared" si="112"/>
        <v>11.47</v>
      </c>
      <c r="C6637" s="2">
        <v>11.47</v>
      </c>
      <c r="D6637" s="4">
        <v>0.312</v>
      </c>
    </row>
    <row r="6638" spans="1:4" x14ac:dyDescent="0.3">
      <c r="A6638" s="25">
        <v>0.47797149305555559</v>
      </c>
      <c r="B6638" s="2">
        <f t="shared" si="112"/>
        <v>11.47</v>
      </c>
      <c r="C6638" s="2">
        <v>11.47</v>
      </c>
      <c r="D6638" s="4">
        <v>0.30099999999999999</v>
      </c>
    </row>
    <row r="6639" spans="1:4" x14ac:dyDescent="0.3">
      <c r="A6639" s="25">
        <v>0.47798320601851857</v>
      </c>
      <c r="B6639" s="2">
        <f t="shared" si="112"/>
        <v>11.47</v>
      </c>
      <c r="C6639" s="2">
        <v>11.47</v>
      </c>
      <c r="D6639" s="4">
        <v>0.312</v>
      </c>
    </row>
    <row r="6640" spans="1:4" x14ac:dyDescent="0.3">
      <c r="A6640" s="25">
        <v>0.47799464120370372</v>
      </c>
      <c r="B6640" s="2">
        <f t="shared" si="112"/>
        <v>11.47</v>
      </c>
      <c r="C6640" s="2">
        <v>11.47</v>
      </c>
      <c r="D6640" s="4">
        <v>0.312</v>
      </c>
    </row>
    <row r="6641" spans="1:4" x14ac:dyDescent="0.3">
      <c r="A6641" s="25">
        <v>0.47800629629629626</v>
      </c>
      <c r="B6641" s="2">
        <f t="shared" si="112"/>
        <v>11.47</v>
      </c>
      <c r="C6641" s="2">
        <v>11.47</v>
      </c>
      <c r="D6641" s="4">
        <v>0.312</v>
      </c>
    </row>
    <row r="6642" spans="1:4" x14ac:dyDescent="0.3">
      <c r="A6642" s="25">
        <v>0.47801777777777776</v>
      </c>
      <c r="B6642" s="2">
        <f t="shared" si="112"/>
        <v>11.47</v>
      </c>
      <c r="C6642" s="2">
        <v>11.47</v>
      </c>
      <c r="D6642" s="4">
        <v>0.312</v>
      </c>
    </row>
    <row r="6643" spans="1:4" x14ac:dyDescent="0.3">
      <c r="A6643" s="25">
        <v>0.4780295254629629</v>
      </c>
      <c r="B6643" s="2">
        <f t="shared" si="112"/>
        <v>11.47</v>
      </c>
      <c r="C6643" s="2">
        <v>11.47</v>
      </c>
      <c r="D6643" s="4">
        <v>0.312</v>
      </c>
    </row>
    <row r="6644" spans="1:4" x14ac:dyDescent="0.3">
      <c r="A6644" s="25">
        <v>0.47804108796296296</v>
      </c>
      <c r="B6644" s="2">
        <f t="shared" si="112"/>
        <v>11.47</v>
      </c>
      <c r="C6644" s="2">
        <v>11.47</v>
      </c>
      <c r="D6644" s="4">
        <v>0.312</v>
      </c>
    </row>
    <row r="6645" spans="1:4" x14ac:dyDescent="0.3">
      <c r="A6645" s="25">
        <v>0.47805310185185185</v>
      </c>
      <c r="B6645" s="2">
        <f t="shared" si="112"/>
        <v>11.47</v>
      </c>
      <c r="C6645" s="2">
        <v>11.47</v>
      </c>
      <c r="D6645" s="4">
        <v>0.312</v>
      </c>
    </row>
    <row r="6646" spans="1:4" x14ac:dyDescent="0.3">
      <c r="A6646" s="25">
        <v>0.47806479166666671</v>
      </c>
      <c r="B6646" s="2">
        <f t="shared" si="112"/>
        <v>11.47</v>
      </c>
      <c r="C6646" s="2">
        <v>11.47</v>
      </c>
      <c r="D6646" s="4">
        <v>0.30099999999999999</v>
      </c>
    </row>
    <row r="6647" spans="1:4" x14ac:dyDescent="0.3">
      <c r="A6647" s="25">
        <v>0.47807624999999998</v>
      </c>
      <c r="B6647" s="2">
        <f t="shared" si="112"/>
        <v>11.47</v>
      </c>
      <c r="C6647" s="2">
        <v>11.47</v>
      </c>
      <c r="D6647" s="4">
        <v>0.312</v>
      </c>
    </row>
    <row r="6648" spans="1:4" x14ac:dyDescent="0.3">
      <c r="A6648" s="25">
        <v>0.47808796296296302</v>
      </c>
      <c r="B6648" s="2">
        <f t="shared" si="112"/>
        <v>11.47</v>
      </c>
      <c r="C6648" s="2">
        <v>11.47</v>
      </c>
      <c r="D6648" s="4">
        <v>0.312</v>
      </c>
    </row>
    <row r="6649" spans="1:4" x14ac:dyDescent="0.3">
      <c r="A6649" s="25">
        <v>0.47809943287037032</v>
      </c>
      <c r="B6649" s="2">
        <f t="shared" si="112"/>
        <v>11.47</v>
      </c>
      <c r="C6649" s="2">
        <v>11.47</v>
      </c>
      <c r="D6649" s="4">
        <v>0.312</v>
      </c>
    </row>
    <row r="6650" spans="1:4" x14ac:dyDescent="0.3">
      <c r="A6650" s="25">
        <v>0.47811101851851856</v>
      </c>
      <c r="B6650" s="2">
        <f t="shared" si="112"/>
        <v>11.47</v>
      </c>
      <c r="C6650" s="2">
        <v>11.47</v>
      </c>
      <c r="D6650" s="4">
        <v>0.312</v>
      </c>
    </row>
    <row r="6651" spans="1:4" x14ac:dyDescent="0.3">
      <c r="A6651" s="25">
        <v>0.47812266203703707</v>
      </c>
      <c r="B6651" s="2">
        <f t="shared" si="112"/>
        <v>11.48</v>
      </c>
      <c r="C6651" s="2">
        <v>11.48</v>
      </c>
      <c r="D6651" s="4">
        <v>0.312</v>
      </c>
    </row>
    <row r="6652" spans="1:4" x14ac:dyDescent="0.3">
      <c r="A6652" s="25">
        <v>0.47813479166666661</v>
      </c>
      <c r="B6652" s="2">
        <f t="shared" si="112"/>
        <v>11.48</v>
      </c>
      <c r="C6652" s="2">
        <v>11.48</v>
      </c>
      <c r="D6652" s="4">
        <v>0.32400000000000001</v>
      </c>
    </row>
    <row r="6653" spans="1:4" x14ac:dyDescent="0.3">
      <c r="A6653" s="25">
        <v>0.47814642361111115</v>
      </c>
      <c r="B6653" s="2">
        <f t="shared" si="112"/>
        <v>11.48</v>
      </c>
      <c r="C6653" s="2">
        <v>11.48</v>
      </c>
      <c r="D6653" s="4">
        <v>0.312</v>
      </c>
    </row>
    <row r="6654" spans="1:4" x14ac:dyDescent="0.3">
      <c r="A6654" s="25">
        <v>0.47815796296296292</v>
      </c>
      <c r="B6654" s="2">
        <f t="shared" si="112"/>
        <v>11.48</v>
      </c>
      <c r="C6654" s="2">
        <v>11.48</v>
      </c>
      <c r="D6654" s="4">
        <v>0.312</v>
      </c>
    </row>
    <row r="6655" spans="1:4" x14ac:dyDescent="0.3">
      <c r="A6655" s="25">
        <v>0.47816946759259255</v>
      </c>
      <c r="B6655" s="2">
        <f t="shared" si="112"/>
        <v>11.48</v>
      </c>
      <c r="C6655" s="2">
        <v>11.48</v>
      </c>
      <c r="D6655" s="4">
        <v>0.312</v>
      </c>
    </row>
    <row r="6656" spans="1:4" x14ac:dyDescent="0.3">
      <c r="A6656" s="25">
        <v>0.47818109953703708</v>
      </c>
      <c r="B6656" s="2">
        <f t="shared" si="112"/>
        <v>11.48</v>
      </c>
      <c r="C6656" s="2">
        <v>11.48</v>
      </c>
      <c r="D6656" s="4">
        <v>0.312</v>
      </c>
    </row>
    <row r="6657" spans="1:4" x14ac:dyDescent="0.3">
      <c r="A6657" s="25">
        <v>0.4781932060185185</v>
      </c>
      <c r="B6657" s="2">
        <f t="shared" si="112"/>
        <v>11.48</v>
      </c>
      <c r="C6657" s="2">
        <v>11.48</v>
      </c>
      <c r="D6657" s="4">
        <v>0.312</v>
      </c>
    </row>
    <row r="6658" spans="1:4" x14ac:dyDescent="0.3">
      <c r="A6658" s="25">
        <v>0.47820480324074072</v>
      </c>
      <c r="B6658" s="2">
        <f t="shared" ref="B6658:B6721" si="113">ROUND(HOUR(A6658)+MINUTE(A6658)/60+SECOND(A6658)/3600,2)</f>
        <v>11.48</v>
      </c>
      <c r="C6658" s="2">
        <v>11.48</v>
      </c>
      <c r="D6658" s="4">
        <v>0.30099999999999999</v>
      </c>
    </row>
    <row r="6659" spans="1:4" x14ac:dyDescent="0.3">
      <c r="A6659" s="25">
        <v>0.47821637731481476</v>
      </c>
      <c r="B6659" s="2">
        <f t="shared" si="113"/>
        <v>11.48</v>
      </c>
      <c r="C6659" s="2">
        <v>11.48</v>
      </c>
      <c r="D6659" s="4">
        <v>0.312</v>
      </c>
    </row>
    <row r="6660" spans="1:4" x14ac:dyDescent="0.3">
      <c r="A6660" s="25">
        <v>0.47822784722222222</v>
      </c>
      <c r="B6660" s="2">
        <f t="shared" si="113"/>
        <v>11.48</v>
      </c>
      <c r="C6660" s="2">
        <v>11.48</v>
      </c>
      <c r="D6660" s="4">
        <v>0.312</v>
      </c>
    </row>
    <row r="6661" spans="1:4" x14ac:dyDescent="0.3">
      <c r="A6661" s="25">
        <v>0.47823956018518521</v>
      </c>
      <c r="B6661" s="2">
        <f t="shared" si="113"/>
        <v>11.48</v>
      </c>
      <c r="C6661" s="2">
        <v>11.48</v>
      </c>
      <c r="D6661" s="4">
        <v>0.30099999999999999</v>
      </c>
    </row>
    <row r="6662" spans="1:4" x14ac:dyDescent="0.3">
      <c r="A6662" s="25">
        <v>0.47825104166666665</v>
      </c>
      <c r="B6662" s="2">
        <f t="shared" si="113"/>
        <v>11.48</v>
      </c>
      <c r="C6662" s="2">
        <v>11.48</v>
      </c>
      <c r="D6662" s="4">
        <v>0.32400000000000001</v>
      </c>
    </row>
    <row r="6663" spans="1:4" x14ac:dyDescent="0.3">
      <c r="A6663" s="25">
        <v>0.47826270833333334</v>
      </c>
      <c r="B6663" s="2">
        <f t="shared" si="113"/>
        <v>11.48</v>
      </c>
      <c r="C6663" s="2">
        <v>11.48</v>
      </c>
      <c r="D6663" s="4">
        <v>0.312</v>
      </c>
    </row>
    <row r="6664" spans="1:4" x14ac:dyDescent="0.3">
      <c r="A6664" s="25">
        <v>0.47827484953703703</v>
      </c>
      <c r="B6664" s="2">
        <f t="shared" si="113"/>
        <v>11.48</v>
      </c>
      <c r="C6664" s="2">
        <v>11.48</v>
      </c>
      <c r="D6664" s="4">
        <v>0.32400000000000001</v>
      </c>
    </row>
    <row r="6665" spans="1:4" x14ac:dyDescent="0.3">
      <c r="A6665" s="25">
        <v>0.47828643518518515</v>
      </c>
      <c r="B6665" s="2">
        <f t="shared" si="113"/>
        <v>11.48</v>
      </c>
      <c r="C6665" s="2">
        <v>11.48</v>
      </c>
      <c r="D6665" s="4">
        <v>0.312</v>
      </c>
    </row>
    <row r="6666" spans="1:4" x14ac:dyDescent="0.3">
      <c r="A6666" s="25">
        <v>0.47829802083333334</v>
      </c>
      <c r="B6666" s="2">
        <f t="shared" si="113"/>
        <v>11.48</v>
      </c>
      <c r="C6666" s="2">
        <v>11.48</v>
      </c>
      <c r="D6666" s="4">
        <v>0.30099999999999999</v>
      </c>
    </row>
    <row r="6667" spans="1:4" x14ac:dyDescent="0.3">
      <c r="A6667" s="25">
        <v>0.47830946759259263</v>
      </c>
      <c r="B6667" s="2">
        <f t="shared" si="113"/>
        <v>11.48</v>
      </c>
      <c r="C6667" s="2">
        <v>11.48</v>
      </c>
      <c r="D6667" s="4">
        <v>0.312</v>
      </c>
    </row>
    <row r="6668" spans="1:4" x14ac:dyDescent="0.3">
      <c r="A6668" s="25">
        <v>0.47832103009259258</v>
      </c>
      <c r="B6668" s="2">
        <f t="shared" si="113"/>
        <v>11.48</v>
      </c>
      <c r="C6668" s="2">
        <v>11.48</v>
      </c>
      <c r="D6668" s="4">
        <v>0.30099999999999999</v>
      </c>
    </row>
    <row r="6669" spans="1:4" x14ac:dyDescent="0.3">
      <c r="A6669" s="25">
        <v>0.47833259259259259</v>
      </c>
      <c r="B6669" s="2">
        <f t="shared" si="113"/>
        <v>11.48</v>
      </c>
      <c r="C6669" s="2">
        <v>11.48</v>
      </c>
      <c r="D6669" s="4">
        <v>0.30099999999999999</v>
      </c>
    </row>
    <row r="6670" spans="1:4" x14ac:dyDescent="0.3">
      <c r="A6670" s="25">
        <v>0.47834428240740745</v>
      </c>
      <c r="B6670" s="2">
        <f t="shared" si="113"/>
        <v>11.48</v>
      </c>
      <c r="C6670" s="2">
        <v>11.48</v>
      </c>
      <c r="D6670" s="4">
        <v>0.30099999999999999</v>
      </c>
    </row>
    <row r="6671" spans="1:4" x14ac:dyDescent="0.3">
      <c r="A6671" s="25">
        <v>0.47835640046296302</v>
      </c>
      <c r="B6671" s="2">
        <f t="shared" si="113"/>
        <v>11.48</v>
      </c>
      <c r="C6671" s="2">
        <v>11.48</v>
      </c>
      <c r="D6671" s="4">
        <v>0.312</v>
      </c>
    </row>
    <row r="6672" spans="1:4" x14ac:dyDescent="0.3">
      <c r="A6672" s="25">
        <v>0.47836805555555556</v>
      </c>
      <c r="B6672" s="2">
        <f t="shared" si="113"/>
        <v>11.48</v>
      </c>
      <c r="C6672" s="2">
        <v>11.48</v>
      </c>
      <c r="D6672" s="4">
        <v>0.30099999999999999</v>
      </c>
    </row>
    <row r="6673" spans="1:4" x14ac:dyDescent="0.3">
      <c r="A6673" s="25">
        <v>0.47837950231481485</v>
      </c>
      <c r="B6673" s="2">
        <f t="shared" si="113"/>
        <v>11.48</v>
      </c>
      <c r="C6673" s="2">
        <v>11.48</v>
      </c>
      <c r="D6673" s="4">
        <v>0.312</v>
      </c>
    </row>
    <row r="6674" spans="1:4" x14ac:dyDescent="0.3">
      <c r="A6674" s="25">
        <v>0.47839114583333336</v>
      </c>
      <c r="B6674" s="2">
        <f t="shared" si="113"/>
        <v>11.48</v>
      </c>
      <c r="C6674" s="2">
        <v>11.48</v>
      </c>
      <c r="D6674" s="4">
        <v>0.32400000000000001</v>
      </c>
    </row>
    <row r="6675" spans="1:4" x14ac:dyDescent="0.3">
      <c r="A6675" s="25">
        <v>0.47840266203703702</v>
      </c>
      <c r="B6675" s="2">
        <f t="shared" si="113"/>
        <v>11.48</v>
      </c>
      <c r="C6675" s="2">
        <v>11.48</v>
      </c>
      <c r="D6675" s="4">
        <v>0.312</v>
      </c>
    </row>
    <row r="6676" spans="1:4" x14ac:dyDescent="0.3">
      <c r="A6676" s="25">
        <v>0.47841423611111111</v>
      </c>
      <c r="B6676" s="2">
        <f t="shared" si="113"/>
        <v>11.48</v>
      </c>
      <c r="C6676" s="2">
        <v>11.48</v>
      </c>
      <c r="D6676" s="4">
        <v>0.32400000000000001</v>
      </c>
    </row>
    <row r="6677" spans="1:4" x14ac:dyDescent="0.3">
      <c r="A6677" s="25">
        <v>0.47842650462962966</v>
      </c>
      <c r="B6677" s="2">
        <f t="shared" si="113"/>
        <v>11.48</v>
      </c>
      <c r="C6677" s="2">
        <v>11.48</v>
      </c>
      <c r="D6677" s="4">
        <v>0.312</v>
      </c>
    </row>
    <row r="6678" spans="1:4" x14ac:dyDescent="0.3">
      <c r="A6678" s="25">
        <v>0.47843796296296298</v>
      </c>
      <c r="B6678" s="2">
        <f t="shared" si="113"/>
        <v>11.48</v>
      </c>
      <c r="C6678" s="2">
        <v>11.48</v>
      </c>
      <c r="D6678" s="4">
        <v>0.312</v>
      </c>
    </row>
    <row r="6679" spans="1:4" x14ac:dyDescent="0.3">
      <c r="A6679" s="25">
        <v>0.47844962962962967</v>
      </c>
      <c r="B6679" s="2">
        <f t="shared" si="113"/>
        <v>11.48</v>
      </c>
      <c r="C6679" s="2">
        <v>11.48</v>
      </c>
      <c r="D6679" s="4">
        <v>0.312</v>
      </c>
    </row>
    <row r="6680" spans="1:4" x14ac:dyDescent="0.3">
      <c r="A6680" s="25">
        <v>0.47846106481481482</v>
      </c>
      <c r="B6680" s="2">
        <f t="shared" si="113"/>
        <v>11.48</v>
      </c>
      <c r="C6680" s="2">
        <v>11.48</v>
      </c>
      <c r="D6680" s="4">
        <v>0.32400000000000001</v>
      </c>
    </row>
    <row r="6681" spans="1:4" x14ac:dyDescent="0.3">
      <c r="A6681" s="25">
        <v>0.47847262731481488</v>
      </c>
      <c r="B6681" s="2">
        <f t="shared" si="113"/>
        <v>11.48</v>
      </c>
      <c r="C6681" s="2">
        <v>11.48</v>
      </c>
      <c r="D6681" s="4">
        <v>0.312</v>
      </c>
    </row>
    <row r="6682" spans="1:4" x14ac:dyDescent="0.3">
      <c r="A6682" s="25">
        <v>0.47848431712962963</v>
      </c>
      <c r="B6682" s="2">
        <f t="shared" si="113"/>
        <v>11.48</v>
      </c>
      <c r="C6682" s="2">
        <v>11.48</v>
      </c>
      <c r="D6682" s="4">
        <v>0.312</v>
      </c>
    </row>
    <row r="6683" spans="1:4" x14ac:dyDescent="0.3">
      <c r="A6683" s="25">
        <v>0.47849644675925929</v>
      </c>
      <c r="B6683" s="2">
        <f t="shared" si="113"/>
        <v>11.48</v>
      </c>
      <c r="C6683" s="2">
        <v>11.48</v>
      </c>
      <c r="D6683" s="4">
        <v>0.312</v>
      </c>
    </row>
    <row r="6684" spans="1:4" x14ac:dyDescent="0.3">
      <c r="A6684" s="25">
        <v>0.47850806712962962</v>
      </c>
      <c r="B6684" s="2">
        <f t="shared" si="113"/>
        <v>11.48</v>
      </c>
      <c r="C6684" s="2">
        <v>11.48</v>
      </c>
      <c r="D6684" s="4">
        <v>0.312</v>
      </c>
    </row>
    <row r="6685" spans="1:4" x14ac:dyDescent="0.3">
      <c r="A6685" s="25">
        <v>0.47851958333333328</v>
      </c>
      <c r="B6685" s="2">
        <f t="shared" si="113"/>
        <v>11.48</v>
      </c>
      <c r="C6685" s="2">
        <v>11.48</v>
      </c>
      <c r="D6685" s="4">
        <v>0.312</v>
      </c>
    </row>
    <row r="6686" spans="1:4" x14ac:dyDescent="0.3">
      <c r="A6686" s="25">
        <v>0.4785309606481481</v>
      </c>
      <c r="B6686" s="2">
        <f t="shared" si="113"/>
        <v>11.48</v>
      </c>
      <c r="C6686" s="2">
        <v>11.48</v>
      </c>
      <c r="D6686" s="4">
        <v>0.312</v>
      </c>
    </row>
    <row r="6687" spans="1:4" x14ac:dyDescent="0.3">
      <c r="A6687" s="25">
        <v>0.47854275462962959</v>
      </c>
      <c r="B6687" s="2">
        <f t="shared" si="113"/>
        <v>11.49</v>
      </c>
      <c r="C6687" s="2">
        <v>11.49</v>
      </c>
      <c r="D6687" s="4">
        <v>0.312</v>
      </c>
    </row>
    <row r="6688" spans="1:4" x14ac:dyDescent="0.3">
      <c r="A6688" s="25">
        <v>0.47855439814814815</v>
      </c>
      <c r="B6688" s="2">
        <f t="shared" si="113"/>
        <v>11.49</v>
      </c>
      <c r="C6688" s="2">
        <v>11.49</v>
      </c>
      <c r="D6688" s="4">
        <v>0.312</v>
      </c>
    </row>
    <row r="6689" spans="1:4" x14ac:dyDescent="0.3">
      <c r="A6689" s="25">
        <v>0.47856585648148142</v>
      </c>
      <c r="B6689" s="2">
        <f t="shared" si="113"/>
        <v>11.49</v>
      </c>
      <c r="C6689" s="2">
        <v>11.49</v>
      </c>
      <c r="D6689" s="4">
        <v>0.312</v>
      </c>
    </row>
    <row r="6690" spans="1:4" x14ac:dyDescent="0.3">
      <c r="A6690" s="25">
        <v>0.47857748842592596</v>
      </c>
      <c r="B6690" s="2">
        <f t="shared" si="113"/>
        <v>11.49</v>
      </c>
      <c r="C6690" s="2">
        <v>11.49</v>
      </c>
      <c r="D6690" s="4">
        <v>0.30099999999999999</v>
      </c>
    </row>
    <row r="6691" spans="1:4" x14ac:dyDescent="0.3">
      <c r="A6691" s="25">
        <v>0.4785893634259259</v>
      </c>
      <c r="B6691" s="2">
        <f t="shared" si="113"/>
        <v>11.49</v>
      </c>
      <c r="C6691" s="2">
        <v>11.49</v>
      </c>
      <c r="D6691" s="4">
        <v>0.312</v>
      </c>
    </row>
    <row r="6692" spans="1:4" x14ac:dyDescent="0.3">
      <c r="A6692" s="25">
        <v>0.47860115740740738</v>
      </c>
      <c r="B6692" s="2">
        <f t="shared" si="113"/>
        <v>11.49</v>
      </c>
      <c r="C6692" s="2">
        <v>11.49</v>
      </c>
      <c r="D6692" s="4">
        <v>0.312</v>
      </c>
    </row>
    <row r="6693" spans="1:4" x14ac:dyDescent="0.3">
      <c r="A6693" s="25">
        <v>0.47861267361111115</v>
      </c>
      <c r="B6693" s="2">
        <f t="shared" si="113"/>
        <v>11.49</v>
      </c>
      <c r="C6693" s="2">
        <v>11.49</v>
      </c>
      <c r="D6693" s="4">
        <v>0.312</v>
      </c>
    </row>
    <row r="6694" spans="1:4" x14ac:dyDescent="0.3">
      <c r="A6694" s="25">
        <v>0.47862427083333337</v>
      </c>
      <c r="B6694" s="2">
        <f t="shared" si="113"/>
        <v>11.49</v>
      </c>
      <c r="C6694" s="2">
        <v>11.49</v>
      </c>
      <c r="D6694" s="4">
        <v>0.312</v>
      </c>
    </row>
    <row r="6695" spans="1:4" x14ac:dyDescent="0.3">
      <c r="A6695" s="25">
        <v>0.47863582175925928</v>
      </c>
      <c r="B6695" s="2">
        <f t="shared" si="113"/>
        <v>11.49</v>
      </c>
      <c r="C6695" s="2">
        <v>11.49</v>
      </c>
      <c r="D6695" s="4">
        <v>0.30099999999999999</v>
      </c>
    </row>
    <row r="6696" spans="1:4" x14ac:dyDescent="0.3">
      <c r="A6696" s="25">
        <v>0.47864747685185183</v>
      </c>
      <c r="B6696" s="2">
        <f t="shared" si="113"/>
        <v>11.49</v>
      </c>
      <c r="C6696" s="2">
        <v>11.49</v>
      </c>
      <c r="D6696" s="4">
        <v>0.312</v>
      </c>
    </row>
    <row r="6697" spans="1:4" x14ac:dyDescent="0.3">
      <c r="A6697" s="25">
        <v>0.47865968749999999</v>
      </c>
      <c r="B6697" s="2">
        <f t="shared" si="113"/>
        <v>11.49</v>
      </c>
      <c r="C6697" s="2">
        <v>11.49</v>
      </c>
      <c r="D6697" s="4">
        <v>0.312</v>
      </c>
    </row>
    <row r="6698" spans="1:4" x14ac:dyDescent="0.3">
      <c r="A6698" s="25">
        <v>0.47867119212962961</v>
      </c>
      <c r="B6698" s="2">
        <f t="shared" si="113"/>
        <v>11.49</v>
      </c>
      <c r="C6698" s="2">
        <v>11.49</v>
      </c>
      <c r="D6698" s="4">
        <v>0.312</v>
      </c>
    </row>
    <row r="6699" spans="1:4" x14ac:dyDescent="0.3">
      <c r="A6699" s="25">
        <v>0.47868270833333337</v>
      </c>
      <c r="B6699" s="2">
        <f t="shared" si="113"/>
        <v>11.49</v>
      </c>
      <c r="C6699" s="2">
        <v>11.49</v>
      </c>
      <c r="D6699" s="4">
        <v>0.30099999999999999</v>
      </c>
    </row>
    <row r="6700" spans="1:4" x14ac:dyDescent="0.3">
      <c r="A6700" s="25">
        <v>0.47869437500000006</v>
      </c>
      <c r="B6700" s="2">
        <f t="shared" si="113"/>
        <v>11.49</v>
      </c>
      <c r="C6700" s="2">
        <v>11.49</v>
      </c>
      <c r="D6700" s="4">
        <v>0.312</v>
      </c>
    </row>
    <row r="6701" spans="1:4" x14ac:dyDescent="0.3">
      <c r="A6701" s="25">
        <v>0.47870584490740736</v>
      </c>
      <c r="B6701" s="2">
        <f t="shared" si="113"/>
        <v>11.49</v>
      </c>
      <c r="C6701" s="2">
        <v>11.49</v>
      </c>
      <c r="D6701" s="4">
        <v>0.30099999999999999</v>
      </c>
    </row>
    <row r="6702" spans="1:4" x14ac:dyDescent="0.3">
      <c r="A6702" s="25">
        <v>0.47871750000000002</v>
      </c>
      <c r="B6702" s="2">
        <f t="shared" si="113"/>
        <v>11.49</v>
      </c>
      <c r="C6702" s="2">
        <v>11.49</v>
      </c>
      <c r="D6702" s="4">
        <v>0.312</v>
      </c>
    </row>
    <row r="6703" spans="1:4" x14ac:dyDescent="0.3">
      <c r="A6703" s="25">
        <v>0.47872917824074074</v>
      </c>
      <c r="B6703" s="2">
        <f t="shared" si="113"/>
        <v>11.49</v>
      </c>
      <c r="C6703" s="2">
        <v>11.49</v>
      </c>
      <c r="D6703" s="4">
        <v>0.312</v>
      </c>
    </row>
    <row r="6704" spans="1:4" x14ac:dyDescent="0.3">
      <c r="A6704" s="25">
        <v>0.47874122685185183</v>
      </c>
      <c r="B6704" s="2">
        <f t="shared" si="113"/>
        <v>11.49</v>
      </c>
      <c r="C6704" s="2">
        <v>11.49</v>
      </c>
      <c r="D6704" s="4">
        <v>0.30099999999999999</v>
      </c>
    </row>
    <row r="6705" spans="1:4" x14ac:dyDescent="0.3">
      <c r="A6705" s="25">
        <v>0.47875277777777775</v>
      </c>
      <c r="B6705" s="2">
        <f t="shared" si="113"/>
        <v>11.49</v>
      </c>
      <c r="C6705" s="2">
        <v>11.49</v>
      </c>
      <c r="D6705" s="4">
        <v>0.312</v>
      </c>
    </row>
    <row r="6706" spans="1:4" x14ac:dyDescent="0.3">
      <c r="A6706" s="25">
        <v>0.47876430555555555</v>
      </c>
      <c r="B6706" s="2">
        <f t="shared" si="113"/>
        <v>11.49</v>
      </c>
      <c r="C6706" s="2">
        <v>11.49</v>
      </c>
      <c r="D6706" s="4">
        <v>0.312</v>
      </c>
    </row>
    <row r="6707" spans="1:4" x14ac:dyDescent="0.3">
      <c r="A6707" s="25">
        <v>0.47877597222222223</v>
      </c>
      <c r="B6707" s="2">
        <f t="shared" si="113"/>
        <v>11.49</v>
      </c>
      <c r="C6707" s="2">
        <v>11.49</v>
      </c>
      <c r="D6707" s="4">
        <v>0.30099999999999999</v>
      </c>
    </row>
    <row r="6708" spans="1:4" x14ac:dyDescent="0.3">
      <c r="A6708" s="25">
        <v>0.4787874305555555</v>
      </c>
      <c r="B6708" s="2">
        <f t="shared" si="113"/>
        <v>11.49</v>
      </c>
      <c r="C6708" s="2">
        <v>11.49</v>
      </c>
      <c r="D6708" s="4">
        <v>0.312</v>
      </c>
    </row>
    <row r="6709" spans="1:4" x14ac:dyDescent="0.3">
      <c r="A6709" s="25">
        <v>0.47879971064814814</v>
      </c>
      <c r="B6709" s="2">
        <f t="shared" si="113"/>
        <v>11.49</v>
      </c>
      <c r="C6709" s="2">
        <v>11.49</v>
      </c>
      <c r="D6709" s="4">
        <v>0.30099999999999999</v>
      </c>
    </row>
    <row r="6710" spans="1:4" x14ac:dyDescent="0.3">
      <c r="A6710" s="25">
        <v>0.47881118055555555</v>
      </c>
      <c r="B6710" s="2">
        <f t="shared" si="113"/>
        <v>11.49</v>
      </c>
      <c r="C6710" s="2">
        <v>11.49</v>
      </c>
      <c r="D6710" s="4">
        <v>0.312</v>
      </c>
    </row>
    <row r="6711" spans="1:4" x14ac:dyDescent="0.3">
      <c r="A6711" s="25">
        <v>0.47882280092592594</v>
      </c>
      <c r="B6711" s="2">
        <f t="shared" si="113"/>
        <v>11.49</v>
      </c>
      <c r="C6711" s="2">
        <v>11.49</v>
      </c>
      <c r="D6711" s="4">
        <v>0.312</v>
      </c>
    </row>
    <row r="6712" spans="1:4" x14ac:dyDescent="0.3">
      <c r="A6712" s="25">
        <v>0.47883431712962965</v>
      </c>
      <c r="B6712" s="2">
        <f t="shared" si="113"/>
        <v>11.49</v>
      </c>
      <c r="C6712" s="2">
        <v>11.49</v>
      </c>
      <c r="D6712" s="4">
        <v>0.30099999999999999</v>
      </c>
    </row>
    <row r="6713" spans="1:4" x14ac:dyDescent="0.3">
      <c r="A6713" s="25">
        <v>0.47884596064814811</v>
      </c>
      <c r="B6713" s="2">
        <f t="shared" si="113"/>
        <v>11.49</v>
      </c>
      <c r="C6713" s="2">
        <v>11.49</v>
      </c>
      <c r="D6713" s="4">
        <v>0.312</v>
      </c>
    </row>
    <row r="6714" spans="1:4" x14ac:dyDescent="0.3">
      <c r="A6714" s="25">
        <v>0.47885761574074076</v>
      </c>
      <c r="B6714" s="2">
        <f t="shared" si="113"/>
        <v>11.49</v>
      </c>
      <c r="C6714" s="2">
        <v>11.49</v>
      </c>
      <c r="D6714" s="4">
        <v>0.30099999999999999</v>
      </c>
    </row>
    <row r="6715" spans="1:4" x14ac:dyDescent="0.3">
      <c r="A6715" s="25">
        <v>0.47886921296296298</v>
      </c>
      <c r="B6715" s="2">
        <f t="shared" si="113"/>
        <v>11.49</v>
      </c>
      <c r="C6715" s="2">
        <v>11.49</v>
      </c>
      <c r="D6715" s="4">
        <v>0.30099999999999999</v>
      </c>
    </row>
    <row r="6716" spans="1:4" x14ac:dyDescent="0.3">
      <c r="A6716" s="25">
        <v>0.47888072916666663</v>
      </c>
      <c r="B6716" s="2">
        <f t="shared" si="113"/>
        <v>11.49</v>
      </c>
      <c r="C6716" s="2">
        <v>11.49</v>
      </c>
      <c r="D6716" s="4">
        <v>0.30099999999999999</v>
      </c>
    </row>
    <row r="6717" spans="1:4" x14ac:dyDescent="0.3">
      <c r="A6717" s="25">
        <v>0.47889287037037032</v>
      </c>
      <c r="B6717" s="2">
        <f t="shared" si="113"/>
        <v>11.49</v>
      </c>
      <c r="C6717" s="2">
        <v>11.49</v>
      </c>
      <c r="D6717" s="4">
        <v>0.30099999999999999</v>
      </c>
    </row>
    <row r="6718" spans="1:4" x14ac:dyDescent="0.3">
      <c r="A6718" s="25">
        <v>0.47890451388888888</v>
      </c>
      <c r="B6718" s="2">
        <f t="shared" si="113"/>
        <v>11.49</v>
      </c>
      <c r="C6718" s="2">
        <v>11.49</v>
      </c>
      <c r="D6718" s="4">
        <v>0.312</v>
      </c>
    </row>
    <row r="6719" spans="1:4" x14ac:dyDescent="0.3">
      <c r="A6719" s="25">
        <v>0.4789160185185185</v>
      </c>
      <c r="B6719" s="2">
        <f t="shared" si="113"/>
        <v>11.49</v>
      </c>
      <c r="C6719" s="2">
        <v>11.49</v>
      </c>
      <c r="D6719" s="4">
        <v>0.30099999999999999</v>
      </c>
    </row>
    <row r="6720" spans="1:4" x14ac:dyDescent="0.3">
      <c r="A6720" s="25">
        <v>0.47892751157407409</v>
      </c>
      <c r="B6720" s="2">
        <f t="shared" si="113"/>
        <v>11.49</v>
      </c>
      <c r="C6720" s="2">
        <v>11.49</v>
      </c>
      <c r="D6720" s="4">
        <v>0.312</v>
      </c>
    </row>
    <row r="6721" spans="1:4" x14ac:dyDescent="0.3">
      <c r="A6721" s="25">
        <v>0.47893914351851846</v>
      </c>
      <c r="B6721" s="2">
        <f t="shared" si="113"/>
        <v>11.49</v>
      </c>
      <c r="C6721" s="2">
        <v>11.49</v>
      </c>
      <c r="D6721" s="4">
        <v>0.30099999999999999</v>
      </c>
    </row>
    <row r="6722" spans="1:4" x14ac:dyDescent="0.3">
      <c r="A6722" s="25">
        <v>0.47895078703703703</v>
      </c>
      <c r="B6722" s="2">
        <f t="shared" ref="B6722:B6785" si="114">ROUND(HOUR(A6722)+MINUTE(A6722)/60+SECOND(A6722)/3600,2)</f>
        <v>11.49</v>
      </c>
      <c r="C6722" s="2">
        <v>11.49</v>
      </c>
      <c r="D6722" s="4">
        <v>0.312</v>
      </c>
    </row>
    <row r="6723" spans="1:4" x14ac:dyDescent="0.3">
      <c r="A6723" s="25">
        <v>0.47896295138888884</v>
      </c>
      <c r="B6723" s="2">
        <f t="shared" si="114"/>
        <v>11.5</v>
      </c>
      <c r="C6723" s="2">
        <v>11.5</v>
      </c>
      <c r="D6723" s="4">
        <v>0.30099999999999999</v>
      </c>
    </row>
    <row r="6724" spans="1:4" x14ac:dyDescent="0.3">
      <c r="A6724" s="25">
        <v>0.47897440972222227</v>
      </c>
      <c r="B6724" s="2">
        <f t="shared" si="114"/>
        <v>11.5</v>
      </c>
      <c r="C6724" s="2">
        <v>11.5</v>
      </c>
      <c r="D6724" s="4">
        <v>0.312</v>
      </c>
    </row>
    <row r="6725" spans="1:4" x14ac:dyDescent="0.3">
      <c r="A6725" s="25">
        <v>0.47898571759259262</v>
      </c>
      <c r="B6725" s="2">
        <f t="shared" si="114"/>
        <v>11.5</v>
      </c>
      <c r="C6725" s="2">
        <v>11.5</v>
      </c>
      <c r="D6725" s="4">
        <v>0.312</v>
      </c>
    </row>
    <row r="6726" spans="1:4" x14ac:dyDescent="0.3">
      <c r="A6726" s="25">
        <v>0.47899767361111106</v>
      </c>
      <c r="B6726" s="2">
        <f t="shared" si="114"/>
        <v>11.5</v>
      </c>
      <c r="C6726" s="2">
        <v>11.5</v>
      </c>
      <c r="D6726" s="4">
        <v>0.312</v>
      </c>
    </row>
    <row r="6727" spans="1:4" x14ac:dyDescent="0.3">
      <c r="A6727" s="25">
        <v>0.47900917824074069</v>
      </c>
      <c r="B6727" s="2">
        <f t="shared" si="114"/>
        <v>11.5</v>
      </c>
      <c r="C6727" s="2">
        <v>11.5</v>
      </c>
      <c r="D6727" s="4">
        <v>0.312</v>
      </c>
    </row>
    <row r="6728" spans="1:4" x14ac:dyDescent="0.3">
      <c r="A6728" s="25">
        <v>0.47902069444444445</v>
      </c>
      <c r="B6728" s="2">
        <f t="shared" si="114"/>
        <v>11.5</v>
      </c>
      <c r="C6728" s="2">
        <v>11.5</v>
      </c>
      <c r="D6728" s="4">
        <v>0.312</v>
      </c>
    </row>
    <row r="6729" spans="1:4" x14ac:dyDescent="0.3">
      <c r="A6729" s="25">
        <v>0.47903293981481487</v>
      </c>
      <c r="B6729" s="2">
        <f t="shared" si="114"/>
        <v>11.5</v>
      </c>
      <c r="C6729" s="2">
        <v>11.5</v>
      </c>
      <c r="D6729" s="4">
        <v>0.32400000000000001</v>
      </c>
    </row>
    <row r="6730" spans="1:4" x14ac:dyDescent="0.3">
      <c r="A6730" s="25">
        <v>0.47904440972222218</v>
      </c>
      <c r="B6730" s="2">
        <f t="shared" si="114"/>
        <v>11.5</v>
      </c>
      <c r="C6730" s="2">
        <v>11.5</v>
      </c>
      <c r="D6730" s="4">
        <v>0.312</v>
      </c>
    </row>
    <row r="6731" spans="1:4" x14ac:dyDescent="0.3">
      <c r="A6731" s="25">
        <v>0.47905604166666671</v>
      </c>
      <c r="B6731" s="2">
        <f t="shared" si="114"/>
        <v>11.5</v>
      </c>
      <c r="C6731" s="2">
        <v>11.5</v>
      </c>
      <c r="D6731" s="4">
        <v>0.312</v>
      </c>
    </row>
    <row r="6732" spans="1:4" x14ac:dyDescent="0.3">
      <c r="A6732" s="25">
        <v>0.47906768518518517</v>
      </c>
      <c r="B6732" s="2">
        <f t="shared" si="114"/>
        <v>11.5</v>
      </c>
      <c r="C6732" s="2">
        <v>11.5</v>
      </c>
      <c r="D6732" s="4">
        <v>0.312</v>
      </c>
    </row>
    <row r="6733" spans="1:4" x14ac:dyDescent="0.3">
      <c r="A6733" s="25">
        <v>0.47907915509259258</v>
      </c>
      <c r="B6733" s="2">
        <f t="shared" si="114"/>
        <v>11.5</v>
      </c>
      <c r="C6733" s="2">
        <v>11.5</v>
      </c>
      <c r="D6733" s="4">
        <v>0.312</v>
      </c>
    </row>
    <row r="6734" spans="1:4" x14ac:dyDescent="0.3">
      <c r="A6734" s="25">
        <v>0.47909078703703706</v>
      </c>
      <c r="B6734" s="2">
        <f t="shared" si="114"/>
        <v>11.5</v>
      </c>
      <c r="C6734" s="2">
        <v>11.5</v>
      </c>
      <c r="D6734" s="4">
        <v>0.312</v>
      </c>
    </row>
    <row r="6735" spans="1:4" x14ac:dyDescent="0.3">
      <c r="A6735" s="25">
        <v>0.47910230324074071</v>
      </c>
      <c r="B6735" s="2">
        <f t="shared" si="114"/>
        <v>11.5</v>
      </c>
      <c r="C6735" s="2">
        <v>11.5</v>
      </c>
      <c r="D6735" s="4">
        <v>0.312</v>
      </c>
    </row>
    <row r="6736" spans="1:4" x14ac:dyDescent="0.3">
      <c r="A6736" s="25">
        <v>0.47911395833333337</v>
      </c>
      <c r="B6736" s="2">
        <f t="shared" si="114"/>
        <v>11.5</v>
      </c>
      <c r="C6736" s="2">
        <v>11.5</v>
      </c>
      <c r="D6736" s="4">
        <v>0.312</v>
      </c>
    </row>
    <row r="6737" spans="1:4" x14ac:dyDescent="0.3">
      <c r="A6737" s="25">
        <v>0.47912607638888893</v>
      </c>
      <c r="B6737" s="2">
        <f t="shared" si="114"/>
        <v>11.5</v>
      </c>
      <c r="C6737" s="2">
        <v>11.5</v>
      </c>
      <c r="D6737" s="4">
        <v>0.32400000000000001</v>
      </c>
    </row>
    <row r="6738" spans="1:4" x14ac:dyDescent="0.3">
      <c r="A6738" s="25">
        <v>0.47913773148148148</v>
      </c>
      <c r="B6738" s="2">
        <f t="shared" si="114"/>
        <v>11.5</v>
      </c>
      <c r="C6738" s="2">
        <v>11.5</v>
      </c>
      <c r="D6738" s="4">
        <v>0.312</v>
      </c>
    </row>
    <row r="6739" spans="1:4" x14ac:dyDescent="0.3">
      <c r="A6739" s="25">
        <v>0.47914922453703707</v>
      </c>
      <c r="B6739" s="2">
        <f t="shared" si="114"/>
        <v>11.5</v>
      </c>
      <c r="C6739" s="2">
        <v>11.5</v>
      </c>
      <c r="D6739" s="4">
        <v>0.312</v>
      </c>
    </row>
    <row r="6740" spans="1:4" x14ac:dyDescent="0.3">
      <c r="A6740" s="25">
        <v>0.47916071759259254</v>
      </c>
      <c r="B6740" s="2">
        <f t="shared" si="114"/>
        <v>11.5</v>
      </c>
      <c r="C6740" s="2">
        <v>11.5</v>
      </c>
      <c r="D6740" s="4">
        <v>0.32400000000000001</v>
      </c>
    </row>
    <row r="6741" spans="1:4" x14ac:dyDescent="0.3">
      <c r="A6741" s="25">
        <v>0.47917229166666664</v>
      </c>
      <c r="B6741" s="2">
        <f t="shared" si="114"/>
        <v>11.5</v>
      </c>
      <c r="C6741" s="2">
        <v>11.5</v>
      </c>
      <c r="D6741" s="4">
        <v>0.312</v>
      </c>
    </row>
    <row r="6742" spans="1:4" x14ac:dyDescent="0.3">
      <c r="A6742" s="25">
        <v>0.47918454861111109</v>
      </c>
      <c r="B6742" s="2">
        <f t="shared" si="114"/>
        <v>11.5</v>
      </c>
      <c r="C6742" s="2">
        <v>11.5</v>
      </c>
      <c r="D6742" s="4">
        <v>0.312</v>
      </c>
    </row>
    <row r="6743" spans="1:4" x14ac:dyDescent="0.3">
      <c r="A6743" s="25">
        <v>0.47919615740740745</v>
      </c>
      <c r="B6743" s="2">
        <f t="shared" si="114"/>
        <v>11.5</v>
      </c>
      <c r="C6743" s="2">
        <v>11.5</v>
      </c>
      <c r="D6743" s="4">
        <v>0.312</v>
      </c>
    </row>
    <row r="6744" spans="1:4" x14ac:dyDescent="0.3">
      <c r="A6744" s="25">
        <v>0.47920761574074072</v>
      </c>
      <c r="B6744" s="2">
        <f t="shared" si="114"/>
        <v>11.5</v>
      </c>
      <c r="C6744" s="2">
        <v>11.5</v>
      </c>
      <c r="D6744" s="4">
        <v>0.312</v>
      </c>
    </row>
    <row r="6745" spans="1:4" x14ac:dyDescent="0.3">
      <c r="A6745" s="25">
        <v>0.47921934027777779</v>
      </c>
      <c r="B6745" s="2">
        <f t="shared" si="114"/>
        <v>11.5</v>
      </c>
      <c r="C6745" s="2">
        <v>11.5</v>
      </c>
      <c r="D6745" s="4">
        <v>0.312</v>
      </c>
    </row>
    <row r="6746" spans="1:4" x14ac:dyDescent="0.3">
      <c r="A6746" s="25">
        <v>0.4792308564814815</v>
      </c>
      <c r="B6746" s="2">
        <f t="shared" si="114"/>
        <v>11.5</v>
      </c>
      <c r="C6746" s="2">
        <v>11.5</v>
      </c>
      <c r="D6746" s="4">
        <v>0.312</v>
      </c>
    </row>
    <row r="6747" spans="1:4" x14ac:dyDescent="0.3">
      <c r="A6747" s="25">
        <v>0.47924253472222222</v>
      </c>
      <c r="B6747" s="2">
        <f t="shared" si="114"/>
        <v>11.5</v>
      </c>
      <c r="C6747" s="2">
        <v>11.5</v>
      </c>
      <c r="D6747" s="4">
        <v>0.312</v>
      </c>
    </row>
    <row r="6748" spans="1:4" x14ac:dyDescent="0.3">
      <c r="A6748" s="25">
        <v>0.47925406249999997</v>
      </c>
      <c r="B6748" s="2">
        <f t="shared" si="114"/>
        <v>11.5</v>
      </c>
      <c r="C6748" s="2">
        <v>11.5</v>
      </c>
      <c r="D6748" s="4">
        <v>0.312</v>
      </c>
    </row>
    <row r="6749" spans="1:4" x14ac:dyDescent="0.3">
      <c r="A6749" s="25">
        <v>0.47926620370370371</v>
      </c>
      <c r="B6749" s="2">
        <f t="shared" si="114"/>
        <v>11.5</v>
      </c>
      <c r="C6749" s="2">
        <v>11.5</v>
      </c>
      <c r="D6749" s="4">
        <v>0.312</v>
      </c>
    </row>
    <row r="6750" spans="1:4" x14ac:dyDescent="0.3">
      <c r="A6750" s="25">
        <v>0.47927775462962963</v>
      </c>
      <c r="B6750" s="2">
        <f t="shared" si="114"/>
        <v>11.5</v>
      </c>
      <c r="C6750" s="2">
        <v>11.5</v>
      </c>
      <c r="D6750" s="4">
        <v>0.312</v>
      </c>
    </row>
    <row r="6751" spans="1:4" x14ac:dyDescent="0.3">
      <c r="A6751" s="25">
        <v>0.47928925925925925</v>
      </c>
      <c r="B6751" s="2">
        <f t="shared" si="114"/>
        <v>11.5</v>
      </c>
      <c r="C6751" s="2">
        <v>11.5</v>
      </c>
      <c r="D6751" s="4">
        <v>0.312</v>
      </c>
    </row>
    <row r="6752" spans="1:4" x14ac:dyDescent="0.3">
      <c r="A6752" s="25">
        <v>0.47930090277777776</v>
      </c>
      <c r="B6752" s="2">
        <f t="shared" si="114"/>
        <v>11.5</v>
      </c>
      <c r="C6752" s="2">
        <v>11.5</v>
      </c>
      <c r="D6752" s="4">
        <v>0.312</v>
      </c>
    </row>
    <row r="6753" spans="1:4" x14ac:dyDescent="0.3">
      <c r="A6753" s="25">
        <v>0.47931233796296302</v>
      </c>
      <c r="B6753" s="2">
        <f t="shared" si="114"/>
        <v>11.5</v>
      </c>
      <c r="C6753" s="2">
        <v>11.5</v>
      </c>
      <c r="D6753" s="4">
        <v>0.28899999999999998</v>
      </c>
    </row>
    <row r="6754" spans="1:4" x14ac:dyDescent="0.3">
      <c r="A6754" s="25">
        <v>0.47932405092592589</v>
      </c>
      <c r="B6754" s="2">
        <f t="shared" si="114"/>
        <v>11.5</v>
      </c>
      <c r="C6754" s="2">
        <v>11.5</v>
      </c>
      <c r="D6754" s="4">
        <v>0.254</v>
      </c>
    </row>
    <row r="6755" spans="1:4" x14ac:dyDescent="0.3">
      <c r="A6755" s="25">
        <v>0.47933556712962966</v>
      </c>
      <c r="B6755" s="2">
        <f t="shared" si="114"/>
        <v>11.5</v>
      </c>
      <c r="C6755" s="2">
        <v>11.5</v>
      </c>
      <c r="D6755" s="4">
        <v>0.22</v>
      </c>
    </row>
    <row r="6756" spans="1:4" x14ac:dyDescent="0.3">
      <c r="A6756" s="25">
        <v>0.47934768518518517</v>
      </c>
      <c r="B6756" s="2">
        <f t="shared" si="114"/>
        <v>11.5</v>
      </c>
      <c r="C6756" s="2">
        <v>11.5</v>
      </c>
      <c r="D6756" s="4">
        <v>0.22</v>
      </c>
    </row>
    <row r="6757" spans="1:4" x14ac:dyDescent="0.3">
      <c r="A6757" s="25">
        <v>0.4793589236111111</v>
      </c>
      <c r="B6757" s="2">
        <f t="shared" si="114"/>
        <v>11.5</v>
      </c>
      <c r="C6757" s="2">
        <v>11.5</v>
      </c>
      <c r="D6757" s="4">
        <v>0.22</v>
      </c>
    </row>
    <row r="6758" spans="1:4" x14ac:dyDescent="0.3">
      <c r="A6758" s="25">
        <v>0.47937093749999998</v>
      </c>
      <c r="B6758" s="2">
        <f t="shared" si="114"/>
        <v>11.51</v>
      </c>
      <c r="C6758" s="2">
        <v>11.51</v>
      </c>
      <c r="D6758" s="4">
        <v>0.20799999999999999</v>
      </c>
    </row>
    <row r="6759" spans="1:4" x14ac:dyDescent="0.3">
      <c r="A6759" s="25">
        <v>0.47938237268518519</v>
      </c>
      <c r="B6759" s="2">
        <f t="shared" si="114"/>
        <v>11.51</v>
      </c>
      <c r="C6759" s="2">
        <v>11.51</v>
      </c>
      <c r="D6759" s="4">
        <v>0.20799999999999999</v>
      </c>
    </row>
    <row r="6760" spans="1:4" x14ac:dyDescent="0.3">
      <c r="A6760" s="25">
        <v>0.47939406249999994</v>
      </c>
      <c r="B6760" s="2">
        <f t="shared" si="114"/>
        <v>11.51</v>
      </c>
      <c r="C6760" s="2">
        <v>11.51</v>
      </c>
      <c r="D6760" s="4">
        <v>0.17299999999999999</v>
      </c>
    </row>
    <row r="6761" spans="1:4" x14ac:dyDescent="0.3">
      <c r="A6761" s="25">
        <v>0.47940559027777774</v>
      </c>
      <c r="B6761" s="2">
        <f t="shared" si="114"/>
        <v>11.51</v>
      </c>
      <c r="C6761" s="2">
        <v>11.51</v>
      </c>
      <c r="D6761" s="4">
        <v>0.185</v>
      </c>
    </row>
    <row r="6762" spans="1:4" x14ac:dyDescent="0.3">
      <c r="A6762" s="25">
        <v>0.47941775462962966</v>
      </c>
      <c r="B6762" s="2">
        <f t="shared" si="114"/>
        <v>11.51</v>
      </c>
      <c r="C6762" s="2">
        <v>11.51</v>
      </c>
      <c r="D6762" s="4">
        <v>0.17299999999999999</v>
      </c>
    </row>
    <row r="6763" spans="1:4" x14ac:dyDescent="0.3">
      <c r="A6763" s="25">
        <v>0.47942886574074078</v>
      </c>
      <c r="B6763" s="2">
        <f t="shared" si="114"/>
        <v>11.51</v>
      </c>
      <c r="C6763" s="2">
        <v>11.51</v>
      </c>
      <c r="D6763" s="4">
        <v>0.17299999999999999</v>
      </c>
    </row>
    <row r="6764" spans="1:4" x14ac:dyDescent="0.3">
      <c r="A6764" s="25">
        <v>0.47944086805555552</v>
      </c>
      <c r="B6764" s="2">
        <f t="shared" si="114"/>
        <v>11.51</v>
      </c>
      <c r="C6764" s="2">
        <v>11.51</v>
      </c>
      <c r="D6764" s="4">
        <v>0.17299999999999999</v>
      </c>
    </row>
    <row r="6765" spans="1:4" x14ac:dyDescent="0.3">
      <c r="A6765" s="25">
        <v>0.47945222222222222</v>
      </c>
      <c r="B6765" s="2">
        <f t="shared" si="114"/>
        <v>11.51</v>
      </c>
      <c r="C6765" s="2">
        <v>11.51</v>
      </c>
      <c r="D6765" s="4">
        <v>0.17299999999999999</v>
      </c>
    </row>
    <row r="6766" spans="1:4" x14ac:dyDescent="0.3">
      <c r="A6766" s="25">
        <v>0.47946412037037034</v>
      </c>
      <c r="B6766" s="2">
        <f t="shared" si="114"/>
        <v>11.51</v>
      </c>
      <c r="C6766" s="2">
        <v>11.51</v>
      </c>
      <c r="D6766" s="4">
        <v>0.185</v>
      </c>
    </row>
    <row r="6767" spans="1:4" x14ac:dyDescent="0.3">
      <c r="A6767" s="25">
        <v>0.47947561342592593</v>
      </c>
      <c r="B6767" s="2">
        <f t="shared" si="114"/>
        <v>11.51</v>
      </c>
      <c r="C6767" s="2">
        <v>11.51</v>
      </c>
      <c r="D6767" s="4">
        <v>0.17299999999999999</v>
      </c>
    </row>
    <row r="6768" spans="1:4" x14ac:dyDescent="0.3">
      <c r="A6768" s="25">
        <v>0.47948718749999997</v>
      </c>
      <c r="B6768" s="2">
        <f t="shared" si="114"/>
        <v>11.51</v>
      </c>
      <c r="C6768" s="2">
        <v>11.51</v>
      </c>
      <c r="D6768" s="4">
        <v>0.185</v>
      </c>
    </row>
    <row r="6769" spans="1:4" x14ac:dyDescent="0.3">
      <c r="A6769" s="25">
        <v>0.47949940972222227</v>
      </c>
      <c r="B6769" s="2">
        <f t="shared" si="114"/>
        <v>11.51</v>
      </c>
      <c r="C6769" s="2">
        <v>11.51</v>
      </c>
      <c r="D6769" s="4">
        <v>0.185</v>
      </c>
    </row>
    <row r="6770" spans="1:4" x14ac:dyDescent="0.3">
      <c r="A6770" s="25">
        <v>0.47951063657407406</v>
      </c>
      <c r="B6770" s="2">
        <f t="shared" si="114"/>
        <v>11.51</v>
      </c>
      <c r="C6770" s="2">
        <v>11.51</v>
      </c>
      <c r="D6770" s="4">
        <v>0.185</v>
      </c>
    </row>
    <row r="6771" spans="1:4" x14ac:dyDescent="0.3">
      <c r="A6771" s="25">
        <v>0.47952246527777781</v>
      </c>
      <c r="B6771" s="2">
        <f t="shared" si="114"/>
        <v>11.51</v>
      </c>
      <c r="C6771" s="2">
        <v>11.51</v>
      </c>
      <c r="D6771" s="4">
        <v>0.20799999999999999</v>
      </c>
    </row>
    <row r="6772" spans="1:4" x14ac:dyDescent="0.3">
      <c r="A6772" s="25">
        <v>0.47953409722222223</v>
      </c>
      <c r="B6772" s="2">
        <f t="shared" si="114"/>
        <v>11.51</v>
      </c>
      <c r="C6772" s="2">
        <v>11.51</v>
      </c>
      <c r="D6772" s="4">
        <v>0.20799999999999999</v>
      </c>
    </row>
    <row r="6773" spans="1:4" x14ac:dyDescent="0.3">
      <c r="A6773" s="25">
        <v>0.47954557870370368</v>
      </c>
      <c r="B6773" s="2">
        <f t="shared" si="114"/>
        <v>11.51</v>
      </c>
      <c r="C6773" s="2">
        <v>11.51</v>
      </c>
      <c r="D6773" s="4">
        <v>0.20799999999999999</v>
      </c>
    </row>
    <row r="6774" spans="1:4" x14ac:dyDescent="0.3">
      <c r="A6774" s="25">
        <v>0.47955724537037037</v>
      </c>
      <c r="B6774" s="2">
        <f t="shared" si="114"/>
        <v>11.51</v>
      </c>
      <c r="C6774" s="2">
        <v>11.51</v>
      </c>
      <c r="D6774" s="4">
        <v>0.22</v>
      </c>
    </row>
    <row r="6775" spans="1:4" x14ac:dyDescent="0.3">
      <c r="A6775" s="25">
        <v>0.47956886574074076</v>
      </c>
      <c r="B6775" s="2">
        <f t="shared" si="114"/>
        <v>11.51</v>
      </c>
      <c r="C6775" s="2">
        <v>11.51</v>
      </c>
      <c r="D6775" s="4">
        <v>0.22</v>
      </c>
    </row>
    <row r="6776" spans="1:4" x14ac:dyDescent="0.3">
      <c r="A6776" s="25">
        <v>0.4795808680555555</v>
      </c>
      <c r="B6776" s="2">
        <f t="shared" si="114"/>
        <v>11.51</v>
      </c>
      <c r="C6776" s="2">
        <v>11.51</v>
      </c>
      <c r="D6776" s="4">
        <v>0.20799999999999999</v>
      </c>
    </row>
    <row r="6777" spans="1:4" x14ac:dyDescent="0.3">
      <c r="A6777" s="25">
        <v>0.47959250000000003</v>
      </c>
      <c r="B6777" s="2">
        <f t="shared" si="114"/>
        <v>11.51</v>
      </c>
      <c r="C6777" s="2">
        <v>11.51</v>
      </c>
      <c r="D6777" s="4">
        <v>0.23100000000000001</v>
      </c>
    </row>
    <row r="6778" spans="1:4" x14ac:dyDescent="0.3">
      <c r="A6778" s="25">
        <v>0.47960405092592595</v>
      </c>
      <c r="B6778" s="2">
        <f t="shared" si="114"/>
        <v>11.51</v>
      </c>
      <c r="C6778" s="2">
        <v>11.51</v>
      </c>
      <c r="D6778" s="4">
        <v>0.22</v>
      </c>
    </row>
    <row r="6779" spans="1:4" x14ac:dyDescent="0.3">
      <c r="A6779" s="25">
        <v>0.47961569444444446</v>
      </c>
      <c r="B6779" s="2">
        <f t="shared" si="114"/>
        <v>11.51</v>
      </c>
      <c r="C6779" s="2">
        <v>11.51</v>
      </c>
      <c r="D6779" s="4">
        <v>0.20799999999999999</v>
      </c>
    </row>
    <row r="6780" spans="1:4" x14ac:dyDescent="0.3">
      <c r="A6780" s="25">
        <v>0.47962716435185182</v>
      </c>
      <c r="B6780" s="2">
        <f t="shared" si="114"/>
        <v>11.51</v>
      </c>
      <c r="C6780" s="2">
        <v>11.51</v>
      </c>
      <c r="D6780" s="4">
        <v>0.22</v>
      </c>
    </row>
    <row r="6781" spans="1:4" x14ac:dyDescent="0.3">
      <c r="A6781" s="25">
        <v>0.4796387962962963</v>
      </c>
      <c r="B6781" s="2">
        <f t="shared" si="114"/>
        <v>11.51</v>
      </c>
      <c r="C6781" s="2">
        <v>11.51</v>
      </c>
      <c r="D6781" s="4">
        <v>0.22</v>
      </c>
    </row>
    <row r="6782" spans="1:4" x14ac:dyDescent="0.3">
      <c r="A6782" s="25">
        <v>0.4796504513888889</v>
      </c>
      <c r="B6782" s="2">
        <f t="shared" si="114"/>
        <v>11.51</v>
      </c>
      <c r="C6782" s="2">
        <v>11.51</v>
      </c>
      <c r="D6782" s="4">
        <v>0.22</v>
      </c>
    </row>
    <row r="6783" spans="1:4" x14ac:dyDescent="0.3">
      <c r="A6783" s="25">
        <v>0.47966245370370375</v>
      </c>
      <c r="B6783" s="2">
        <f t="shared" si="114"/>
        <v>11.51</v>
      </c>
      <c r="C6783" s="2">
        <v>11.51</v>
      </c>
      <c r="D6783" s="4">
        <v>0.22</v>
      </c>
    </row>
    <row r="6784" spans="1:4" x14ac:dyDescent="0.3">
      <c r="A6784" s="25">
        <v>0.4796741435185185</v>
      </c>
      <c r="B6784" s="2">
        <f t="shared" si="114"/>
        <v>11.51</v>
      </c>
      <c r="C6784" s="2">
        <v>11.51</v>
      </c>
      <c r="D6784" s="4">
        <v>0.22</v>
      </c>
    </row>
    <row r="6785" spans="1:4" x14ac:dyDescent="0.3">
      <c r="A6785" s="25">
        <v>0.47968564814814812</v>
      </c>
      <c r="B6785" s="2">
        <f t="shared" si="114"/>
        <v>11.51</v>
      </c>
      <c r="C6785" s="2">
        <v>11.51</v>
      </c>
      <c r="D6785" s="4">
        <v>0.20799999999999999</v>
      </c>
    </row>
    <row r="6786" spans="1:4" x14ac:dyDescent="0.3">
      <c r="A6786" s="25">
        <v>0.4796972800925926</v>
      </c>
      <c r="B6786" s="2">
        <f t="shared" ref="B6786:B6849" si="115">ROUND(HOUR(A6786)+MINUTE(A6786)/60+SECOND(A6786)/3600,2)</f>
        <v>11.51</v>
      </c>
      <c r="C6786" s="2">
        <v>11.51</v>
      </c>
      <c r="D6786" s="4">
        <v>0.22</v>
      </c>
    </row>
    <row r="6787" spans="1:4" x14ac:dyDescent="0.3">
      <c r="A6787" s="25">
        <v>0.47970891203703703</v>
      </c>
      <c r="B6787" s="2">
        <f t="shared" si="115"/>
        <v>11.51</v>
      </c>
      <c r="C6787" s="2">
        <v>11.51</v>
      </c>
      <c r="D6787" s="4">
        <v>0.22</v>
      </c>
    </row>
    <row r="6788" spans="1:4" x14ac:dyDescent="0.3">
      <c r="A6788" s="25">
        <v>0.47972106481481486</v>
      </c>
      <c r="B6788" s="2">
        <f t="shared" si="115"/>
        <v>11.51</v>
      </c>
      <c r="C6788" s="2">
        <v>11.51</v>
      </c>
      <c r="D6788" s="4">
        <v>0.22</v>
      </c>
    </row>
    <row r="6789" spans="1:4" x14ac:dyDescent="0.3">
      <c r="A6789" s="25">
        <v>0.47973253472222227</v>
      </c>
      <c r="B6789" s="2">
        <f t="shared" si="115"/>
        <v>11.51</v>
      </c>
      <c r="C6789" s="2">
        <v>11.51</v>
      </c>
      <c r="D6789" s="4">
        <v>0.22</v>
      </c>
    </row>
    <row r="6790" spans="1:4" x14ac:dyDescent="0.3">
      <c r="A6790" s="25">
        <v>0.47974418981481481</v>
      </c>
      <c r="B6790" s="2">
        <f t="shared" si="115"/>
        <v>11.51</v>
      </c>
      <c r="C6790" s="2">
        <v>11.51</v>
      </c>
      <c r="D6790" s="4">
        <v>0.22</v>
      </c>
    </row>
    <row r="6791" spans="1:4" x14ac:dyDescent="0.3">
      <c r="A6791" s="25">
        <v>0.47975567129629632</v>
      </c>
      <c r="B6791" s="2">
        <f t="shared" si="115"/>
        <v>11.51</v>
      </c>
      <c r="C6791" s="2">
        <v>11.51</v>
      </c>
      <c r="D6791" s="4">
        <v>0.22</v>
      </c>
    </row>
    <row r="6792" spans="1:4" x14ac:dyDescent="0.3">
      <c r="A6792" s="25">
        <v>0.47976730324074068</v>
      </c>
      <c r="B6792" s="2">
        <f t="shared" si="115"/>
        <v>11.51</v>
      </c>
      <c r="C6792" s="2">
        <v>11.51</v>
      </c>
      <c r="D6792" s="4">
        <v>0.22</v>
      </c>
    </row>
    <row r="6793" spans="1:4" x14ac:dyDescent="0.3">
      <c r="A6793" s="25">
        <v>0.47977894675925925</v>
      </c>
      <c r="B6793" s="2">
        <f t="shared" si="115"/>
        <v>11.51</v>
      </c>
      <c r="C6793" s="2">
        <v>11.51</v>
      </c>
      <c r="D6793" s="4">
        <v>0.22</v>
      </c>
    </row>
    <row r="6794" spans="1:4" x14ac:dyDescent="0.3">
      <c r="A6794" s="25">
        <v>0.47979043981481484</v>
      </c>
      <c r="B6794" s="2">
        <f t="shared" si="115"/>
        <v>11.52</v>
      </c>
      <c r="C6794" s="2">
        <v>11.52</v>
      </c>
      <c r="D6794" s="4">
        <v>0.22</v>
      </c>
    </row>
    <row r="6795" spans="1:4" x14ac:dyDescent="0.3">
      <c r="A6795" s="25">
        <v>0.47980262731481482</v>
      </c>
      <c r="B6795" s="2">
        <f t="shared" si="115"/>
        <v>11.52</v>
      </c>
      <c r="C6795" s="2">
        <v>11.52</v>
      </c>
      <c r="D6795" s="4">
        <v>0.22</v>
      </c>
    </row>
    <row r="6796" spans="1:4" x14ac:dyDescent="0.3">
      <c r="A6796" s="25">
        <v>0.47981412037037041</v>
      </c>
      <c r="B6796" s="2">
        <f t="shared" si="115"/>
        <v>11.52</v>
      </c>
      <c r="C6796" s="2">
        <v>11.52</v>
      </c>
      <c r="D6796" s="4">
        <v>0.22</v>
      </c>
    </row>
    <row r="6797" spans="1:4" x14ac:dyDescent="0.3">
      <c r="A6797" s="25">
        <v>0.47982577546296296</v>
      </c>
      <c r="B6797" s="2">
        <f t="shared" si="115"/>
        <v>11.52</v>
      </c>
      <c r="C6797" s="2">
        <v>11.52</v>
      </c>
      <c r="D6797" s="4">
        <v>0.19700000000000001</v>
      </c>
    </row>
    <row r="6798" spans="1:4" x14ac:dyDescent="0.3">
      <c r="A6798" s="25">
        <v>0.47983723379629628</v>
      </c>
      <c r="B6798" s="2">
        <f t="shared" si="115"/>
        <v>11.52</v>
      </c>
      <c r="C6798" s="2">
        <v>11.52</v>
      </c>
      <c r="D6798" s="4">
        <v>0.16200000000000001</v>
      </c>
    </row>
    <row r="6799" spans="1:4" x14ac:dyDescent="0.3">
      <c r="A6799" s="25">
        <v>0.4798489583333333</v>
      </c>
      <c r="B6799" s="2">
        <f t="shared" si="115"/>
        <v>11.52</v>
      </c>
      <c r="C6799" s="2">
        <v>11.52</v>
      </c>
      <c r="D6799" s="4">
        <v>0.127</v>
      </c>
    </row>
    <row r="6800" spans="1:4" x14ac:dyDescent="0.3">
      <c r="A6800" s="25">
        <v>0.47986048611111115</v>
      </c>
      <c r="B6800" s="2">
        <f t="shared" si="115"/>
        <v>11.52</v>
      </c>
      <c r="C6800" s="2">
        <v>11.52</v>
      </c>
      <c r="D6800" s="4">
        <v>0.11600000000000001</v>
      </c>
    </row>
    <row r="6801" spans="1:4" x14ac:dyDescent="0.3">
      <c r="A6801" s="25">
        <v>0.47987210648148143</v>
      </c>
      <c r="B6801" s="2">
        <f t="shared" si="115"/>
        <v>11.52</v>
      </c>
      <c r="C6801" s="2">
        <v>11.52</v>
      </c>
      <c r="D6801" s="4">
        <v>0.11600000000000001</v>
      </c>
    </row>
    <row r="6802" spans="1:4" x14ac:dyDescent="0.3">
      <c r="A6802" s="25">
        <v>0.47988421296296296</v>
      </c>
      <c r="B6802" s="2">
        <f t="shared" si="115"/>
        <v>11.52</v>
      </c>
      <c r="C6802" s="2">
        <v>11.52</v>
      </c>
      <c r="D6802" s="4">
        <v>0.11600000000000001</v>
      </c>
    </row>
    <row r="6803" spans="1:4" x14ac:dyDescent="0.3">
      <c r="A6803" s="25">
        <v>0.47989583333333335</v>
      </c>
      <c r="B6803" s="2">
        <f t="shared" si="115"/>
        <v>11.52</v>
      </c>
      <c r="C6803" s="2">
        <v>11.52</v>
      </c>
      <c r="D6803" s="4">
        <v>0.104</v>
      </c>
    </row>
    <row r="6804" spans="1:4" x14ac:dyDescent="0.3">
      <c r="A6804" s="25">
        <v>0.4799072337962963</v>
      </c>
      <c r="B6804" s="2">
        <f t="shared" si="115"/>
        <v>11.52</v>
      </c>
      <c r="C6804" s="2">
        <v>11.52</v>
      </c>
      <c r="D6804" s="4">
        <v>0.11600000000000001</v>
      </c>
    </row>
    <row r="6805" spans="1:4" x14ac:dyDescent="0.3">
      <c r="A6805" s="25">
        <v>0.47991891203703702</v>
      </c>
      <c r="B6805" s="2">
        <f t="shared" si="115"/>
        <v>11.52</v>
      </c>
      <c r="C6805" s="2">
        <v>11.52</v>
      </c>
      <c r="D6805" s="4">
        <v>0.104</v>
      </c>
    </row>
    <row r="6806" spans="1:4" x14ac:dyDescent="0.3">
      <c r="A6806" s="25">
        <v>0.47993042824074078</v>
      </c>
      <c r="B6806" s="2">
        <f t="shared" si="115"/>
        <v>11.52</v>
      </c>
      <c r="C6806" s="2">
        <v>11.52</v>
      </c>
      <c r="D6806" s="4">
        <v>0.104</v>
      </c>
    </row>
    <row r="6807" spans="1:4" x14ac:dyDescent="0.3">
      <c r="A6807" s="25">
        <v>0.47994199074074073</v>
      </c>
      <c r="B6807" s="2">
        <f t="shared" si="115"/>
        <v>11.52</v>
      </c>
      <c r="C6807" s="2">
        <v>11.52</v>
      </c>
      <c r="D6807" s="4">
        <v>9.1999999999999998E-2</v>
      </c>
    </row>
    <row r="6808" spans="1:4" x14ac:dyDescent="0.3">
      <c r="A6808" s="25">
        <v>0.47995369212962968</v>
      </c>
      <c r="B6808" s="2">
        <f t="shared" si="115"/>
        <v>11.52</v>
      </c>
      <c r="C6808" s="2">
        <v>11.52</v>
      </c>
      <c r="D6808" s="4">
        <v>0.104</v>
      </c>
    </row>
    <row r="6809" spans="1:4" x14ac:dyDescent="0.3">
      <c r="A6809" s="25">
        <v>0.47996572916666663</v>
      </c>
      <c r="B6809" s="2">
        <f t="shared" si="115"/>
        <v>11.52</v>
      </c>
      <c r="C6809" s="2">
        <v>11.52</v>
      </c>
      <c r="D6809" s="4">
        <v>0.104</v>
      </c>
    </row>
    <row r="6810" spans="1:4" x14ac:dyDescent="0.3">
      <c r="A6810" s="25">
        <v>0.47997726851851852</v>
      </c>
      <c r="B6810" s="2">
        <f t="shared" si="115"/>
        <v>11.52</v>
      </c>
      <c r="C6810" s="2">
        <v>11.52</v>
      </c>
      <c r="D6810" s="4">
        <v>0.104</v>
      </c>
    </row>
    <row r="6811" spans="1:4" x14ac:dyDescent="0.3">
      <c r="A6811" s="25">
        <v>0.47998890046296294</v>
      </c>
      <c r="B6811" s="2">
        <f t="shared" si="115"/>
        <v>11.52</v>
      </c>
      <c r="C6811" s="2">
        <v>11.52</v>
      </c>
      <c r="D6811" s="4">
        <v>0.104</v>
      </c>
    </row>
    <row r="6812" spans="1:4" x14ac:dyDescent="0.3">
      <c r="A6812" s="25">
        <v>0.48000049768518516</v>
      </c>
      <c r="B6812" s="2">
        <f t="shared" si="115"/>
        <v>11.52</v>
      </c>
      <c r="C6812" s="2">
        <v>11.52</v>
      </c>
      <c r="D6812" s="4">
        <v>0.104</v>
      </c>
    </row>
    <row r="6813" spans="1:4" x14ac:dyDescent="0.3">
      <c r="A6813" s="25">
        <v>0.48001219907407405</v>
      </c>
      <c r="B6813" s="2">
        <f t="shared" si="115"/>
        <v>11.52</v>
      </c>
      <c r="C6813" s="2">
        <v>11.52</v>
      </c>
      <c r="D6813" s="4">
        <v>0.104</v>
      </c>
    </row>
    <row r="6814" spans="1:4" x14ac:dyDescent="0.3">
      <c r="A6814" s="25">
        <v>0.48002365740740743</v>
      </c>
      <c r="B6814" s="2">
        <f t="shared" si="115"/>
        <v>11.52</v>
      </c>
      <c r="C6814" s="2">
        <v>11.52</v>
      </c>
      <c r="D6814" s="4">
        <v>0.11600000000000001</v>
      </c>
    </row>
    <row r="6815" spans="1:4" x14ac:dyDescent="0.3">
      <c r="A6815" s="25">
        <v>0.48003572916666665</v>
      </c>
      <c r="B6815" s="2">
        <f t="shared" si="115"/>
        <v>11.52</v>
      </c>
      <c r="C6815" s="2">
        <v>11.52</v>
      </c>
      <c r="D6815" s="4">
        <v>0.127</v>
      </c>
    </row>
    <row r="6816" spans="1:4" x14ac:dyDescent="0.3">
      <c r="A6816" s="25">
        <v>0.48004743055555554</v>
      </c>
      <c r="B6816" s="2">
        <f t="shared" si="115"/>
        <v>11.52</v>
      </c>
      <c r="C6816" s="2">
        <v>11.52</v>
      </c>
      <c r="D6816" s="4">
        <v>0.16200000000000001</v>
      </c>
    </row>
    <row r="6817" spans="1:4" x14ac:dyDescent="0.3">
      <c r="A6817" s="25">
        <v>0.48005898148148146</v>
      </c>
      <c r="B6817" s="2">
        <f t="shared" si="115"/>
        <v>11.52</v>
      </c>
      <c r="C6817" s="2">
        <v>11.52</v>
      </c>
      <c r="D6817" s="4">
        <v>0.185</v>
      </c>
    </row>
    <row r="6818" spans="1:4" x14ac:dyDescent="0.3">
      <c r="A6818" s="25">
        <v>0.4800705092592592</v>
      </c>
      <c r="B6818" s="2">
        <f t="shared" si="115"/>
        <v>11.52</v>
      </c>
      <c r="C6818" s="2">
        <v>11.52</v>
      </c>
      <c r="D6818" s="4">
        <v>0.20799999999999999</v>
      </c>
    </row>
    <row r="6819" spans="1:4" x14ac:dyDescent="0.3">
      <c r="A6819" s="25">
        <v>0.48008216435185186</v>
      </c>
      <c r="B6819" s="2">
        <f t="shared" si="115"/>
        <v>11.52</v>
      </c>
      <c r="C6819" s="2">
        <v>11.52</v>
      </c>
      <c r="D6819" s="4">
        <v>0.20799999999999999</v>
      </c>
    </row>
    <row r="6820" spans="1:4" x14ac:dyDescent="0.3">
      <c r="A6820" s="25">
        <v>0.48009364583333336</v>
      </c>
      <c r="B6820" s="2">
        <f t="shared" si="115"/>
        <v>11.52</v>
      </c>
      <c r="C6820" s="2">
        <v>11.52</v>
      </c>
      <c r="D6820" s="4">
        <v>0.20799999999999999</v>
      </c>
    </row>
    <row r="6821" spans="1:4" x14ac:dyDescent="0.3">
      <c r="A6821" s="25">
        <v>0.48010585648148146</v>
      </c>
      <c r="B6821" s="2">
        <f t="shared" si="115"/>
        <v>11.52</v>
      </c>
      <c r="C6821" s="2">
        <v>11.52</v>
      </c>
      <c r="D6821" s="4">
        <v>0.20799999999999999</v>
      </c>
    </row>
    <row r="6822" spans="1:4" x14ac:dyDescent="0.3">
      <c r="A6822" s="25">
        <v>0.48011731481481479</v>
      </c>
      <c r="B6822" s="2">
        <f t="shared" si="115"/>
        <v>11.52</v>
      </c>
      <c r="C6822" s="2">
        <v>11.52</v>
      </c>
      <c r="D6822" s="4">
        <v>0.22</v>
      </c>
    </row>
    <row r="6823" spans="1:4" x14ac:dyDescent="0.3">
      <c r="A6823" s="25">
        <v>0.48012902777777777</v>
      </c>
      <c r="B6823" s="2">
        <f t="shared" si="115"/>
        <v>11.52</v>
      </c>
      <c r="C6823" s="2">
        <v>11.52</v>
      </c>
      <c r="D6823" s="4">
        <v>0.22</v>
      </c>
    </row>
    <row r="6824" spans="1:4" x14ac:dyDescent="0.3">
      <c r="A6824" s="25">
        <v>0.48014050925925927</v>
      </c>
      <c r="B6824" s="2">
        <f t="shared" si="115"/>
        <v>11.52</v>
      </c>
      <c r="C6824" s="2">
        <v>11.52</v>
      </c>
      <c r="D6824" s="4">
        <v>0.22</v>
      </c>
    </row>
    <row r="6825" spans="1:4" x14ac:dyDescent="0.3">
      <c r="A6825" s="25">
        <v>0.48015215277777779</v>
      </c>
      <c r="B6825" s="2">
        <f t="shared" si="115"/>
        <v>11.52</v>
      </c>
      <c r="C6825" s="2">
        <v>11.52</v>
      </c>
      <c r="D6825" s="4">
        <v>0.22</v>
      </c>
    </row>
    <row r="6826" spans="1:4" x14ac:dyDescent="0.3">
      <c r="A6826" s="25">
        <v>0.48016368055555553</v>
      </c>
      <c r="B6826" s="2">
        <f t="shared" si="115"/>
        <v>11.52</v>
      </c>
      <c r="C6826" s="2">
        <v>11.52</v>
      </c>
      <c r="D6826" s="4">
        <v>0.23100000000000001</v>
      </c>
    </row>
    <row r="6827" spans="1:4" x14ac:dyDescent="0.3">
      <c r="A6827" s="25">
        <v>0.48017532407407409</v>
      </c>
      <c r="B6827" s="2">
        <f t="shared" si="115"/>
        <v>11.52</v>
      </c>
      <c r="C6827" s="2">
        <v>11.52</v>
      </c>
      <c r="D6827" s="4">
        <v>0.22</v>
      </c>
    </row>
    <row r="6828" spans="1:4" x14ac:dyDescent="0.3">
      <c r="A6828" s="25">
        <v>0.48018688657407405</v>
      </c>
      <c r="B6828" s="2">
        <f t="shared" si="115"/>
        <v>11.52</v>
      </c>
      <c r="C6828" s="2">
        <v>11.52</v>
      </c>
      <c r="D6828" s="4">
        <v>0.22</v>
      </c>
    </row>
    <row r="6829" spans="1:4" x14ac:dyDescent="0.3">
      <c r="A6829" s="25">
        <v>0.48019900462962967</v>
      </c>
      <c r="B6829" s="2">
        <f t="shared" si="115"/>
        <v>11.52</v>
      </c>
      <c r="C6829" s="2">
        <v>11.52</v>
      </c>
      <c r="D6829" s="4">
        <v>0.22</v>
      </c>
    </row>
    <row r="6830" spans="1:4" x14ac:dyDescent="0.3">
      <c r="A6830" s="25">
        <v>0.48021049768518514</v>
      </c>
      <c r="B6830" s="2">
        <f t="shared" si="115"/>
        <v>11.53</v>
      </c>
      <c r="C6830" s="2">
        <v>11.53</v>
      </c>
      <c r="D6830" s="4">
        <v>0.23100000000000001</v>
      </c>
    </row>
    <row r="6831" spans="1:4" x14ac:dyDescent="0.3">
      <c r="A6831" s="25">
        <v>0.48022218750000001</v>
      </c>
      <c r="B6831" s="2">
        <f t="shared" si="115"/>
        <v>11.53</v>
      </c>
      <c r="C6831" s="2">
        <v>11.53</v>
      </c>
      <c r="D6831" s="4">
        <v>0.22</v>
      </c>
    </row>
    <row r="6832" spans="1:4" x14ac:dyDescent="0.3">
      <c r="A6832" s="25">
        <v>0.48023353009259262</v>
      </c>
      <c r="B6832" s="2">
        <f t="shared" si="115"/>
        <v>11.53</v>
      </c>
      <c r="C6832" s="2">
        <v>11.53</v>
      </c>
      <c r="D6832" s="4">
        <v>0.22</v>
      </c>
    </row>
    <row r="6833" spans="1:4" x14ac:dyDescent="0.3">
      <c r="A6833" s="25">
        <v>0.48024527777777781</v>
      </c>
      <c r="B6833" s="2">
        <f t="shared" si="115"/>
        <v>11.53</v>
      </c>
      <c r="C6833" s="2">
        <v>11.53</v>
      </c>
      <c r="D6833" s="4">
        <v>0.22</v>
      </c>
    </row>
    <row r="6834" spans="1:4" x14ac:dyDescent="0.3">
      <c r="A6834" s="25">
        <v>0.48025692129629627</v>
      </c>
      <c r="B6834" s="2">
        <f t="shared" si="115"/>
        <v>11.53</v>
      </c>
      <c r="C6834" s="2">
        <v>11.53</v>
      </c>
      <c r="D6834" s="4">
        <v>0.22</v>
      </c>
    </row>
    <row r="6835" spans="1:4" x14ac:dyDescent="0.3">
      <c r="A6835" s="25">
        <v>0.48026905092592592</v>
      </c>
      <c r="B6835" s="2">
        <f t="shared" si="115"/>
        <v>11.53</v>
      </c>
      <c r="C6835" s="2">
        <v>11.53</v>
      </c>
      <c r="D6835" s="4">
        <v>0.20799999999999999</v>
      </c>
    </row>
    <row r="6836" spans="1:4" x14ac:dyDescent="0.3">
      <c r="A6836" s="25">
        <v>0.48028050925925925</v>
      </c>
      <c r="B6836" s="2">
        <f t="shared" si="115"/>
        <v>11.53</v>
      </c>
      <c r="C6836" s="2">
        <v>11.53</v>
      </c>
      <c r="D6836" s="4">
        <v>0.22</v>
      </c>
    </row>
    <row r="6837" spans="1:4" x14ac:dyDescent="0.3">
      <c r="A6837" s="25">
        <v>0.48029219907407406</v>
      </c>
      <c r="B6837" s="2">
        <f t="shared" si="115"/>
        <v>11.53</v>
      </c>
      <c r="C6837" s="2">
        <v>11.53</v>
      </c>
      <c r="D6837" s="4">
        <v>0.22</v>
      </c>
    </row>
    <row r="6838" spans="1:4" x14ac:dyDescent="0.3">
      <c r="A6838" s="25">
        <v>0.48030365740740738</v>
      </c>
      <c r="B6838" s="2">
        <f t="shared" si="115"/>
        <v>11.53</v>
      </c>
      <c r="C6838" s="2">
        <v>11.53</v>
      </c>
      <c r="D6838" s="4">
        <v>0.22</v>
      </c>
    </row>
    <row r="6839" spans="1:4" x14ac:dyDescent="0.3">
      <c r="A6839" s="25">
        <v>0.48031531250000004</v>
      </c>
      <c r="B6839" s="2">
        <f t="shared" si="115"/>
        <v>11.53</v>
      </c>
      <c r="C6839" s="2">
        <v>11.53</v>
      </c>
      <c r="D6839" s="4">
        <v>0.22</v>
      </c>
    </row>
    <row r="6840" spans="1:4" x14ac:dyDescent="0.3">
      <c r="A6840" s="25">
        <v>0.48032696759259258</v>
      </c>
      <c r="B6840" s="2">
        <f t="shared" si="115"/>
        <v>11.53</v>
      </c>
      <c r="C6840" s="2">
        <v>11.53</v>
      </c>
      <c r="D6840" s="4">
        <v>0.20799999999999999</v>
      </c>
    </row>
    <row r="6841" spans="1:4" x14ac:dyDescent="0.3">
      <c r="A6841" s="25">
        <v>0.48033909722222223</v>
      </c>
      <c r="B6841" s="2">
        <f t="shared" si="115"/>
        <v>11.53</v>
      </c>
      <c r="C6841" s="2">
        <v>11.53</v>
      </c>
      <c r="D6841" s="4">
        <v>0.22</v>
      </c>
    </row>
    <row r="6842" spans="1:4" x14ac:dyDescent="0.3">
      <c r="A6842" s="25">
        <v>0.48035018518518519</v>
      </c>
      <c r="B6842" s="2">
        <f t="shared" si="115"/>
        <v>11.53</v>
      </c>
      <c r="C6842" s="2">
        <v>11.53</v>
      </c>
      <c r="D6842" s="4">
        <v>0.22</v>
      </c>
    </row>
    <row r="6843" spans="1:4" x14ac:dyDescent="0.3">
      <c r="A6843" s="25">
        <v>0.48036216435185181</v>
      </c>
      <c r="B6843" s="2">
        <f t="shared" si="115"/>
        <v>11.53</v>
      </c>
      <c r="C6843" s="2">
        <v>11.53</v>
      </c>
      <c r="D6843" s="4">
        <v>0.20799999999999999</v>
      </c>
    </row>
    <row r="6844" spans="1:4" x14ac:dyDescent="0.3">
      <c r="A6844" s="25">
        <v>0.4803736921296296</v>
      </c>
      <c r="B6844" s="2">
        <f t="shared" si="115"/>
        <v>11.53</v>
      </c>
      <c r="C6844" s="2">
        <v>11.53</v>
      </c>
      <c r="D6844" s="4">
        <v>0.20799999999999999</v>
      </c>
    </row>
    <row r="6845" spans="1:4" x14ac:dyDescent="0.3">
      <c r="A6845" s="25">
        <v>0.48038533564814812</v>
      </c>
      <c r="B6845" s="2">
        <f t="shared" si="115"/>
        <v>11.53</v>
      </c>
      <c r="C6845" s="2">
        <v>11.53</v>
      </c>
      <c r="D6845" s="4">
        <v>0.22</v>
      </c>
    </row>
    <row r="6846" spans="1:4" x14ac:dyDescent="0.3">
      <c r="A6846" s="25">
        <v>0.48039697916666668</v>
      </c>
      <c r="B6846" s="2">
        <f t="shared" si="115"/>
        <v>11.53</v>
      </c>
      <c r="C6846" s="2">
        <v>11.53</v>
      </c>
      <c r="D6846" s="4">
        <v>0.22</v>
      </c>
    </row>
    <row r="6847" spans="1:4" x14ac:dyDescent="0.3">
      <c r="A6847" s="25">
        <v>0.48040851851851857</v>
      </c>
      <c r="B6847" s="2">
        <f t="shared" si="115"/>
        <v>11.53</v>
      </c>
      <c r="C6847" s="2">
        <v>11.53</v>
      </c>
      <c r="D6847" s="4">
        <v>0.22</v>
      </c>
    </row>
    <row r="6848" spans="1:4" x14ac:dyDescent="0.3">
      <c r="A6848" s="25">
        <v>0.48042069444444441</v>
      </c>
      <c r="B6848" s="2">
        <f t="shared" si="115"/>
        <v>11.53</v>
      </c>
      <c r="C6848" s="2">
        <v>11.53</v>
      </c>
      <c r="D6848" s="4">
        <v>0.22</v>
      </c>
    </row>
    <row r="6849" spans="1:4" x14ac:dyDescent="0.3">
      <c r="A6849" s="25">
        <v>0.48043215277777784</v>
      </c>
      <c r="B6849" s="2">
        <f t="shared" si="115"/>
        <v>11.53</v>
      </c>
      <c r="C6849" s="2">
        <v>11.53</v>
      </c>
      <c r="D6849" s="4">
        <v>0.22</v>
      </c>
    </row>
    <row r="6850" spans="1:4" x14ac:dyDescent="0.3">
      <c r="A6850" s="25">
        <v>0.48044354166666664</v>
      </c>
      <c r="B6850" s="2">
        <f t="shared" ref="B6850:B6913" si="116">ROUND(HOUR(A6850)+MINUTE(A6850)/60+SECOND(A6850)/3600,2)</f>
        <v>11.53</v>
      </c>
      <c r="C6850" s="2">
        <v>11.53</v>
      </c>
      <c r="D6850" s="4">
        <v>0.23100000000000001</v>
      </c>
    </row>
    <row r="6851" spans="1:4" x14ac:dyDescent="0.3">
      <c r="A6851" s="25">
        <v>0.4804552777777778</v>
      </c>
      <c r="B6851" s="2">
        <f t="shared" si="116"/>
        <v>11.53</v>
      </c>
      <c r="C6851" s="2">
        <v>11.53</v>
      </c>
      <c r="D6851" s="4">
        <v>0.23100000000000001</v>
      </c>
    </row>
    <row r="6852" spans="1:4" x14ac:dyDescent="0.3">
      <c r="A6852" s="25">
        <v>0.48046700231481482</v>
      </c>
      <c r="B6852" s="2">
        <f t="shared" si="116"/>
        <v>11.53</v>
      </c>
      <c r="C6852" s="2">
        <v>11.53</v>
      </c>
      <c r="D6852" s="4">
        <v>0.22</v>
      </c>
    </row>
    <row r="6853" spans="1:4" x14ac:dyDescent="0.3">
      <c r="A6853" s="25">
        <v>0.48047853009259262</v>
      </c>
      <c r="B6853" s="2">
        <f t="shared" si="116"/>
        <v>11.53</v>
      </c>
      <c r="C6853" s="2">
        <v>11.53</v>
      </c>
      <c r="D6853" s="4">
        <v>0.22</v>
      </c>
    </row>
    <row r="6854" spans="1:4" x14ac:dyDescent="0.3">
      <c r="A6854" s="25">
        <v>0.48049056712962968</v>
      </c>
      <c r="B6854" s="2">
        <f t="shared" si="116"/>
        <v>11.53</v>
      </c>
      <c r="C6854" s="2">
        <v>11.53</v>
      </c>
      <c r="D6854" s="4">
        <v>0.23100000000000001</v>
      </c>
    </row>
    <row r="6855" spans="1:4" x14ac:dyDescent="0.3">
      <c r="A6855" s="25">
        <v>0.48050222222222222</v>
      </c>
      <c r="B6855" s="2">
        <f t="shared" si="116"/>
        <v>11.53</v>
      </c>
      <c r="C6855" s="2">
        <v>11.53</v>
      </c>
      <c r="D6855" s="4">
        <v>0.22</v>
      </c>
    </row>
    <row r="6856" spans="1:4" x14ac:dyDescent="0.3">
      <c r="A6856" s="25">
        <v>0.48051383101851847</v>
      </c>
      <c r="B6856" s="2">
        <f t="shared" si="116"/>
        <v>11.53</v>
      </c>
      <c r="C6856" s="2">
        <v>11.53</v>
      </c>
      <c r="D6856" s="4">
        <v>0.22</v>
      </c>
    </row>
    <row r="6857" spans="1:4" x14ac:dyDescent="0.3">
      <c r="A6857" s="25">
        <v>0.48052547453703703</v>
      </c>
      <c r="B6857" s="2">
        <f t="shared" si="116"/>
        <v>11.53</v>
      </c>
      <c r="C6857" s="2">
        <v>11.53</v>
      </c>
      <c r="D6857" s="4">
        <v>0.23100000000000001</v>
      </c>
    </row>
    <row r="6858" spans="1:4" x14ac:dyDescent="0.3">
      <c r="A6858" s="25">
        <v>0.48053701388888892</v>
      </c>
      <c r="B6858" s="2">
        <f t="shared" si="116"/>
        <v>11.53</v>
      </c>
      <c r="C6858" s="2">
        <v>11.53</v>
      </c>
      <c r="D6858" s="4">
        <v>0.254</v>
      </c>
    </row>
    <row r="6859" spans="1:4" x14ac:dyDescent="0.3">
      <c r="A6859" s="25">
        <v>0.48054854166666666</v>
      </c>
      <c r="B6859" s="2">
        <f t="shared" si="116"/>
        <v>11.53</v>
      </c>
      <c r="C6859" s="2">
        <v>11.53</v>
      </c>
      <c r="D6859" s="4">
        <v>0.30099999999999999</v>
      </c>
    </row>
    <row r="6860" spans="1:4" x14ac:dyDescent="0.3">
      <c r="A6860" s="25">
        <v>0.48056068287037035</v>
      </c>
      <c r="B6860" s="2">
        <f t="shared" si="116"/>
        <v>11.53</v>
      </c>
      <c r="C6860" s="2">
        <v>11.53</v>
      </c>
      <c r="D6860" s="4">
        <v>0.312</v>
      </c>
    </row>
    <row r="6861" spans="1:4" x14ac:dyDescent="0.3">
      <c r="A6861" s="25">
        <v>0.48057219907407411</v>
      </c>
      <c r="B6861" s="2">
        <f t="shared" si="116"/>
        <v>11.53</v>
      </c>
      <c r="C6861" s="2">
        <v>11.53</v>
      </c>
      <c r="D6861" s="4">
        <v>0.32400000000000001</v>
      </c>
    </row>
    <row r="6862" spans="1:4" x14ac:dyDescent="0.3">
      <c r="A6862" s="25">
        <v>0.48058384259259262</v>
      </c>
      <c r="B6862" s="2">
        <f t="shared" si="116"/>
        <v>11.53</v>
      </c>
      <c r="C6862" s="2">
        <v>11.53</v>
      </c>
      <c r="D6862" s="4">
        <v>0.32400000000000001</v>
      </c>
    </row>
    <row r="6863" spans="1:4" x14ac:dyDescent="0.3">
      <c r="A6863" s="25">
        <v>0.48059545138888887</v>
      </c>
      <c r="B6863" s="2">
        <f t="shared" si="116"/>
        <v>11.53</v>
      </c>
      <c r="C6863" s="2">
        <v>11.53</v>
      </c>
      <c r="D6863" s="4">
        <v>0.32400000000000001</v>
      </c>
    </row>
    <row r="6864" spans="1:4" x14ac:dyDescent="0.3">
      <c r="A6864" s="25">
        <v>0.48060706018518518</v>
      </c>
      <c r="B6864" s="2">
        <f t="shared" si="116"/>
        <v>11.53</v>
      </c>
      <c r="C6864" s="2">
        <v>11.53</v>
      </c>
      <c r="D6864" s="4">
        <v>0.312</v>
      </c>
    </row>
    <row r="6865" spans="1:4" x14ac:dyDescent="0.3">
      <c r="A6865" s="25">
        <v>0.48061861111111109</v>
      </c>
      <c r="B6865" s="2">
        <f t="shared" si="116"/>
        <v>11.53</v>
      </c>
      <c r="C6865" s="2">
        <v>11.53</v>
      </c>
      <c r="D6865" s="4">
        <v>0.32400000000000001</v>
      </c>
    </row>
    <row r="6866" spans="1:4" x14ac:dyDescent="0.3">
      <c r="A6866" s="25">
        <v>0.48063008101851851</v>
      </c>
      <c r="B6866" s="2">
        <f t="shared" si="116"/>
        <v>11.54</v>
      </c>
      <c r="C6866" s="2">
        <v>11.54</v>
      </c>
      <c r="D6866" s="4">
        <v>0.312</v>
      </c>
    </row>
    <row r="6867" spans="1:4" x14ac:dyDescent="0.3">
      <c r="A6867" s="25">
        <v>0.48064190972222226</v>
      </c>
      <c r="B6867" s="2">
        <f t="shared" si="116"/>
        <v>11.54</v>
      </c>
      <c r="C6867" s="2">
        <v>11.54</v>
      </c>
      <c r="D6867" s="4">
        <v>0.32400000000000001</v>
      </c>
    </row>
    <row r="6868" spans="1:4" x14ac:dyDescent="0.3">
      <c r="A6868" s="25">
        <v>0.48065387731481485</v>
      </c>
      <c r="B6868" s="2">
        <f t="shared" si="116"/>
        <v>11.54</v>
      </c>
      <c r="C6868" s="2">
        <v>11.54</v>
      </c>
      <c r="D6868" s="4">
        <v>0.32400000000000001</v>
      </c>
    </row>
    <row r="6869" spans="1:4" x14ac:dyDescent="0.3">
      <c r="A6869" s="25">
        <v>0.48066533564814817</v>
      </c>
      <c r="B6869" s="2">
        <f t="shared" si="116"/>
        <v>11.54</v>
      </c>
      <c r="C6869" s="2">
        <v>11.54</v>
      </c>
      <c r="D6869" s="4">
        <v>0.312</v>
      </c>
    </row>
    <row r="6870" spans="1:4" x14ac:dyDescent="0.3">
      <c r="A6870" s="25">
        <v>0.48067708333333331</v>
      </c>
      <c r="B6870" s="2">
        <f t="shared" si="116"/>
        <v>11.54</v>
      </c>
      <c r="C6870" s="2">
        <v>11.54</v>
      </c>
      <c r="D6870" s="4">
        <v>0.32400000000000001</v>
      </c>
    </row>
    <row r="6871" spans="1:4" x14ac:dyDescent="0.3">
      <c r="A6871" s="25">
        <v>0.48068849537037034</v>
      </c>
      <c r="B6871" s="2">
        <f t="shared" si="116"/>
        <v>11.54</v>
      </c>
      <c r="C6871" s="2">
        <v>11.54</v>
      </c>
      <c r="D6871" s="4">
        <v>0.312</v>
      </c>
    </row>
    <row r="6872" spans="1:4" x14ac:dyDescent="0.3">
      <c r="A6872" s="25">
        <v>0.48070006944444443</v>
      </c>
      <c r="B6872" s="2">
        <f t="shared" si="116"/>
        <v>11.54</v>
      </c>
      <c r="C6872" s="2">
        <v>11.54</v>
      </c>
      <c r="D6872" s="4">
        <v>0.32400000000000001</v>
      </c>
    </row>
    <row r="6873" spans="1:4" x14ac:dyDescent="0.3">
      <c r="A6873" s="25">
        <v>0.48071168981481477</v>
      </c>
      <c r="B6873" s="2">
        <f t="shared" si="116"/>
        <v>11.54</v>
      </c>
      <c r="C6873" s="2">
        <v>11.54</v>
      </c>
      <c r="D6873" s="4">
        <v>0.312</v>
      </c>
    </row>
    <row r="6874" spans="1:4" x14ac:dyDescent="0.3">
      <c r="A6874" s="25">
        <v>0.4807239236111111</v>
      </c>
      <c r="B6874" s="2">
        <f t="shared" si="116"/>
        <v>11.54</v>
      </c>
      <c r="C6874" s="2">
        <v>11.54</v>
      </c>
      <c r="D6874" s="4">
        <v>0.312</v>
      </c>
    </row>
    <row r="6875" spans="1:4" x14ac:dyDescent="0.3">
      <c r="A6875" s="25">
        <v>0.48073538194444443</v>
      </c>
      <c r="B6875" s="2">
        <f t="shared" si="116"/>
        <v>11.54</v>
      </c>
      <c r="C6875" s="2">
        <v>11.54</v>
      </c>
      <c r="D6875" s="4">
        <v>0.312</v>
      </c>
    </row>
    <row r="6876" spans="1:4" x14ac:dyDescent="0.3">
      <c r="A6876" s="25">
        <v>0.48074707175925924</v>
      </c>
      <c r="B6876" s="2">
        <f t="shared" si="116"/>
        <v>11.54</v>
      </c>
      <c r="C6876" s="2">
        <v>11.54</v>
      </c>
      <c r="D6876" s="4">
        <v>0.32400000000000001</v>
      </c>
    </row>
    <row r="6877" spans="1:4" x14ac:dyDescent="0.3">
      <c r="A6877" s="25">
        <v>0.48075857638888886</v>
      </c>
      <c r="B6877" s="2">
        <f t="shared" si="116"/>
        <v>11.54</v>
      </c>
      <c r="C6877" s="2">
        <v>11.54</v>
      </c>
      <c r="D6877" s="4">
        <v>0.312</v>
      </c>
    </row>
    <row r="6878" spans="1:4" x14ac:dyDescent="0.3">
      <c r="A6878" s="25">
        <v>0.48077023148148151</v>
      </c>
      <c r="B6878" s="2">
        <f t="shared" si="116"/>
        <v>11.54</v>
      </c>
      <c r="C6878" s="2">
        <v>11.54</v>
      </c>
      <c r="D6878" s="4">
        <v>0.312</v>
      </c>
    </row>
    <row r="6879" spans="1:4" x14ac:dyDescent="0.3">
      <c r="A6879" s="25">
        <v>0.48078168981481484</v>
      </c>
      <c r="B6879" s="2">
        <f t="shared" si="116"/>
        <v>11.54</v>
      </c>
      <c r="C6879" s="2">
        <v>11.54</v>
      </c>
      <c r="D6879" s="4">
        <v>0.32400000000000001</v>
      </c>
    </row>
    <row r="6880" spans="1:4" x14ac:dyDescent="0.3">
      <c r="A6880" s="25">
        <v>0.48079392361111112</v>
      </c>
      <c r="B6880" s="2">
        <f t="shared" si="116"/>
        <v>11.54</v>
      </c>
      <c r="C6880" s="2">
        <v>11.54</v>
      </c>
      <c r="D6880" s="4">
        <v>0.32400000000000001</v>
      </c>
    </row>
    <row r="6881" spans="1:4" x14ac:dyDescent="0.3">
      <c r="A6881" s="25">
        <v>0.48080539351851853</v>
      </c>
      <c r="B6881" s="2">
        <f t="shared" si="116"/>
        <v>11.54</v>
      </c>
      <c r="C6881" s="2">
        <v>11.54</v>
      </c>
      <c r="D6881" s="4">
        <v>0.312</v>
      </c>
    </row>
    <row r="6882" spans="1:4" x14ac:dyDescent="0.3">
      <c r="A6882" s="25">
        <v>0.48081697916666666</v>
      </c>
      <c r="B6882" s="2">
        <f t="shared" si="116"/>
        <v>11.54</v>
      </c>
      <c r="C6882" s="2">
        <v>11.54</v>
      </c>
      <c r="D6882" s="4">
        <v>0.312</v>
      </c>
    </row>
    <row r="6883" spans="1:4" x14ac:dyDescent="0.3">
      <c r="A6883" s="25">
        <v>0.48082870370370367</v>
      </c>
      <c r="B6883" s="2">
        <f t="shared" si="116"/>
        <v>11.54</v>
      </c>
      <c r="C6883" s="2">
        <v>11.54</v>
      </c>
      <c r="D6883" s="4">
        <v>0.312</v>
      </c>
    </row>
    <row r="6884" spans="1:4" x14ac:dyDescent="0.3">
      <c r="A6884" s="25">
        <v>0.48084011574074076</v>
      </c>
      <c r="B6884" s="2">
        <f t="shared" si="116"/>
        <v>11.54</v>
      </c>
      <c r="C6884" s="2">
        <v>11.54</v>
      </c>
      <c r="D6884" s="4">
        <v>0.312</v>
      </c>
    </row>
    <row r="6885" spans="1:4" x14ac:dyDescent="0.3">
      <c r="A6885" s="25">
        <v>0.48085179398148148</v>
      </c>
      <c r="B6885" s="2">
        <f t="shared" si="116"/>
        <v>11.54</v>
      </c>
      <c r="C6885" s="2">
        <v>11.54</v>
      </c>
      <c r="D6885" s="4">
        <v>0.312</v>
      </c>
    </row>
    <row r="6886" spans="1:4" x14ac:dyDescent="0.3">
      <c r="A6886" s="25">
        <v>0.48086339120370375</v>
      </c>
      <c r="B6886" s="2">
        <f t="shared" si="116"/>
        <v>11.54</v>
      </c>
      <c r="C6886" s="2">
        <v>11.54</v>
      </c>
      <c r="D6886" s="4">
        <v>0.312</v>
      </c>
    </row>
    <row r="6887" spans="1:4" x14ac:dyDescent="0.3">
      <c r="A6887" s="25">
        <v>0.48087552083333329</v>
      </c>
      <c r="B6887" s="2">
        <f t="shared" si="116"/>
        <v>11.54</v>
      </c>
      <c r="C6887" s="2">
        <v>11.54</v>
      </c>
      <c r="D6887" s="4">
        <v>0.312</v>
      </c>
    </row>
    <row r="6888" spans="1:4" x14ac:dyDescent="0.3">
      <c r="A6888" s="25">
        <v>0.48088714120370368</v>
      </c>
      <c r="B6888" s="2">
        <f t="shared" si="116"/>
        <v>11.54</v>
      </c>
      <c r="C6888" s="2">
        <v>11.54</v>
      </c>
      <c r="D6888" s="4">
        <v>0.32400000000000001</v>
      </c>
    </row>
    <row r="6889" spans="1:4" x14ac:dyDescent="0.3">
      <c r="A6889" s="25">
        <v>0.4808986921296296</v>
      </c>
      <c r="B6889" s="2">
        <f t="shared" si="116"/>
        <v>11.54</v>
      </c>
      <c r="C6889" s="2">
        <v>11.54</v>
      </c>
      <c r="D6889" s="4">
        <v>0.312</v>
      </c>
    </row>
    <row r="6890" spans="1:4" x14ac:dyDescent="0.3">
      <c r="A6890" s="25">
        <v>0.48091024305555552</v>
      </c>
      <c r="B6890" s="2">
        <f t="shared" si="116"/>
        <v>11.54</v>
      </c>
      <c r="C6890" s="2">
        <v>11.54</v>
      </c>
      <c r="D6890" s="4">
        <v>0.312</v>
      </c>
    </row>
    <row r="6891" spans="1:4" x14ac:dyDescent="0.3">
      <c r="A6891" s="25">
        <v>0.48092184027777773</v>
      </c>
      <c r="B6891" s="2">
        <f t="shared" si="116"/>
        <v>11.54</v>
      </c>
      <c r="C6891" s="2">
        <v>11.54</v>
      </c>
      <c r="D6891" s="4">
        <v>0.312</v>
      </c>
    </row>
    <row r="6892" spans="1:4" x14ac:dyDescent="0.3">
      <c r="A6892" s="25">
        <v>0.48093339120370365</v>
      </c>
      <c r="B6892" s="2">
        <f t="shared" si="116"/>
        <v>11.54</v>
      </c>
      <c r="C6892" s="2">
        <v>11.54</v>
      </c>
      <c r="D6892" s="4">
        <v>0.312</v>
      </c>
    </row>
    <row r="6893" spans="1:4" x14ac:dyDescent="0.3">
      <c r="A6893" s="25">
        <v>0.48094502314814819</v>
      </c>
      <c r="B6893" s="2">
        <f t="shared" si="116"/>
        <v>11.54</v>
      </c>
      <c r="C6893" s="2">
        <v>11.54</v>
      </c>
      <c r="D6893" s="4">
        <v>0.312</v>
      </c>
    </row>
    <row r="6894" spans="1:4" x14ac:dyDescent="0.3">
      <c r="A6894" s="25">
        <v>0.4809571412037037</v>
      </c>
      <c r="B6894" s="2">
        <f t="shared" si="116"/>
        <v>11.54</v>
      </c>
      <c r="C6894" s="2">
        <v>11.54</v>
      </c>
      <c r="D6894" s="4">
        <v>0.312</v>
      </c>
    </row>
    <row r="6895" spans="1:4" x14ac:dyDescent="0.3">
      <c r="A6895" s="25">
        <v>0.48096858796296299</v>
      </c>
      <c r="B6895" s="2">
        <f t="shared" si="116"/>
        <v>11.54</v>
      </c>
      <c r="C6895" s="2">
        <v>11.54</v>
      </c>
      <c r="D6895" s="4">
        <v>0.312</v>
      </c>
    </row>
    <row r="6896" spans="1:4" x14ac:dyDescent="0.3">
      <c r="A6896" s="25">
        <v>0.4809802314814815</v>
      </c>
      <c r="B6896" s="2">
        <f t="shared" si="116"/>
        <v>11.54</v>
      </c>
      <c r="C6896" s="2">
        <v>11.54</v>
      </c>
      <c r="D6896" s="4">
        <v>0.312</v>
      </c>
    </row>
    <row r="6897" spans="1:4" x14ac:dyDescent="0.3">
      <c r="A6897" s="25">
        <v>0.4809918055555556</v>
      </c>
      <c r="B6897" s="2">
        <f t="shared" si="116"/>
        <v>11.54</v>
      </c>
      <c r="C6897" s="2">
        <v>11.54</v>
      </c>
      <c r="D6897" s="4">
        <v>0.312</v>
      </c>
    </row>
    <row r="6898" spans="1:4" x14ac:dyDescent="0.3">
      <c r="A6898" s="25">
        <v>0.48100344907407405</v>
      </c>
      <c r="B6898" s="2">
        <f t="shared" si="116"/>
        <v>11.54</v>
      </c>
      <c r="C6898" s="2">
        <v>11.54</v>
      </c>
      <c r="D6898" s="4">
        <v>0.312</v>
      </c>
    </row>
    <row r="6899" spans="1:4" x14ac:dyDescent="0.3">
      <c r="A6899" s="25">
        <v>0.48101491898148147</v>
      </c>
      <c r="B6899" s="2">
        <f t="shared" si="116"/>
        <v>11.54</v>
      </c>
      <c r="C6899" s="2">
        <v>11.54</v>
      </c>
      <c r="D6899" s="4">
        <v>0.312</v>
      </c>
    </row>
    <row r="6900" spans="1:4" x14ac:dyDescent="0.3">
      <c r="A6900" s="25">
        <v>0.4810271990740741</v>
      </c>
      <c r="B6900" s="2">
        <f t="shared" si="116"/>
        <v>11.54</v>
      </c>
      <c r="C6900" s="2">
        <v>11.54</v>
      </c>
      <c r="D6900" s="4">
        <v>0.32400000000000001</v>
      </c>
    </row>
    <row r="6901" spans="1:4" x14ac:dyDescent="0.3">
      <c r="A6901" s="25">
        <v>0.48103871527777781</v>
      </c>
      <c r="B6901" s="2">
        <f t="shared" si="116"/>
        <v>11.55</v>
      </c>
      <c r="C6901" s="2">
        <v>11.55</v>
      </c>
      <c r="D6901" s="4">
        <v>0.312</v>
      </c>
    </row>
    <row r="6902" spans="1:4" x14ac:dyDescent="0.3">
      <c r="A6902" s="25">
        <v>0.4810502430555556</v>
      </c>
      <c r="B6902" s="2">
        <f t="shared" si="116"/>
        <v>11.55</v>
      </c>
      <c r="C6902" s="2">
        <v>11.55</v>
      </c>
      <c r="D6902" s="4">
        <v>0.312</v>
      </c>
    </row>
    <row r="6903" spans="1:4" x14ac:dyDescent="0.3">
      <c r="A6903" s="25">
        <v>0.48106190972222224</v>
      </c>
      <c r="B6903" s="2">
        <f t="shared" si="116"/>
        <v>11.55</v>
      </c>
      <c r="C6903" s="2">
        <v>11.55</v>
      </c>
      <c r="D6903" s="4">
        <v>0.30099999999999999</v>
      </c>
    </row>
    <row r="6904" spans="1:4" x14ac:dyDescent="0.3">
      <c r="A6904" s="25">
        <v>0.48107341435185186</v>
      </c>
      <c r="B6904" s="2">
        <f t="shared" si="116"/>
        <v>11.55</v>
      </c>
      <c r="C6904" s="2">
        <v>11.55</v>
      </c>
      <c r="D6904" s="4">
        <v>0.312</v>
      </c>
    </row>
    <row r="6905" spans="1:4" x14ac:dyDescent="0.3">
      <c r="A6905" s="25">
        <v>0.48108497685185181</v>
      </c>
      <c r="B6905" s="2">
        <f t="shared" si="116"/>
        <v>11.55</v>
      </c>
      <c r="C6905" s="2">
        <v>11.55</v>
      </c>
      <c r="D6905" s="4">
        <v>0.312</v>
      </c>
    </row>
    <row r="6906" spans="1:4" x14ac:dyDescent="0.3">
      <c r="A6906" s="25">
        <v>0.48109715277777781</v>
      </c>
      <c r="B6906" s="2">
        <f t="shared" si="116"/>
        <v>11.55</v>
      </c>
      <c r="C6906" s="2">
        <v>11.55</v>
      </c>
      <c r="D6906" s="4">
        <v>0.312</v>
      </c>
    </row>
    <row r="6907" spans="1:4" x14ac:dyDescent="0.3">
      <c r="A6907" s="25">
        <v>0.48110862268518523</v>
      </c>
      <c r="B6907" s="2">
        <f t="shared" si="116"/>
        <v>11.55</v>
      </c>
      <c r="C6907" s="2">
        <v>11.55</v>
      </c>
      <c r="D6907" s="4">
        <v>0.312</v>
      </c>
    </row>
    <row r="6908" spans="1:4" x14ac:dyDescent="0.3">
      <c r="A6908" s="25">
        <v>0.4811202893518518</v>
      </c>
      <c r="B6908" s="2">
        <f t="shared" si="116"/>
        <v>11.55</v>
      </c>
      <c r="C6908" s="2">
        <v>11.55</v>
      </c>
      <c r="D6908" s="4">
        <v>0.312</v>
      </c>
    </row>
    <row r="6909" spans="1:4" x14ac:dyDescent="0.3">
      <c r="A6909" s="25">
        <v>0.48113180555555557</v>
      </c>
      <c r="B6909" s="2">
        <f t="shared" si="116"/>
        <v>11.55</v>
      </c>
      <c r="C6909" s="2">
        <v>11.55</v>
      </c>
      <c r="D6909" s="4">
        <v>0.312</v>
      </c>
    </row>
    <row r="6910" spans="1:4" x14ac:dyDescent="0.3">
      <c r="A6910" s="25">
        <v>0.48114344907407408</v>
      </c>
      <c r="B6910" s="2">
        <f t="shared" si="116"/>
        <v>11.55</v>
      </c>
      <c r="C6910" s="2">
        <v>11.55</v>
      </c>
      <c r="D6910" s="4">
        <v>0.312</v>
      </c>
    </row>
    <row r="6911" spans="1:4" x14ac:dyDescent="0.3">
      <c r="A6911" s="25">
        <v>0.48115493055555558</v>
      </c>
      <c r="B6911" s="2">
        <f t="shared" si="116"/>
        <v>11.55</v>
      </c>
      <c r="C6911" s="2">
        <v>11.55</v>
      </c>
      <c r="D6911" s="4">
        <v>0.30099999999999999</v>
      </c>
    </row>
    <row r="6912" spans="1:4" x14ac:dyDescent="0.3">
      <c r="A6912" s="25">
        <v>0.48116658564814813</v>
      </c>
      <c r="B6912" s="2">
        <f t="shared" si="116"/>
        <v>11.55</v>
      </c>
      <c r="C6912" s="2">
        <v>11.55</v>
      </c>
      <c r="D6912" s="4">
        <v>0.312</v>
      </c>
    </row>
    <row r="6913" spans="1:4" x14ac:dyDescent="0.3">
      <c r="A6913" s="25">
        <v>0.48117876157407408</v>
      </c>
      <c r="B6913" s="2">
        <f t="shared" si="116"/>
        <v>11.55</v>
      </c>
      <c r="C6913" s="2">
        <v>11.55</v>
      </c>
      <c r="D6913" s="4">
        <v>0.30099999999999999</v>
      </c>
    </row>
    <row r="6914" spans="1:4" x14ac:dyDescent="0.3">
      <c r="A6914" s="25">
        <v>0.4811902199074074</v>
      </c>
      <c r="B6914" s="2">
        <f t="shared" ref="B6914:B6977" si="117">ROUND(HOUR(A6914)+MINUTE(A6914)/60+SECOND(A6914)/3600,2)</f>
        <v>11.55</v>
      </c>
      <c r="C6914" s="2">
        <v>11.55</v>
      </c>
      <c r="D6914" s="4">
        <v>0.30099999999999999</v>
      </c>
    </row>
    <row r="6915" spans="1:4" x14ac:dyDescent="0.3">
      <c r="A6915" s="25">
        <v>0.48120188657407409</v>
      </c>
      <c r="B6915" s="2">
        <f t="shared" si="117"/>
        <v>11.55</v>
      </c>
      <c r="C6915" s="2">
        <v>11.55</v>
      </c>
      <c r="D6915" s="4">
        <v>0.30099999999999999</v>
      </c>
    </row>
    <row r="6916" spans="1:4" x14ac:dyDescent="0.3">
      <c r="A6916" s="25">
        <v>0.48121341435185183</v>
      </c>
      <c r="B6916" s="2">
        <f t="shared" si="117"/>
        <v>11.55</v>
      </c>
      <c r="C6916" s="2">
        <v>11.55</v>
      </c>
      <c r="D6916" s="4">
        <v>0.30099999999999999</v>
      </c>
    </row>
    <row r="6917" spans="1:4" x14ac:dyDescent="0.3">
      <c r="A6917" s="25">
        <v>0.48122506944444443</v>
      </c>
      <c r="B6917" s="2">
        <f t="shared" si="117"/>
        <v>11.55</v>
      </c>
      <c r="C6917" s="2">
        <v>11.55</v>
      </c>
      <c r="D6917" s="4">
        <v>0.312</v>
      </c>
    </row>
    <row r="6918" spans="1:4" x14ac:dyDescent="0.3">
      <c r="A6918" s="25">
        <v>0.48123653935185184</v>
      </c>
      <c r="B6918" s="2">
        <f t="shared" si="117"/>
        <v>11.55</v>
      </c>
      <c r="C6918" s="2">
        <v>11.55</v>
      </c>
      <c r="D6918" s="4">
        <v>0.312</v>
      </c>
    </row>
    <row r="6919" spans="1:4" x14ac:dyDescent="0.3">
      <c r="A6919" s="25">
        <v>0.48124818287037036</v>
      </c>
      <c r="B6919" s="2">
        <f t="shared" si="117"/>
        <v>11.55</v>
      </c>
      <c r="C6919" s="2">
        <v>11.55</v>
      </c>
      <c r="D6919" s="4">
        <v>0.30099999999999999</v>
      </c>
    </row>
    <row r="6920" spans="1:4" x14ac:dyDescent="0.3">
      <c r="A6920" s="25">
        <v>0.48126041666666669</v>
      </c>
      <c r="B6920" s="2">
        <f t="shared" si="117"/>
        <v>11.55</v>
      </c>
      <c r="C6920" s="2">
        <v>11.55</v>
      </c>
      <c r="D6920" s="4">
        <v>0.312</v>
      </c>
    </row>
    <row r="6921" spans="1:4" x14ac:dyDescent="0.3">
      <c r="A6921" s="25">
        <v>0.48127192129629631</v>
      </c>
      <c r="B6921" s="2">
        <f t="shared" si="117"/>
        <v>11.55</v>
      </c>
      <c r="C6921" s="2">
        <v>11.55</v>
      </c>
      <c r="D6921" s="4">
        <v>0.30099999999999999</v>
      </c>
    </row>
    <row r="6922" spans="1:4" x14ac:dyDescent="0.3">
      <c r="A6922" s="25">
        <v>0.48128348379629626</v>
      </c>
      <c r="B6922" s="2">
        <f t="shared" si="117"/>
        <v>11.55</v>
      </c>
      <c r="C6922" s="2">
        <v>11.55</v>
      </c>
      <c r="D6922" s="4">
        <v>0.28899999999999998</v>
      </c>
    </row>
    <row r="6923" spans="1:4" x14ac:dyDescent="0.3">
      <c r="A6923" s="25">
        <v>0.48129513888888892</v>
      </c>
      <c r="B6923" s="2">
        <f t="shared" si="117"/>
        <v>11.55</v>
      </c>
      <c r="C6923" s="2">
        <v>11.55</v>
      </c>
      <c r="D6923" s="4">
        <v>0.30099999999999999</v>
      </c>
    </row>
    <row r="6924" spans="1:4" x14ac:dyDescent="0.3">
      <c r="A6924" s="25">
        <v>0.48130659722222219</v>
      </c>
      <c r="B6924" s="2">
        <f t="shared" si="117"/>
        <v>11.55</v>
      </c>
      <c r="C6924" s="2">
        <v>11.55</v>
      </c>
      <c r="D6924" s="4">
        <v>0.30099999999999999</v>
      </c>
    </row>
    <row r="6925" spans="1:4" x14ac:dyDescent="0.3">
      <c r="A6925" s="25">
        <v>0.48131824074074075</v>
      </c>
      <c r="B6925" s="2">
        <f t="shared" si="117"/>
        <v>11.55</v>
      </c>
      <c r="C6925" s="2">
        <v>11.55</v>
      </c>
      <c r="D6925" s="4">
        <v>0.30099999999999999</v>
      </c>
    </row>
    <row r="6926" spans="1:4" x14ac:dyDescent="0.3">
      <c r="A6926" s="25">
        <v>0.48133038194444444</v>
      </c>
      <c r="B6926" s="2">
        <f t="shared" si="117"/>
        <v>11.55</v>
      </c>
      <c r="C6926" s="2">
        <v>11.55</v>
      </c>
      <c r="D6926" s="4">
        <v>0.312</v>
      </c>
    </row>
    <row r="6927" spans="1:4" x14ac:dyDescent="0.3">
      <c r="A6927" s="25">
        <v>0.48134185185185185</v>
      </c>
      <c r="B6927" s="2">
        <f t="shared" si="117"/>
        <v>11.55</v>
      </c>
      <c r="C6927" s="2">
        <v>11.55</v>
      </c>
      <c r="D6927" s="4">
        <v>0.32400000000000001</v>
      </c>
    </row>
    <row r="6928" spans="1:4" x14ac:dyDescent="0.3">
      <c r="A6928" s="25">
        <v>0.48135347222222225</v>
      </c>
      <c r="B6928" s="2">
        <f t="shared" si="117"/>
        <v>11.55</v>
      </c>
      <c r="C6928" s="2">
        <v>11.55</v>
      </c>
      <c r="D6928" s="4">
        <v>0.30099999999999999</v>
      </c>
    </row>
    <row r="6929" spans="1:4" x14ac:dyDescent="0.3">
      <c r="A6929" s="25">
        <v>0.48136515046296297</v>
      </c>
      <c r="B6929" s="2">
        <f t="shared" si="117"/>
        <v>11.55</v>
      </c>
      <c r="C6929" s="2">
        <v>11.55</v>
      </c>
      <c r="D6929" s="4">
        <v>0.30099999999999999</v>
      </c>
    </row>
    <row r="6930" spans="1:4" x14ac:dyDescent="0.3">
      <c r="A6930" s="25">
        <v>0.48137665509259259</v>
      </c>
      <c r="B6930" s="2">
        <f t="shared" si="117"/>
        <v>11.55</v>
      </c>
      <c r="C6930" s="2">
        <v>11.55</v>
      </c>
      <c r="D6930" s="4">
        <v>0.30099999999999999</v>
      </c>
    </row>
    <row r="6931" spans="1:4" x14ac:dyDescent="0.3">
      <c r="A6931" s="25">
        <v>0.48138849537037037</v>
      </c>
      <c r="B6931" s="2">
        <f t="shared" si="117"/>
        <v>11.55</v>
      </c>
      <c r="C6931" s="2">
        <v>11.55</v>
      </c>
      <c r="D6931" s="4">
        <v>0.28899999999999998</v>
      </c>
    </row>
    <row r="6932" spans="1:4" x14ac:dyDescent="0.3">
      <c r="A6932" s="25">
        <v>0.48139975694444442</v>
      </c>
      <c r="B6932" s="2">
        <f t="shared" si="117"/>
        <v>11.55</v>
      </c>
      <c r="C6932" s="2">
        <v>11.55</v>
      </c>
      <c r="D6932" s="4">
        <v>0.30099999999999999</v>
      </c>
    </row>
    <row r="6933" spans="1:4" x14ac:dyDescent="0.3">
      <c r="A6933" s="25">
        <v>0.48141203703703705</v>
      </c>
      <c r="B6933" s="2">
        <f t="shared" si="117"/>
        <v>11.55</v>
      </c>
      <c r="C6933" s="2">
        <v>11.55</v>
      </c>
      <c r="D6933" s="4">
        <v>0.30099999999999999</v>
      </c>
    </row>
    <row r="6934" spans="1:4" x14ac:dyDescent="0.3">
      <c r="A6934" s="25">
        <v>0.48142354166666668</v>
      </c>
      <c r="B6934" s="2">
        <f t="shared" si="117"/>
        <v>11.55</v>
      </c>
      <c r="C6934" s="2">
        <v>11.55</v>
      </c>
      <c r="D6934" s="4">
        <v>0.312</v>
      </c>
    </row>
    <row r="6935" spans="1:4" x14ac:dyDescent="0.3">
      <c r="A6935" s="25">
        <v>0.4814350925925926</v>
      </c>
      <c r="B6935" s="2">
        <f t="shared" si="117"/>
        <v>11.55</v>
      </c>
      <c r="C6935" s="2">
        <v>11.55</v>
      </c>
      <c r="D6935" s="4">
        <v>0.312</v>
      </c>
    </row>
    <row r="6936" spans="1:4" x14ac:dyDescent="0.3">
      <c r="A6936" s="25">
        <v>0.48144674768518525</v>
      </c>
      <c r="B6936" s="2">
        <f t="shared" si="117"/>
        <v>11.55</v>
      </c>
      <c r="C6936" s="2">
        <v>11.55</v>
      </c>
      <c r="D6936" s="4">
        <v>0.30099999999999999</v>
      </c>
    </row>
    <row r="6937" spans="1:4" x14ac:dyDescent="0.3">
      <c r="A6937" s="25">
        <v>0.48145821759259255</v>
      </c>
      <c r="B6937" s="2">
        <f t="shared" si="117"/>
        <v>11.56</v>
      </c>
      <c r="C6937" s="2">
        <v>11.56</v>
      </c>
      <c r="D6937" s="4">
        <v>0.30099999999999999</v>
      </c>
    </row>
    <row r="6938" spans="1:4" x14ac:dyDescent="0.3">
      <c r="A6938" s="25">
        <v>0.48146984953703709</v>
      </c>
      <c r="B6938" s="2">
        <f t="shared" si="117"/>
        <v>11.56</v>
      </c>
      <c r="C6938" s="2">
        <v>11.56</v>
      </c>
      <c r="D6938" s="4">
        <v>0.30099999999999999</v>
      </c>
    </row>
    <row r="6939" spans="1:4" x14ac:dyDescent="0.3">
      <c r="A6939" s="25">
        <v>0.48148146990740742</v>
      </c>
      <c r="B6939" s="2">
        <f t="shared" si="117"/>
        <v>11.56</v>
      </c>
      <c r="C6939" s="2">
        <v>11.56</v>
      </c>
      <c r="D6939" s="4">
        <v>0.30099999999999999</v>
      </c>
    </row>
    <row r="6940" spans="1:4" x14ac:dyDescent="0.3">
      <c r="A6940" s="25">
        <v>0.48149347222222222</v>
      </c>
      <c r="B6940" s="2">
        <f t="shared" si="117"/>
        <v>11.56</v>
      </c>
      <c r="C6940" s="2">
        <v>11.56</v>
      </c>
      <c r="D6940" s="4">
        <v>0.28899999999999998</v>
      </c>
    </row>
    <row r="6941" spans="1:4" x14ac:dyDescent="0.3">
      <c r="A6941" s="25">
        <v>0.48150512731481476</v>
      </c>
      <c r="B6941" s="2">
        <f t="shared" si="117"/>
        <v>11.56</v>
      </c>
      <c r="C6941" s="2">
        <v>11.56</v>
      </c>
      <c r="D6941" s="4">
        <v>0.312</v>
      </c>
    </row>
    <row r="6942" spans="1:4" x14ac:dyDescent="0.3">
      <c r="A6942" s="25">
        <v>0.48151677083333333</v>
      </c>
      <c r="B6942" s="2">
        <f t="shared" si="117"/>
        <v>11.56</v>
      </c>
      <c r="C6942" s="2">
        <v>11.56</v>
      </c>
      <c r="D6942" s="4">
        <v>0.30099999999999999</v>
      </c>
    </row>
    <row r="6943" spans="1:4" x14ac:dyDescent="0.3">
      <c r="A6943" s="25">
        <v>0.48152820601851848</v>
      </c>
      <c r="B6943" s="2">
        <f t="shared" si="117"/>
        <v>11.56</v>
      </c>
      <c r="C6943" s="2">
        <v>11.56</v>
      </c>
      <c r="D6943" s="4">
        <v>0.30099999999999999</v>
      </c>
    </row>
    <row r="6944" spans="1:4" x14ac:dyDescent="0.3">
      <c r="A6944" s="25">
        <v>0.48153984953703699</v>
      </c>
      <c r="B6944" s="2">
        <f t="shared" si="117"/>
        <v>11.56</v>
      </c>
      <c r="C6944" s="2">
        <v>11.56</v>
      </c>
      <c r="D6944" s="4">
        <v>0.30099999999999999</v>
      </c>
    </row>
    <row r="6945" spans="1:4" x14ac:dyDescent="0.3">
      <c r="A6945" s="25">
        <v>0.48155171296296295</v>
      </c>
      <c r="B6945" s="2">
        <f t="shared" si="117"/>
        <v>11.56</v>
      </c>
      <c r="C6945" s="2">
        <v>11.56</v>
      </c>
      <c r="D6945" s="4">
        <v>0.312</v>
      </c>
    </row>
    <row r="6946" spans="1:4" x14ac:dyDescent="0.3">
      <c r="A6946" s="25">
        <v>0.4815630208333333</v>
      </c>
      <c r="B6946" s="2">
        <f t="shared" si="117"/>
        <v>11.56</v>
      </c>
      <c r="C6946" s="2">
        <v>11.56</v>
      </c>
      <c r="D6946" s="4">
        <v>0.30099999999999999</v>
      </c>
    </row>
    <row r="6947" spans="1:4" x14ac:dyDescent="0.3">
      <c r="A6947" s="25">
        <v>0.48157515046296295</v>
      </c>
      <c r="B6947" s="2">
        <f t="shared" si="117"/>
        <v>11.56</v>
      </c>
      <c r="C6947" s="2">
        <v>11.56</v>
      </c>
      <c r="D6947" s="4">
        <v>0.30099999999999999</v>
      </c>
    </row>
    <row r="6948" spans="1:4" x14ac:dyDescent="0.3">
      <c r="A6948" s="25">
        <v>0.48158681712962964</v>
      </c>
      <c r="B6948" s="2">
        <f t="shared" si="117"/>
        <v>11.56</v>
      </c>
      <c r="C6948" s="2">
        <v>11.56</v>
      </c>
      <c r="D6948" s="4">
        <v>0.30099999999999999</v>
      </c>
    </row>
    <row r="6949" spans="1:4" x14ac:dyDescent="0.3">
      <c r="A6949" s="25">
        <v>0.48159836805555556</v>
      </c>
      <c r="B6949" s="2">
        <f t="shared" si="117"/>
        <v>11.56</v>
      </c>
      <c r="C6949" s="2">
        <v>11.56</v>
      </c>
      <c r="D6949" s="4">
        <v>0.28899999999999998</v>
      </c>
    </row>
    <row r="6950" spans="1:4" x14ac:dyDescent="0.3">
      <c r="A6950" s="25">
        <v>0.48160980324074071</v>
      </c>
      <c r="B6950" s="2">
        <f t="shared" si="117"/>
        <v>11.56</v>
      </c>
      <c r="C6950" s="2">
        <v>11.56</v>
      </c>
      <c r="D6950" s="4">
        <v>0.30099999999999999</v>
      </c>
    </row>
    <row r="6951" spans="1:4" x14ac:dyDescent="0.3">
      <c r="A6951" s="25">
        <v>0.48162152777777778</v>
      </c>
      <c r="B6951" s="2">
        <f t="shared" si="117"/>
        <v>11.56</v>
      </c>
      <c r="C6951" s="2">
        <v>11.56</v>
      </c>
      <c r="D6951" s="4">
        <v>0.30099999999999999</v>
      </c>
    </row>
    <row r="6952" spans="1:4" x14ac:dyDescent="0.3">
      <c r="A6952" s="25">
        <v>0.48163309027777779</v>
      </c>
      <c r="B6952" s="2">
        <f t="shared" si="117"/>
        <v>11.56</v>
      </c>
      <c r="C6952" s="2">
        <v>11.56</v>
      </c>
      <c r="D6952" s="4">
        <v>0.30099999999999999</v>
      </c>
    </row>
    <row r="6953" spans="1:4" x14ac:dyDescent="0.3">
      <c r="A6953" s="25">
        <v>0.48164523148148147</v>
      </c>
      <c r="B6953" s="2">
        <f t="shared" si="117"/>
        <v>11.56</v>
      </c>
      <c r="C6953" s="2">
        <v>11.56</v>
      </c>
      <c r="D6953" s="4">
        <v>0.30099999999999999</v>
      </c>
    </row>
    <row r="6954" spans="1:4" x14ac:dyDescent="0.3">
      <c r="A6954" s="25">
        <v>0.48165670138888894</v>
      </c>
      <c r="B6954" s="2">
        <f t="shared" si="117"/>
        <v>11.56</v>
      </c>
      <c r="C6954" s="2">
        <v>11.56</v>
      </c>
      <c r="D6954" s="4">
        <v>0.30099999999999999</v>
      </c>
    </row>
    <row r="6955" spans="1:4" x14ac:dyDescent="0.3">
      <c r="A6955" s="25">
        <v>0.48166837962962966</v>
      </c>
      <c r="B6955" s="2">
        <f t="shared" si="117"/>
        <v>11.56</v>
      </c>
      <c r="C6955" s="2">
        <v>11.56</v>
      </c>
      <c r="D6955" s="4">
        <v>0.30099999999999999</v>
      </c>
    </row>
    <row r="6956" spans="1:4" x14ac:dyDescent="0.3">
      <c r="A6956" s="25">
        <v>0.48167989583333332</v>
      </c>
      <c r="B6956" s="2">
        <f t="shared" si="117"/>
        <v>11.56</v>
      </c>
      <c r="C6956" s="2">
        <v>11.56</v>
      </c>
      <c r="D6956" s="4">
        <v>0.30099999999999999</v>
      </c>
    </row>
    <row r="6957" spans="1:4" x14ac:dyDescent="0.3">
      <c r="A6957" s="25">
        <v>0.48169155092592592</v>
      </c>
      <c r="B6957" s="2">
        <f t="shared" si="117"/>
        <v>11.56</v>
      </c>
      <c r="C6957" s="2">
        <v>11.56</v>
      </c>
      <c r="D6957" s="4">
        <v>0.28899999999999998</v>
      </c>
    </row>
    <row r="6958" spans="1:4" x14ac:dyDescent="0.3">
      <c r="A6958" s="25">
        <v>0.48170303240740742</v>
      </c>
      <c r="B6958" s="2">
        <f t="shared" si="117"/>
        <v>11.56</v>
      </c>
      <c r="C6958" s="2">
        <v>11.56</v>
      </c>
      <c r="D6958" s="4">
        <v>0.30099999999999999</v>
      </c>
    </row>
    <row r="6959" spans="1:4" x14ac:dyDescent="0.3">
      <c r="A6959" s="25">
        <v>0.48171498842592597</v>
      </c>
      <c r="B6959" s="2">
        <f t="shared" si="117"/>
        <v>11.56</v>
      </c>
      <c r="C6959" s="2">
        <v>11.56</v>
      </c>
      <c r="D6959" s="4">
        <v>0.30099999999999999</v>
      </c>
    </row>
    <row r="6960" spans="1:4" x14ac:dyDescent="0.3">
      <c r="A6960" s="25">
        <v>0.48172680555555558</v>
      </c>
      <c r="B6960" s="2">
        <f t="shared" si="117"/>
        <v>11.56</v>
      </c>
      <c r="C6960" s="2">
        <v>11.56</v>
      </c>
      <c r="D6960" s="4">
        <v>0.30099999999999999</v>
      </c>
    </row>
    <row r="6961" spans="1:4" x14ac:dyDescent="0.3">
      <c r="A6961" s="25">
        <v>0.48173827546296294</v>
      </c>
      <c r="B6961" s="2">
        <f t="shared" si="117"/>
        <v>11.56</v>
      </c>
      <c r="C6961" s="2">
        <v>11.56</v>
      </c>
      <c r="D6961" s="4">
        <v>0.30099999999999999</v>
      </c>
    </row>
    <row r="6962" spans="1:4" x14ac:dyDescent="0.3">
      <c r="A6962" s="25">
        <v>0.48174990740740742</v>
      </c>
      <c r="B6962" s="2">
        <f t="shared" si="117"/>
        <v>11.56</v>
      </c>
      <c r="C6962" s="2">
        <v>11.56</v>
      </c>
      <c r="D6962" s="4">
        <v>0.30099999999999999</v>
      </c>
    </row>
    <row r="6963" spans="1:4" x14ac:dyDescent="0.3">
      <c r="A6963" s="25">
        <v>0.48176144675925925</v>
      </c>
      <c r="B6963" s="2">
        <f t="shared" si="117"/>
        <v>11.56</v>
      </c>
      <c r="C6963" s="2">
        <v>11.56</v>
      </c>
      <c r="D6963" s="4">
        <v>0.28899999999999998</v>
      </c>
    </row>
    <row r="6964" spans="1:4" x14ac:dyDescent="0.3">
      <c r="A6964" s="25">
        <v>0.48177313657407406</v>
      </c>
      <c r="B6964" s="2">
        <f t="shared" si="117"/>
        <v>11.56</v>
      </c>
      <c r="C6964" s="2">
        <v>11.56</v>
      </c>
      <c r="D6964" s="4">
        <v>0.30099999999999999</v>
      </c>
    </row>
    <row r="6965" spans="1:4" x14ac:dyDescent="0.3">
      <c r="A6965" s="25">
        <v>0.48178460648148153</v>
      </c>
      <c r="B6965" s="2">
        <f t="shared" si="117"/>
        <v>11.56</v>
      </c>
      <c r="C6965" s="2">
        <v>11.56</v>
      </c>
      <c r="D6965" s="4">
        <v>0.28899999999999998</v>
      </c>
    </row>
    <row r="6966" spans="1:4" x14ac:dyDescent="0.3">
      <c r="A6966" s="25">
        <v>0.48179672453703704</v>
      </c>
      <c r="B6966" s="2">
        <f t="shared" si="117"/>
        <v>11.56</v>
      </c>
      <c r="C6966" s="2">
        <v>11.56</v>
      </c>
      <c r="D6966" s="4">
        <v>0.28899999999999998</v>
      </c>
    </row>
    <row r="6967" spans="1:4" x14ac:dyDescent="0.3">
      <c r="A6967" s="25">
        <v>0.48180839120370372</v>
      </c>
      <c r="B6967" s="2">
        <f t="shared" si="117"/>
        <v>11.56</v>
      </c>
      <c r="C6967" s="2">
        <v>11.56</v>
      </c>
      <c r="D6967" s="4">
        <v>0.28899999999999998</v>
      </c>
    </row>
    <row r="6968" spans="1:4" x14ac:dyDescent="0.3">
      <c r="A6968" s="25">
        <v>0.48181990740740738</v>
      </c>
      <c r="B6968" s="2">
        <f t="shared" si="117"/>
        <v>11.56</v>
      </c>
      <c r="C6968" s="2">
        <v>11.56</v>
      </c>
      <c r="D6968" s="4">
        <v>0.28899999999999998</v>
      </c>
    </row>
    <row r="6969" spans="1:4" x14ac:dyDescent="0.3">
      <c r="A6969" s="25">
        <v>0.48183152777777777</v>
      </c>
      <c r="B6969" s="2">
        <f t="shared" si="117"/>
        <v>11.56</v>
      </c>
      <c r="C6969" s="2">
        <v>11.56</v>
      </c>
      <c r="D6969" s="4">
        <v>0.30099999999999999</v>
      </c>
    </row>
    <row r="6970" spans="1:4" x14ac:dyDescent="0.3">
      <c r="A6970" s="25">
        <v>0.48184299768518518</v>
      </c>
      <c r="B6970" s="2">
        <f t="shared" si="117"/>
        <v>11.56</v>
      </c>
      <c r="C6970" s="2">
        <v>11.56</v>
      </c>
      <c r="D6970" s="4">
        <v>0.28899999999999998</v>
      </c>
    </row>
    <row r="6971" spans="1:4" x14ac:dyDescent="0.3">
      <c r="A6971" s="25">
        <v>0.4818547222222222</v>
      </c>
      <c r="B6971" s="2">
        <f t="shared" si="117"/>
        <v>11.56</v>
      </c>
      <c r="C6971" s="2">
        <v>11.56</v>
      </c>
      <c r="D6971" s="4">
        <v>0.28899999999999998</v>
      </c>
    </row>
    <row r="6972" spans="1:4" x14ac:dyDescent="0.3">
      <c r="A6972" s="25">
        <v>0.48186685185185185</v>
      </c>
      <c r="B6972" s="2">
        <f t="shared" si="117"/>
        <v>11.56</v>
      </c>
      <c r="C6972" s="2">
        <v>11.56</v>
      </c>
      <c r="D6972" s="4">
        <v>0.28899999999999998</v>
      </c>
    </row>
    <row r="6973" spans="1:4" x14ac:dyDescent="0.3">
      <c r="A6973" s="25">
        <v>0.48187832175925921</v>
      </c>
      <c r="B6973" s="2">
        <f t="shared" si="117"/>
        <v>11.57</v>
      </c>
      <c r="C6973" s="2">
        <v>11.57</v>
      </c>
      <c r="D6973" s="4">
        <v>0.28899999999999998</v>
      </c>
    </row>
    <row r="6974" spans="1:4" x14ac:dyDescent="0.3">
      <c r="A6974" s="25">
        <v>0.48188995370370374</v>
      </c>
      <c r="B6974" s="2">
        <f t="shared" si="117"/>
        <v>11.57</v>
      </c>
      <c r="C6974" s="2">
        <v>11.57</v>
      </c>
      <c r="D6974" s="4">
        <v>0.28899999999999998</v>
      </c>
    </row>
    <row r="6975" spans="1:4" x14ac:dyDescent="0.3">
      <c r="A6975" s="25">
        <v>0.48190157407407408</v>
      </c>
      <c r="B6975" s="2">
        <f t="shared" si="117"/>
        <v>11.57</v>
      </c>
      <c r="C6975" s="2">
        <v>11.57</v>
      </c>
      <c r="D6975" s="4">
        <v>0.28899999999999998</v>
      </c>
    </row>
    <row r="6976" spans="1:4" x14ac:dyDescent="0.3">
      <c r="A6976" s="25">
        <v>0.4819130324074074</v>
      </c>
      <c r="B6976" s="2">
        <f t="shared" si="117"/>
        <v>11.57</v>
      </c>
      <c r="C6976" s="2">
        <v>11.57</v>
      </c>
      <c r="D6976" s="4">
        <v>0.28899999999999998</v>
      </c>
    </row>
    <row r="6977" spans="1:4" x14ac:dyDescent="0.3">
      <c r="A6977" s="25">
        <v>0.48192472222222227</v>
      </c>
      <c r="B6977" s="2">
        <f t="shared" si="117"/>
        <v>11.57</v>
      </c>
      <c r="C6977" s="2">
        <v>11.57</v>
      </c>
      <c r="D6977" s="4">
        <v>0.28899999999999998</v>
      </c>
    </row>
    <row r="6978" spans="1:4" x14ac:dyDescent="0.3">
      <c r="A6978" s="25">
        <v>0.48193685185185181</v>
      </c>
      <c r="B6978" s="2">
        <f t="shared" ref="B6978:B7041" si="118">ROUND(HOUR(A6978)+MINUTE(A6978)/60+SECOND(A6978)/3600,2)</f>
        <v>11.57</v>
      </c>
      <c r="C6978" s="2">
        <v>11.57</v>
      </c>
      <c r="D6978" s="4">
        <v>0.28899999999999998</v>
      </c>
    </row>
    <row r="6979" spans="1:4" x14ac:dyDescent="0.3">
      <c r="A6979" s="25">
        <v>0.48194789351851852</v>
      </c>
      <c r="B6979" s="2">
        <f t="shared" si="118"/>
        <v>11.57</v>
      </c>
      <c r="C6979" s="2">
        <v>11.57</v>
      </c>
      <c r="D6979" s="4">
        <v>0.28899999999999998</v>
      </c>
    </row>
    <row r="6980" spans="1:4" x14ac:dyDescent="0.3">
      <c r="A6980" s="25">
        <v>0.48195998842592591</v>
      </c>
      <c r="B6980" s="2">
        <f t="shared" si="118"/>
        <v>11.57</v>
      </c>
      <c r="C6980" s="2">
        <v>11.57</v>
      </c>
      <c r="D6980" s="4">
        <v>0.28899999999999998</v>
      </c>
    </row>
    <row r="6981" spans="1:4" x14ac:dyDescent="0.3">
      <c r="A6981" s="25">
        <v>0.4819716550925926</v>
      </c>
      <c r="B6981" s="2">
        <f t="shared" si="118"/>
        <v>11.57</v>
      </c>
      <c r="C6981" s="2">
        <v>11.57</v>
      </c>
      <c r="D6981" s="4">
        <v>0.28899999999999998</v>
      </c>
    </row>
    <row r="6982" spans="1:4" x14ac:dyDescent="0.3">
      <c r="A6982" s="25">
        <v>0.48198311342592592</v>
      </c>
      <c r="B6982" s="2">
        <f t="shared" si="118"/>
        <v>11.57</v>
      </c>
      <c r="C6982" s="2">
        <v>11.57</v>
      </c>
      <c r="D6982" s="4">
        <v>0.28899999999999998</v>
      </c>
    </row>
    <row r="6983" spans="1:4" x14ac:dyDescent="0.3">
      <c r="A6983" s="25">
        <v>0.48199472222222217</v>
      </c>
      <c r="B6983" s="2">
        <f t="shared" si="118"/>
        <v>11.57</v>
      </c>
      <c r="C6983" s="2">
        <v>11.57</v>
      </c>
      <c r="D6983" s="4">
        <v>0.28899999999999998</v>
      </c>
    </row>
    <row r="6984" spans="1:4" x14ac:dyDescent="0.3">
      <c r="A6984" s="25">
        <v>0.48200634259259256</v>
      </c>
      <c r="B6984" s="2">
        <f t="shared" si="118"/>
        <v>11.57</v>
      </c>
      <c r="C6984" s="2">
        <v>11.57</v>
      </c>
      <c r="D6984" s="4">
        <v>0.28899999999999998</v>
      </c>
    </row>
    <row r="6985" spans="1:4" x14ac:dyDescent="0.3">
      <c r="A6985" s="25">
        <v>0.48201843749999995</v>
      </c>
      <c r="B6985" s="2">
        <f t="shared" si="118"/>
        <v>11.57</v>
      </c>
      <c r="C6985" s="2">
        <v>11.57</v>
      </c>
      <c r="D6985" s="4">
        <v>0.28899999999999998</v>
      </c>
    </row>
    <row r="6986" spans="1:4" x14ac:dyDescent="0.3">
      <c r="A6986" s="25">
        <v>0.48202951388888887</v>
      </c>
      <c r="B6986" s="2">
        <f t="shared" si="118"/>
        <v>11.57</v>
      </c>
      <c r="C6986" s="2">
        <v>11.57</v>
      </c>
      <c r="D6986" s="4">
        <v>0.27700000000000002</v>
      </c>
    </row>
    <row r="6987" spans="1:4" x14ac:dyDescent="0.3">
      <c r="A6987" s="25">
        <v>0.48204158564814809</v>
      </c>
      <c r="B6987" s="2">
        <f t="shared" si="118"/>
        <v>11.57</v>
      </c>
      <c r="C6987" s="2">
        <v>11.57</v>
      </c>
      <c r="D6987" s="4">
        <v>0.28899999999999998</v>
      </c>
    </row>
    <row r="6988" spans="1:4" x14ac:dyDescent="0.3">
      <c r="A6988" s="25">
        <v>0.48205321759259262</v>
      </c>
      <c r="B6988" s="2">
        <f t="shared" si="118"/>
        <v>11.57</v>
      </c>
      <c r="C6988" s="2">
        <v>11.57</v>
      </c>
      <c r="D6988" s="4">
        <v>0.27700000000000002</v>
      </c>
    </row>
    <row r="6989" spans="1:4" x14ac:dyDescent="0.3">
      <c r="A6989" s="25">
        <v>0.48206473379629627</v>
      </c>
      <c r="B6989" s="2">
        <f t="shared" si="118"/>
        <v>11.57</v>
      </c>
      <c r="C6989" s="2">
        <v>11.57</v>
      </c>
      <c r="D6989" s="4">
        <v>0.28899999999999998</v>
      </c>
    </row>
    <row r="6990" spans="1:4" x14ac:dyDescent="0.3">
      <c r="A6990" s="25">
        <v>0.48207637731481479</v>
      </c>
      <c r="B6990" s="2">
        <f t="shared" si="118"/>
        <v>11.57</v>
      </c>
      <c r="C6990" s="2">
        <v>11.57</v>
      </c>
      <c r="D6990" s="4">
        <v>0.28899999999999998</v>
      </c>
    </row>
    <row r="6991" spans="1:4" x14ac:dyDescent="0.3">
      <c r="A6991" s="25">
        <v>0.48208798611111114</v>
      </c>
      <c r="B6991" s="2">
        <f t="shared" si="118"/>
        <v>11.57</v>
      </c>
      <c r="C6991" s="2">
        <v>11.57</v>
      </c>
      <c r="D6991" s="4">
        <v>0.28899999999999998</v>
      </c>
    </row>
    <row r="6992" spans="1:4" x14ac:dyDescent="0.3">
      <c r="A6992" s="25">
        <v>0.48209953703703706</v>
      </c>
      <c r="B6992" s="2">
        <f t="shared" si="118"/>
        <v>11.57</v>
      </c>
      <c r="C6992" s="2">
        <v>11.57</v>
      </c>
      <c r="D6992" s="4">
        <v>0.28899999999999998</v>
      </c>
    </row>
    <row r="6993" spans="1:4" x14ac:dyDescent="0.3">
      <c r="A6993" s="25">
        <v>0.48211115740740745</v>
      </c>
      <c r="B6993" s="2">
        <f t="shared" si="118"/>
        <v>11.57</v>
      </c>
      <c r="C6993" s="2">
        <v>11.57</v>
      </c>
      <c r="D6993" s="4">
        <v>0.28899999999999998</v>
      </c>
    </row>
    <row r="6994" spans="1:4" x14ac:dyDescent="0.3">
      <c r="A6994" s="25">
        <v>0.48212310185185187</v>
      </c>
      <c r="B6994" s="2">
        <f t="shared" si="118"/>
        <v>11.57</v>
      </c>
      <c r="C6994" s="2">
        <v>11.57</v>
      </c>
      <c r="D6994" s="4">
        <v>0.28899999999999998</v>
      </c>
    </row>
    <row r="6995" spans="1:4" x14ac:dyDescent="0.3">
      <c r="A6995" s="25">
        <v>0.48213473379629629</v>
      </c>
      <c r="B6995" s="2">
        <f t="shared" si="118"/>
        <v>11.57</v>
      </c>
      <c r="C6995" s="2">
        <v>11.57</v>
      </c>
      <c r="D6995" s="4">
        <v>0.28899999999999998</v>
      </c>
    </row>
    <row r="6996" spans="1:4" x14ac:dyDescent="0.3">
      <c r="A6996" s="25">
        <v>0.4821463773148148</v>
      </c>
      <c r="B6996" s="2">
        <f t="shared" si="118"/>
        <v>11.57</v>
      </c>
      <c r="C6996" s="2">
        <v>11.57</v>
      </c>
      <c r="D6996" s="4">
        <v>0.28899999999999998</v>
      </c>
    </row>
    <row r="6997" spans="1:4" x14ac:dyDescent="0.3">
      <c r="A6997" s="25">
        <v>0.48215781249999995</v>
      </c>
      <c r="B6997" s="2">
        <f t="shared" si="118"/>
        <v>11.57</v>
      </c>
      <c r="C6997" s="2">
        <v>11.57</v>
      </c>
      <c r="D6997" s="4">
        <v>0.28899999999999998</v>
      </c>
    </row>
    <row r="6998" spans="1:4" x14ac:dyDescent="0.3">
      <c r="A6998" s="25">
        <v>0.48216945601851852</v>
      </c>
      <c r="B6998" s="2">
        <f t="shared" si="118"/>
        <v>11.57</v>
      </c>
      <c r="C6998" s="2">
        <v>11.57</v>
      </c>
      <c r="D6998" s="4">
        <v>0.28899999999999998</v>
      </c>
    </row>
    <row r="6999" spans="1:4" x14ac:dyDescent="0.3">
      <c r="A6999" s="25">
        <v>0.4821815972222222</v>
      </c>
      <c r="B6999" s="2">
        <f t="shared" si="118"/>
        <v>11.57</v>
      </c>
      <c r="C6999" s="2">
        <v>11.57</v>
      </c>
      <c r="D6999" s="4">
        <v>0.28899999999999998</v>
      </c>
    </row>
    <row r="7000" spans="1:4" x14ac:dyDescent="0.3">
      <c r="A7000" s="25">
        <v>0.48219324074074071</v>
      </c>
      <c r="B7000" s="2">
        <f t="shared" si="118"/>
        <v>11.57</v>
      </c>
      <c r="C7000" s="2">
        <v>11.57</v>
      </c>
      <c r="D7000" s="4">
        <v>0.30099999999999999</v>
      </c>
    </row>
    <row r="7001" spans="1:4" x14ac:dyDescent="0.3">
      <c r="A7001" s="25">
        <v>0.48220480324074078</v>
      </c>
      <c r="B7001" s="2">
        <f t="shared" si="118"/>
        <v>11.57</v>
      </c>
      <c r="C7001" s="2">
        <v>11.57</v>
      </c>
      <c r="D7001" s="4">
        <v>0.28899999999999998</v>
      </c>
    </row>
    <row r="7002" spans="1:4" x14ac:dyDescent="0.3">
      <c r="A7002" s="25">
        <v>0.48221633101851852</v>
      </c>
      <c r="B7002" s="2">
        <f t="shared" si="118"/>
        <v>11.57</v>
      </c>
      <c r="C7002" s="2">
        <v>11.57</v>
      </c>
      <c r="D7002" s="4">
        <v>0.28899999999999998</v>
      </c>
    </row>
    <row r="7003" spans="1:4" x14ac:dyDescent="0.3">
      <c r="A7003" s="25">
        <v>0.48222788194444444</v>
      </c>
      <c r="B7003" s="2">
        <f t="shared" si="118"/>
        <v>11.57</v>
      </c>
      <c r="C7003" s="2">
        <v>11.57</v>
      </c>
      <c r="D7003" s="4">
        <v>0.28899999999999998</v>
      </c>
    </row>
    <row r="7004" spans="1:4" x14ac:dyDescent="0.3">
      <c r="A7004" s="25">
        <v>0.482239525462963</v>
      </c>
      <c r="B7004" s="2">
        <f t="shared" si="118"/>
        <v>11.57</v>
      </c>
      <c r="C7004" s="2">
        <v>11.57</v>
      </c>
      <c r="D7004" s="4">
        <v>0.28899999999999998</v>
      </c>
    </row>
    <row r="7005" spans="1:4" x14ac:dyDescent="0.3">
      <c r="A7005" s="25">
        <v>0.48225165509259255</v>
      </c>
      <c r="B7005" s="2">
        <f t="shared" si="118"/>
        <v>11.57</v>
      </c>
      <c r="C7005" s="2">
        <v>11.57</v>
      </c>
      <c r="D7005" s="4">
        <v>0.28899999999999998</v>
      </c>
    </row>
    <row r="7006" spans="1:4" x14ac:dyDescent="0.3">
      <c r="A7006" s="25">
        <v>0.48226340277777774</v>
      </c>
      <c r="B7006" s="2">
        <f t="shared" si="118"/>
        <v>11.57</v>
      </c>
      <c r="C7006" s="2">
        <v>11.57</v>
      </c>
      <c r="D7006" s="4">
        <v>0.28899999999999998</v>
      </c>
    </row>
    <row r="7007" spans="1:4" x14ac:dyDescent="0.3">
      <c r="A7007" s="25">
        <v>0.48227482638888886</v>
      </c>
      <c r="B7007" s="2">
        <f t="shared" si="118"/>
        <v>11.57</v>
      </c>
      <c r="C7007" s="2">
        <v>11.57</v>
      </c>
      <c r="D7007" s="4">
        <v>0.28899999999999998</v>
      </c>
    </row>
    <row r="7008" spans="1:4" x14ac:dyDescent="0.3">
      <c r="A7008" s="25">
        <v>0.48228644675925925</v>
      </c>
      <c r="B7008" s="2">
        <f t="shared" si="118"/>
        <v>11.58</v>
      </c>
      <c r="C7008" s="2">
        <v>11.58</v>
      </c>
      <c r="D7008" s="4">
        <v>0.28899999999999998</v>
      </c>
    </row>
    <row r="7009" spans="1:4" x14ac:dyDescent="0.3">
      <c r="A7009" s="25">
        <v>0.48229797453703704</v>
      </c>
      <c r="B7009" s="2">
        <f t="shared" si="118"/>
        <v>11.58</v>
      </c>
      <c r="C7009" s="2">
        <v>11.58</v>
      </c>
      <c r="D7009" s="4">
        <v>0.28899999999999998</v>
      </c>
    </row>
    <row r="7010" spans="1:4" x14ac:dyDescent="0.3">
      <c r="A7010" s="25">
        <v>0.48230945601851849</v>
      </c>
      <c r="B7010" s="2">
        <f t="shared" si="118"/>
        <v>11.58</v>
      </c>
      <c r="C7010" s="2">
        <v>11.58</v>
      </c>
      <c r="D7010" s="4">
        <v>0.30099999999999999</v>
      </c>
    </row>
    <row r="7011" spans="1:4" x14ac:dyDescent="0.3">
      <c r="A7011" s="25">
        <v>0.48232113425925927</v>
      </c>
      <c r="B7011" s="2">
        <f t="shared" si="118"/>
        <v>11.58</v>
      </c>
      <c r="C7011" s="2">
        <v>11.58</v>
      </c>
      <c r="D7011" s="4">
        <v>0.28899999999999998</v>
      </c>
    </row>
    <row r="7012" spans="1:4" x14ac:dyDescent="0.3">
      <c r="A7012" s="25">
        <v>0.48233292824074075</v>
      </c>
      <c r="B7012" s="2">
        <f t="shared" si="118"/>
        <v>11.58</v>
      </c>
      <c r="C7012" s="2">
        <v>11.58</v>
      </c>
      <c r="D7012" s="4">
        <v>0.28899999999999998</v>
      </c>
    </row>
    <row r="7013" spans="1:4" x14ac:dyDescent="0.3">
      <c r="A7013" s="25">
        <v>0.48234483796296296</v>
      </c>
      <c r="B7013" s="2">
        <f t="shared" si="118"/>
        <v>11.58</v>
      </c>
      <c r="C7013" s="2">
        <v>11.58</v>
      </c>
      <c r="D7013" s="4">
        <v>0.30099999999999999</v>
      </c>
    </row>
    <row r="7014" spans="1:4" x14ac:dyDescent="0.3">
      <c r="A7014" s="25">
        <v>0.48235637731481484</v>
      </c>
      <c r="B7014" s="2">
        <f t="shared" si="118"/>
        <v>11.58</v>
      </c>
      <c r="C7014" s="2">
        <v>11.58</v>
      </c>
      <c r="D7014" s="4">
        <v>0.28899999999999998</v>
      </c>
    </row>
    <row r="7015" spans="1:4" x14ac:dyDescent="0.3">
      <c r="A7015" s="25">
        <v>0.48236798611111109</v>
      </c>
      <c r="B7015" s="2">
        <f t="shared" si="118"/>
        <v>11.58</v>
      </c>
      <c r="C7015" s="2">
        <v>11.58</v>
      </c>
      <c r="D7015" s="4">
        <v>0.28899999999999998</v>
      </c>
    </row>
    <row r="7016" spans="1:4" x14ac:dyDescent="0.3">
      <c r="A7016" s="25">
        <v>0.4823797569444444</v>
      </c>
      <c r="B7016" s="2">
        <f t="shared" si="118"/>
        <v>11.58</v>
      </c>
      <c r="C7016" s="2">
        <v>11.58</v>
      </c>
      <c r="D7016" s="4">
        <v>0.30099999999999999</v>
      </c>
    </row>
    <row r="7017" spans="1:4" x14ac:dyDescent="0.3">
      <c r="A7017" s="25">
        <v>0.48239104166666669</v>
      </c>
      <c r="B7017" s="2">
        <f t="shared" si="118"/>
        <v>11.58</v>
      </c>
      <c r="C7017" s="2">
        <v>11.58</v>
      </c>
      <c r="D7017" s="4">
        <v>0.28899999999999998</v>
      </c>
    </row>
    <row r="7018" spans="1:4" x14ac:dyDescent="0.3">
      <c r="A7018" s="25">
        <v>0.48240274305555558</v>
      </c>
      <c r="B7018" s="2">
        <f t="shared" si="118"/>
        <v>11.58</v>
      </c>
      <c r="C7018" s="2">
        <v>11.58</v>
      </c>
      <c r="D7018" s="4">
        <v>0.30099999999999999</v>
      </c>
    </row>
    <row r="7019" spans="1:4" x14ac:dyDescent="0.3">
      <c r="A7019" s="25">
        <v>0.482414849537037</v>
      </c>
      <c r="B7019" s="2">
        <f t="shared" si="118"/>
        <v>11.58</v>
      </c>
      <c r="C7019" s="2">
        <v>11.58</v>
      </c>
      <c r="D7019" s="4">
        <v>0.28899999999999998</v>
      </c>
    </row>
    <row r="7020" spans="1:4" x14ac:dyDescent="0.3">
      <c r="A7020" s="25">
        <v>0.48242640046296298</v>
      </c>
      <c r="B7020" s="2">
        <f t="shared" si="118"/>
        <v>11.58</v>
      </c>
      <c r="C7020" s="2">
        <v>11.58</v>
      </c>
      <c r="D7020" s="4">
        <v>0.28899999999999998</v>
      </c>
    </row>
    <row r="7021" spans="1:4" x14ac:dyDescent="0.3">
      <c r="A7021" s="25">
        <v>0.48243805555555558</v>
      </c>
      <c r="B7021" s="2">
        <f t="shared" si="118"/>
        <v>11.58</v>
      </c>
      <c r="C7021" s="2">
        <v>11.58</v>
      </c>
      <c r="D7021" s="4">
        <v>0.30099999999999999</v>
      </c>
    </row>
    <row r="7022" spans="1:4" x14ac:dyDescent="0.3">
      <c r="A7022" s="25">
        <v>0.48244949074074073</v>
      </c>
      <c r="B7022" s="2">
        <f t="shared" si="118"/>
        <v>11.58</v>
      </c>
      <c r="C7022" s="2">
        <v>11.58</v>
      </c>
      <c r="D7022" s="4">
        <v>0.30099999999999999</v>
      </c>
    </row>
    <row r="7023" spans="1:4" x14ac:dyDescent="0.3">
      <c r="A7023" s="25">
        <v>0.48246105324074079</v>
      </c>
      <c r="B7023" s="2">
        <f t="shared" si="118"/>
        <v>11.58</v>
      </c>
      <c r="C7023" s="2">
        <v>11.58</v>
      </c>
      <c r="D7023" s="4">
        <v>0.30099999999999999</v>
      </c>
    </row>
    <row r="7024" spans="1:4" x14ac:dyDescent="0.3">
      <c r="A7024" s="25">
        <v>0.48247278935185184</v>
      </c>
      <c r="B7024" s="2">
        <f t="shared" si="118"/>
        <v>11.58</v>
      </c>
      <c r="C7024" s="2">
        <v>11.58</v>
      </c>
      <c r="D7024" s="4">
        <v>0.312</v>
      </c>
    </row>
    <row r="7025" spans="1:4" x14ac:dyDescent="0.3">
      <c r="A7025" s="25">
        <v>0.4824848726851852</v>
      </c>
      <c r="B7025" s="2">
        <f t="shared" si="118"/>
        <v>11.58</v>
      </c>
      <c r="C7025" s="2">
        <v>11.58</v>
      </c>
      <c r="D7025" s="4">
        <v>0.312</v>
      </c>
    </row>
    <row r="7026" spans="1:4" x14ac:dyDescent="0.3">
      <c r="A7026" s="25">
        <v>0.48249652777777774</v>
      </c>
      <c r="B7026" s="2">
        <f t="shared" si="118"/>
        <v>11.58</v>
      </c>
      <c r="C7026" s="2">
        <v>11.58</v>
      </c>
      <c r="D7026" s="4">
        <v>0.30099999999999999</v>
      </c>
    </row>
    <row r="7027" spans="1:4" x14ac:dyDescent="0.3">
      <c r="A7027" s="25">
        <v>0.48250792824074074</v>
      </c>
      <c r="B7027" s="2">
        <f t="shared" si="118"/>
        <v>11.58</v>
      </c>
      <c r="C7027" s="2">
        <v>11.58</v>
      </c>
      <c r="D7027" s="4">
        <v>0.30099999999999999</v>
      </c>
    </row>
    <row r="7028" spans="1:4" x14ac:dyDescent="0.3">
      <c r="A7028" s="25">
        <v>0.48251958333333339</v>
      </c>
      <c r="B7028" s="2">
        <f t="shared" si="118"/>
        <v>11.58</v>
      </c>
      <c r="C7028" s="2">
        <v>11.58</v>
      </c>
      <c r="D7028" s="4">
        <v>0.312</v>
      </c>
    </row>
    <row r="7029" spans="1:4" x14ac:dyDescent="0.3">
      <c r="A7029" s="25">
        <v>0.48253109953703699</v>
      </c>
      <c r="B7029" s="2">
        <f t="shared" si="118"/>
        <v>11.58</v>
      </c>
      <c r="C7029" s="2">
        <v>11.58</v>
      </c>
      <c r="D7029" s="4">
        <v>0.30099999999999999</v>
      </c>
    </row>
    <row r="7030" spans="1:4" x14ac:dyDescent="0.3">
      <c r="A7030" s="25">
        <v>0.48254276620370368</v>
      </c>
      <c r="B7030" s="2">
        <f t="shared" si="118"/>
        <v>11.58</v>
      </c>
      <c r="C7030" s="2">
        <v>11.58</v>
      </c>
      <c r="D7030" s="4">
        <v>0.30099999999999999</v>
      </c>
    </row>
    <row r="7031" spans="1:4" x14ac:dyDescent="0.3">
      <c r="A7031" s="25">
        <v>0.4825543171296296</v>
      </c>
      <c r="B7031" s="2">
        <f t="shared" si="118"/>
        <v>11.58</v>
      </c>
      <c r="C7031" s="2">
        <v>11.58</v>
      </c>
      <c r="D7031" s="4">
        <v>0.312</v>
      </c>
    </row>
    <row r="7032" spans="1:4" x14ac:dyDescent="0.3">
      <c r="A7032" s="25">
        <v>0.4825664467592593</v>
      </c>
      <c r="B7032" s="2">
        <f t="shared" si="118"/>
        <v>11.58</v>
      </c>
      <c r="C7032" s="2">
        <v>11.58</v>
      </c>
      <c r="D7032" s="4">
        <v>0.312</v>
      </c>
    </row>
    <row r="7033" spans="1:4" x14ac:dyDescent="0.3">
      <c r="A7033" s="25">
        <v>0.48257803240740738</v>
      </c>
      <c r="B7033" s="2">
        <f t="shared" si="118"/>
        <v>11.58</v>
      </c>
      <c r="C7033" s="2">
        <v>11.58</v>
      </c>
      <c r="D7033" s="4">
        <v>0.30099999999999999</v>
      </c>
    </row>
    <row r="7034" spans="1:4" x14ac:dyDescent="0.3">
      <c r="A7034" s="25">
        <v>0.48258969907407406</v>
      </c>
      <c r="B7034" s="2">
        <f t="shared" si="118"/>
        <v>11.58</v>
      </c>
      <c r="C7034" s="2">
        <v>11.58</v>
      </c>
      <c r="D7034" s="4">
        <v>0.30099999999999999</v>
      </c>
    </row>
    <row r="7035" spans="1:4" x14ac:dyDescent="0.3">
      <c r="A7035" s="25">
        <v>0.48260119212962965</v>
      </c>
      <c r="B7035" s="2">
        <f t="shared" si="118"/>
        <v>11.58</v>
      </c>
      <c r="C7035" s="2">
        <v>11.58</v>
      </c>
      <c r="D7035" s="4">
        <v>0.30099999999999999</v>
      </c>
    </row>
    <row r="7036" spans="1:4" x14ac:dyDescent="0.3">
      <c r="A7036" s="25">
        <v>0.48261283564814816</v>
      </c>
      <c r="B7036" s="2">
        <f t="shared" si="118"/>
        <v>11.58</v>
      </c>
      <c r="C7036" s="2">
        <v>11.58</v>
      </c>
      <c r="D7036" s="4">
        <v>0.30099999999999999</v>
      </c>
    </row>
    <row r="7037" spans="1:4" x14ac:dyDescent="0.3">
      <c r="A7037" s="25">
        <v>0.48262435185185182</v>
      </c>
      <c r="B7037" s="2">
        <f t="shared" si="118"/>
        <v>11.58</v>
      </c>
      <c r="C7037" s="2">
        <v>11.58</v>
      </c>
      <c r="D7037" s="4">
        <v>0.30099999999999999</v>
      </c>
    </row>
    <row r="7038" spans="1:4" x14ac:dyDescent="0.3">
      <c r="A7038" s="25">
        <v>0.4826364930555555</v>
      </c>
      <c r="B7038" s="2">
        <f t="shared" si="118"/>
        <v>11.58</v>
      </c>
      <c r="C7038" s="2">
        <v>11.58</v>
      </c>
      <c r="D7038" s="4">
        <v>0.312</v>
      </c>
    </row>
    <row r="7039" spans="1:4" x14ac:dyDescent="0.3">
      <c r="A7039" s="25">
        <v>0.48264797453703706</v>
      </c>
      <c r="B7039" s="2">
        <f t="shared" si="118"/>
        <v>11.58</v>
      </c>
      <c r="C7039" s="2">
        <v>11.58</v>
      </c>
      <c r="D7039" s="4">
        <v>0.312</v>
      </c>
    </row>
    <row r="7040" spans="1:4" x14ac:dyDescent="0.3">
      <c r="A7040" s="25">
        <v>0.48265967592592596</v>
      </c>
      <c r="B7040" s="2">
        <f t="shared" si="118"/>
        <v>11.58</v>
      </c>
      <c r="C7040" s="2">
        <v>11.58</v>
      </c>
      <c r="D7040" s="4">
        <v>0.312</v>
      </c>
    </row>
    <row r="7041" spans="1:4" x14ac:dyDescent="0.3">
      <c r="A7041" s="25">
        <v>0.48267114583333331</v>
      </c>
      <c r="B7041" s="2">
        <f t="shared" si="118"/>
        <v>11.58</v>
      </c>
      <c r="C7041" s="2">
        <v>11.58</v>
      </c>
      <c r="D7041" s="4">
        <v>0.312</v>
      </c>
    </row>
    <row r="7042" spans="1:4" x14ac:dyDescent="0.3">
      <c r="A7042" s="25">
        <v>0.48268280092592597</v>
      </c>
      <c r="B7042" s="2">
        <f t="shared" ref="B7042:B7105" si="119">ROUND(HOUR(A7042)+MINUTE(A7042)/60+SECOND(A7042)/3600,2)</f>
        <v>11.58</v>
      </c>
      <c r="C7042" s="2">
        <v>11.58</v>
      </c>
      <c r="D7042" s="4">
        <v>0.312</v>
      </c>
    </row>
    <row r="7043" spans="1:4" x14ac:dyDescent="0.3">
      <c r="A7043" s="25">
        <v>0.48269444444444448</v>
      </c>
      <c r="B7043" s="2">
        <f t="shared" si="119"/>
        <v>11.58</v>
      </c>
      <c r="C7043" s="2">
        <v>11.58</v>
      </c>
      <c r="D7043" s="4">
        <v>0.312</v>
      </c>
    </row>
    <row r="7044" spans="1:4" x14ac:dyDescent="0.3">
      <c r="A7044" s="25">
        <v>0.48270596064814814</v>
      </c>
      <c r="B7044" s="2">
        <f t="shared" si="119"/>
        <v>11.59</v>
      </c>
      <c r="C7044" s="2">
        <v>11.59</v>
      </c>
      <c r="D7044" s="4">
        <v>0.30099999999999999</v>
      </c>
    </row>
    <row r="7045" spans="1:4" x14ac:dyDescent="0.3">
      <c r="A7045" s="25">
        <v>0.48271813657407409</v>
      </c>
      <c r="B7045" s="2">
        <f t="shared" si="119"/>
        <v>11.59</v>
      </c>
      <c r="C7045" s="2">
        <v>11.59</v>
      </c>
      <c r="D7045" s="4">
        <v>0.312</v>
      </c>
    </row>
    <row r="7046" spans="1:4" x14ac:dyDescent="0.3">
      <c r="A7046" s="25">
        <v>0.4827297337962963</v>
      </c>
      <c r="B7046" s="2">
        <f t="shared" si="119"/>
        <v>11.59</v>
      </c>
      <c r="C7046" s="2">
        <v>11.59</v>
      </c>
      <c r="D7046" s="4">
        <v>0.312</v>
      </c>
    </row>
    <row r="7047" spans="1:4" x14ac:dyDescent="0.3">
      <c r="A7047" s="25">
        <v>0.48274119212962963</v>
      </c>
      <c r="B7047" s="2">
        <f t="shared" si="119"/>
        <v>11.59</v>
      </c>
      <c r="C7047" s="2">
        <v>11.59</v>
      </c>
      <c r="D7047" s="4">
        <v>0.312</v>
      </c>
    </row>
    <row r="7048" spans="1:4" x14ac:dyDescent="0.3">
      <c r="A7048" s="25">
        <v>0.48275283564814814</v>
      </c>
      <c r="B7048" s="2">
        <f t="shared" si="119"/>
        <v>11.59</v>
      </c>
      <c r="C7048" s="2">
        <v>11.59</v>
      </c>
      <c r="D7048" s="4">
        <v>0.312</v>
      </c>
    </row>
    <row r="7049" spans="1:4" x14ac:dyDescent="0.3">
      <c r="A7049" s="25">
        <v>0.48276430555555561</v>
      </c>
      <c r="B7049" s="2">
        <f t="shared" si="119"/>
        <v>11.59</v>
      </c>
      <c r="C7049" s="2">
        <v>11.59</v>
      </c>
      <c r="D7049" s="4">
        <v>0.312</v>
      </c>
    </row>
    <row r="7050" spans="1:4" x14ac:dyDescent="0.3">
      <c r="A7050" s="25">
        <v>0.48277592592592589</v>
      </c>
      <c r="B7050" s="2">
        <f t="shared" si="119"/>
        <v>11.59</v>
      </c>
      <c r="C7050" s="2">
        <v>11.59</v>
      </c>
      <c r="D7050" s="4">
        <v>0.30099999999999999</v>
      </c>
    </row>
    <row r="7051" spans="1:4" x14ac:dyDescent="0.3">
      <c r="A7051" s="25">
        <v>0.48278758101851854</v>
      </c>
      <c r="B7051" s="2">
        <f t="shared" si="119"/>
        <v>11.59</v>
      </c>
      <c r="C7051" s="2">
        <v>11.59</v>
      </c>
      <c r="D7051" s="4">
        <v>0.312</v>
      </c>
    </row>
    <row r="7052" spans="1:4" x14ac:dyDescent="0.3">
      <c r="A7052" s="25">
        <v>0.48279967592592593</v>
      </c>
      <c r="B7052" s="2">
        <f t="shared" si="119"/>
        <v>11.59</v>
      </c>
      <c r="C7052" s="2">
        <v>11.59</v>
      </c>
      <c r="D7052" s="4">
        <v>0.30099999999999999</v>
      </c>
    </row>
    <row r="7053" spans="1:4" x14ac:dyDescent="0.3">
      <c r="A7053" s="25">
        <v>0.48281134259259262</v>
      </c>
      <c r="B7053" s="2">
        <f t="shared" si="119"/>
        <v>11.59</v>
      </c>
      <c r="C7053" s="2">
        <v>11.59</v>
      </c>
      <c r="D7053" s="4">
        <v>0.312</v>
      </c>
    </row>
    <row r="7054" spans="1:4" x14ac:dyDescent="0.3">
      <c r="A7054" s="25">
        <v>0.48282281250000003</v>
      </c>
      <c r="B7054" s="2">
        <f t="shared" si="119"/>
        <v>11.59</v>
      </c>
      <c r="C7054" s="2">
        <v>11.59</v>
      </c>
      <c r="D7054" s="4">
        <v>0.312</v>
      </c>
    </row>
    <row r="7055" spans="1:4" x14ac:dyDescent="0.3">
      <c r="A7055" s="25">
        <v>0.48283442129629628</v>
      </c>
      <c r="B7055" s="2">
        <f t="shared" si="119"/>
        <v>11.59</v>
      </c>
      <c r="C7055" s="2">
        <v>11.59</v>
      </c>
      <c r="D7055" s="4">
        <v>0.312</v>
      </c>
    </row>
    <row r="7056" spans="1:4" x14ac:dyDescent="0.3">
      <c r="A7056" s="25">
        <v>0.48284594907407408</v>
      </c>
      <c r="B7056" s="2">
        <f t="shared" si="119"/>
        <v>11.59</v>
      </c>
      <c r="C7056" s="2">
        <v>11.59</v>
      </c>
      <c r="D7056" s="4">
        <v>0.312</v>
      </c>
    </row>
    <row r="7057" spans="1:4" x14ac:dyDescent="0.3">
      <c r="A7057" s="25">
        <v>0.48285759259259259</v>
      </c>
      <c r="B7057" s="2">
        <f t="shared" si="119"/>
        <v>11.59</v>
      </c>
      <c r="C7057" s="2">
        <v>11.59</v>
      </c>
      <c r="D7057" s="4">
        <v>0.32400000000000001</v>
      </c>
    </row>
    <row r="7058" spans="1:4" x14ac:dyDescent="0.3">
      <c r="A7058" s="25">
        <v>0.48286971064814815</v>
      </c>
      <c r="B7058" s="2">
        <f t="shared" si="119"/>
        <v>11.59</v>
      </c>
      <c r="C7058" s="2">
        <v>11.59</v>
      </c>
      <c r="D7058" s="4">
        <v>0.312</v>
      </c>
    </row>
    <row r="7059" spans="1:4" x14ac:dyDescent="0.3">
      <c r="A7059" s="25">
        <v>0.4828812384259259</v>
      </c>
      <c r="B7059" s="2">
        <f t="shared" si="119"/>
        <v>11.59</v>
      </c>
      <c r="C7059" s="2">
        <v>11.59</v>
      </c>
      <c r="D7059" s="4">
        <v>0.30099999999999999</v>
      </c>
    </row>
    <row r="7060" spans="1:4" x14ac:dyDescent="0.3">
      <c r="A7060" s="25">
        <v>0.48289288194444446</v>
      </c>
      <c r="B7060" s="2">
        <f t="shared" si="119"/>
        <v>11.59</v>
      </c>
      <c r="C7060" s="2">
        <v>11.59</v>
      </c>
      <c r="D7060" s="4">
        <v>0.312</v>
      </c>
    </row>
    <row r="7061" spans="1:4" x14ac:dyDescent="0.3">
      <c r="A7061" s="25">
        <v>0.48290435185185188</v>
      </c>
      <c r="B7061" s="2">
        <f t="shared" si="119"/>
        <v>11.59</v>
      </c>
      <c r="C7061" s="2">
        <v>11.59</v>
      </c>
      <c r="D7061" s="4">
        <v>0.312</v>
      </c>
    </row>
    <row r="7062" spans="1:4" x14ac:dyDescent="0.3">
      <c r="A7062" s="25">
        <v>0.48291594907407409</v>
      </c>
      <c r="B7062" s="2">
        <f t="shared" si="119"/>
        <v>11.59</v>
      </c>
      <c r="C7062" s="2">
        <v>11.59</v>
      </c>
      <c r="D7062" s="4">
        <v>0.30099999999999999</v>
      </c>
    </row>
    <row r="7063" spans="1:4" x14ac:dyDescent="0.3">
      <c r="A7063" s="25">
        <v>0.4829275925925926</v>
      </c>
      <c r="B7063" s="2">
        <f t="shared" si="119"/>
        <v>11.59</v>
      </c>
      <c r="C7063" s="2">
        <v>11.59</v>
      </c>
      <c r="D7063" s="4">
        <v>0.312</v>
      </c>
    </row>
    <row r="7064" spans="1:4" x14ac:dyDescent="0.3">
      <c r="A7064" s="25">
        <v>0.48293920138888891</v>
      </c>
      <c r="B7064" s="2">
        <f t="shared" si="119"/>
        <v>11.59</v>
      </c>
      <c r="C7064" s="2">
        <v>11.59</v>
      </c>
      <c r="D7064" s="4">
        <v>0.312</v>
      </c>
    </row>
    <row r="7065" spans="1:4" x14ac:dyDescent="0.3">
      <c r="A7065" s="25">
        <v>0.48295131944444442</v>
      </c>
      <c r="B7065" s="2">
        <f t="shared" si="119"/>
        <v>11.59</v>
      </c>
      <c r="C7065" s="2">
        <v>11.59</v>
      </c>
      <c r="D7065" s="4">
        <v>0.30099999999999999</v>
      </c>
    </row>
    <row r="7066" spans="1:4" x14ac:dyDescent="0.3">
      <c r="A7066" s="25">
        <v>0.4829628587962963</v>
      </c>
      <c r="B7066" s="2">
        <f t="shared" si="119"/>
        <v>11.59</v>
      </c>
      <c r="C7066" s="2">
        <v>11.59</v>
      </c>
      <c r="D7066" s="4">
        <v>0.312</v>
      </c>
    </row>
    <row r="7067" spans="1:4" x14ac:dyDescent="0.3">
      <c r="A7067" s="25">
        <v>0.48297445601851852</v>
      </c>
      <c r="B7067" s="2">
        <f t="shared" si="119"/>
        <v>11.59</v>
      </c>
      <c r="C7067" s="2">
        <v>11.59</v>
      </c>
      <c r="D7067" s="4">
        <v>0.30099999999999999</v>
      </c>
    </row>
    <row r="7068" spans="1:4" x14ac:dyDescent="0.3">
      <c r="A7068" s="25">
        <v>0.48298597222222217</v>
      </c>
      <c r="B7068" s="2">
        <f t="shared" si="119"/>
        <v>11.59</v>
      </c>
      <c r="C7068" s="2">
        <v>11.59</v>
      </c>
      <c r="D7068" s="4">
        <v>0.312</v>
      </c>
    </row>
    <row r="7069" spans="1:4" x14ac:dyDescent="0.3">
      <c r="A7069" s="25">
        <v>0.48299753472222223</v>
      </c>
      <c r="B7069" s="2">
        <f t="shared" si="119"/>
        <v>11.59</v>
      </c>
      <c r="C7069" s="2">
        <v>11.59</v>
      </c>
      <c r="D7069" s="4">
        <v>0.312</v>
      </c>
    </row>
    <row r="7070" spans="1:4" x14ac:dyDescent="0.3">
      <c r="A7070" s="25">
        <v>0.48300923611111113</v>
      </c>
      <c r="B7070" s="2">
        <f t="shared" si="119"/>
        <v>11.59</v>
      </c>
      <c r="C7070" s="2">
        <v>11.59</v>
      </c>
      <c r="D7070" s="4">
        <v>0.312</v>
      </c>
    </row>
    <row r="7071" spans="1:4" x14ac:dyDescent="0.3">
      <c r="A7071" s="25">
        <v>0.48302129629629631</v>
      </c>
      <c r="B7071" s="2">
        <f t="shared" si="119"/>
        <v>11.59</v>
      </c>
      <c r="C7071" s="2">
        <v>11.59</v>
      </c>
      <c r="D7071" s="4">
        <v>0.30099999999999999</v>
      </c>
    </row>
    <row r="7072" spans="1:4" x14ac:dyDescent="0.3">
      <c r="A7072" s="25">
        <v>0.48303283564814808</v>
      </c>
      <c r="B7072" s="2">
        <f t="shared" si="119"/>
        <v>11.59</v>
      </c>
      <c r="C7072" s="2">
        <v>11.59</v>
      </c>
      <c r="D7072" s="4">
        <v>0.312</v>
      </c>
    </row>
    <row r="7073" spans="1:4" x14ac:dyDescent="0.3">
      <c r="A7073" s="25">
        <v>0.48304449074074074</v>
      </c>
      <c r="B7073" s="2">
        <f t="shared" si="119"/>
        <v>11.59</v>
      </c>
      <c r="C7073" s="2">
        <v>11.59</v>
      </c>
      <c r="D7073" s="4">
        <v>0.312</v>
      </c>
    </row>
    <row r="7074" spans="1:4" x14ac:dyDescent="0.3">
      <c r="A7074" s="25">
        <v>0.48305606481481483</v>
      </c>
      <c r="B7074" s="2">
        <f t="shared" si="119"/>
        <v>11.59</v>
      </c>
      <c r="C7074" s="2">
        <v>11.59</v>
      </c>
      <c r="D7074" s="4">
        <v>0.30099999999999999</v>
      </c>
    </row>
    <row r="7075" spans="1:4" x14ac:dyDescent="0.3">
      <c r="A7075" s="25">
        <v>0.48306773148148152</v>
      </c>
      <c r="B7075" s="2">
        <f t="shared" si="119"/>
        <v>11.59</v>
      </c>
      <c r="C7075" s="2">
        <v>11.59</v>
      </c>
      <c r="D7075" s="4">
        <v>0.312</v>
      </c>
    </row>
    <row r="7076" spans="1:4" x14ac:dyDescent="0.3">
      <c r="A7076" s="25">
        <v>0.48307923611111114</v>
      </c>
      <c r="B7076" s="2">
        <f t="shared" si="119"/>
        <v>11.59</v>
      </c>
      <c r="C7076" s="2">
        <v>11.59</v>
      </c>
      <c r="D7076" s="4">
        <v>0.30099999999999999</v>
      </c>
    </row>
    <row r="7077" spans="1:4" x14ac:dyDescent="0.3">
      <c r="A7077" s="25">
        <v>0.48309082175925927</v>
      </c>
      <c r="B7077" s="2">
        <f t="shared" si="119"/>
        <v>11.59</v>
      </c>
      <c r="C7077" s="2">
        <v>11.59</v>
      </c>
      <c r="D7077" s="4">
        <v>0.312</v>
      </c>
    </row>
    <row r="7078" spans="1:4" x14ac:dyDescent="0.3">
      <c r="A7078" s="25">
        <v>0.48310296296296296</v>
      </c>
      <c r="B7078" s="2">
        <f t="shared" si="119"/>
        <v>11.59</v>
      </c>
      <c r="C7078" s="2">
        <v>11.59</v>
      </c>
      <c r="D7078" s="4">
        <v>0.30099999999999999</v>
      </c>
    </row>
    <row r="7079" spans="1:4" x14ac:dyDescent="0.3">
      <c r="A7079" s="25">
        <v>0.48311462962962964</v>
      </c>
      <c r="B7079" s="2">
        <f t="shared" si="119"/>
        <v>11.59</v>
      </c>
      <c r="C7079" s="2">
        <v>11.59</v>
      </c>
      <c r="D7079" s="4">
        <v>0.312</v>
      </c>
    </row>
    <row r="7080" spans="1:4" x14ac:dyDescent="0.3">
      <c r="A7080" s="25">
        <v>0.48312586805555552</v>
      </c>
      <c r="B7080" s="2">
        <f t="shared" si="119"/>
        <v>11.6</v>
      </c>
      <c r="C7080" s="2">
        <v>11.6</v>
      </c>
      <c r="D7080" s="4">
        <v>0.312</v>
      </c>
    </row>
    <row r="7081" spans="1:4" x14ac:dyDescent="0.3">
      <c r="A7081" s="25">
        <v>0.48313768518518518</v>
      </c>
      <c r="B7081" s="2">
        <f t="shared" si="119"/>
        <v>11.6</v>
      </c>
      <c r="C7081" s="2">
        <v>11.6</v>
      </c>
      <c r="D7081" s="4">
        <v>0.30099999999999999</v>
      </c>
    </row>
    <row r="7082" spans="1:4" x14ac:dyDescent="0.3">
      <c r="A7082" s="25">
        <v>0.4831491550925926</v>
      </c>
      <c r="B7082" s="2">
        <f t="shared" si="119"/>
        <v>11.6</v>
      </c>
      <c r="C7082" s="2">
        <v>11.6</v>
      </c>
      <c r="D7082" s="4">
        <v>0.312</v>
      </c>
    </row>
    <row r="7083" spans="1:4" x14ac:dyDescent="0.3">
      <c r="A7083" s="25">
        <v>0.48316098379629624</v>
      </c>
      <c r="B7083" s="2">
        <f t="shared" si="119"/>
        <v>11.6</v>
      </c>
      <c r="C7083" s="2">
        <v>11.6</v>
      </c>
      <c r="D7083" s="4">
        <v>0.30099999999999999</v>
      </c>
    </row>
    <row r="7084" spans="1:4" x14ac:dyDescent="0.3">
      <c r="A7084" s="25">
        <v>0.4831728935185185</v>
      </c>
      <c r="B7084" s="2">
        <f t="shared" si="119"/>
        <v>11.6</v>
      </c>
      <c r="C7084" s="2">
        <v>11.6</v>
      </c>
      <c r="D7084" s="4">
        <v>0.312</v>
      </c>
    </row>
    <row r="7085" spans="1:4" x14ac:dyDescent="0.3">
      <c r="A7085" s="25">
        <v>0.48318456018518519</v>
      </c>
      <c r="B7085" s="2">
        <f t="shared" si="119"/>
        <v>11.6</v>
      </c>
      <c r="C7085" s="2">
        <v>11.6</v>
      </c>
      <c r="D7085" s="4">
        <v>0.30099999999999999</v>
      </c>
    </row>
    <row r="7086" spans="1:4" x14ac:dyDescent="0.3">
      <c r="A7086" s="25">
        <v>0.4831958564814815</v>
      </c>
      <c r="B7086" s="2">
        <f t="shared" si="119"/>
        <v>11.6</v>
      </c>
      <c r="C7086" s="2">
        <v>11.6</v>
      </c>
      <c r="D7086" s="4">
        <v>0.30099999999999999</v>
      </c>
    </row>
    <row r="7087" spans="1:4" x14ac:dyDescent="0.3">
      <c r="A7087" s="25">
        <v>0.48320762731481487</v>
      </c>
      <c r="B7087" s="2">
        <f t="shared" si="119"/>
        <v>11.6</v>
      </c>
      <c r="C7087" s="2">
        <v>11.6</v>
      </c>
      <c r="D7087" s="4">
        <v>0.312</v>
      </c>
    </row>
    <row r="7088" spans="1:4" x14ac:dyDescent="0.3">
      <c r="A7088" s="25">
        <v>0.48321931712962962</v>
      </c>
      <c r="B7088" s="2">
        <f t="shared" si="119"/>
        <v>11.6</v>
      </c>
      <c r="C7088" s="2">
        <v>11.6</v>
      </c>
      <c r="D7088" s="4">
        <v>0.30099999999999999</v>
      </c>
    </row>
    <row r="7089" spans="1:4" x14ac:dyDescent="0.3">
      <c r="A7089" s="25">
        <v>0.48323114583333338</v>
      </c>
      <c r="B7089" s="2">
        <f t="shared" si="119"/>
        <v>11.6</v>
      </c>
      <c r="C7089" s="2">
        <v>11.6</v>
      </c>
      <c r="D7089" s="4">
        <v>0.312</v>
      </c>
    </row>
    <row r="7090" spans="1:4" x14ac:dyDescent="0.3">
      <c r="A7090" s="25">
        <v>0.48324303240740735</v>
      </c>
      <c r="B7090" s="2">
        <f t="shared" si="119"/>
        <v>11.6</v>
      </c>
      <c r="C7090" s="2">
        <v>11.6</v>
      </c>
      <c r="D7090" s="4">
        <v>0.30099999999999999</v>
      </c>
    </row>
    <row r="7091" spans="1:4" x14ac:dyDescent="0.3">
      <c r="A7091" s="25">
        <v>0.48325450231481482</v>
      </c>
      <c r="B7091" s="2">
        <f t="shared" si="119"/>
        <v>11.6</v>
      </c>
      <c r="C7091" s="2">
        <v>11.6</v>
      </c>
      <c r="D7091" s="4">
        <v>0.30099999999999999</v>
      </c>
    </row>
    <row r="7092" spans="1:4" x14ac:dyDescent="0.3">
      <c r="A7092" s="25">
        <v>0.48326614583333333</v>
      </c>
      <c r="B7092" s="2">
        <f t="shared" si="119"/>
        <v>11.6</v>
      </c>
      <c r="C7092" s="2">
        <v>11.6</v>
      </c>
      <c r="D7092" s="4">
        <v>0.312</v>
      </c>
    </row>
    <row r="7093" spans="1:4" x14ac:dyDescent="0.3">
      <c r="A7093" s="25">
        <v>0.48327762731481477</v>
      </c>
      <c r="B7093" s="2">
        <f t="shared" si="119"/>
        <v>11.6</v>
      </c>
      <c r="C7093" s="2">
        <v>11.6</v>
      </c>
      <c r="D7093" s="4">
        <v>0.30099999999999999</v>
      </c>
    </row>
    <row r="7094" spans="1:4" x14ac:dyDescent="0.3">
      <c r="A7094" s="25">
        <v>0.48328924768518516</v>
      </c>
      <c r="B7094" s="2">
        <f t="shared" si="119"/>
        <v>11.6</v>
      </c>
      <c r="C7094" s="2">
        <v>11.6</v>
      </c>
      <c r="D7094" s="4">
        <v>0.312</v>
      </c>
    </row>
    <row r="7095" spans="1:4" x14ac:dyDescent="0.3">
      <c r="A7095" s="25">
        <v>0.48330089120370373</v>
      </c>
      <c r="B7095" s="2">
        <f t="shared" si="119"/>
        <v>11.6</v>
      </c>
      <c r="C7095" s="2">
        <v>11.6</v>
      </c>
      <c r="D7095" s="4">
        <v>0.30099999999999999</v>
      </c>
    </row>
    <row r="7096" spans="1:4" x14ac:dyDescent="0.3">
      <c r="A7096" s="25">
        <v>0.48331248842592595</v>
      </c>
      <c r="B7096" s="2">
        <f t="shared" si="119"/>
        <v>11.6</v>
      </c>
      <c r="C7096" s="2">
        <v>11.6</v>
      </c>
      <c r="D7096" s="4">
        <v>0.312</v>
      </c>
    </row>
    <row r="7097" spans="1:4" x14ac:dyDescent="0.3">
      <c r="A7097" s="25">
        <v>0.48332420138888893</v>
      </c>
      <c r="B7097" s="2">
        <f t="shared" si="119"/>
        <v>11.6</v>
      </c>
      <c r="C7097" s="2">
        <v>11.6</v>
      </c>
      <c r="D7097" s="4">
        <v>0.30099999999999999</v>
      </c>
    </row>
    <row r="7098" spans="1:4" x14ac:dyDescent="0.3">
      <c r="A7098" s="25">
        <v>0.48333625000000002</v>
      </c>
      <c r="B7098" s="2">
        <f t="shared" si="119"/>
        <v>11.6</v>
      </c>
      <c r="C7098" s="2">
        <v>11.6</v>
      </c>
      <c r="D7098" s="4">
        <v>0.312</v>
      </c>
    </row>
    <row r="7099" spans="1:4" x14ac:dyDescent="0.3">
      <c r="A7099" s="25">
        <v>0.48334771990740744</v>
      </c>
      <c r="B7099" s="2">
        <f t="shared" si="119"/>
        <v>11.6</v>
      </c>
      <c r="C7099" s="2">
        <v>11.6</v>
      </c>
      <c r="D7099" s="4">
        <v>0.30099999999999999</v>
      </c>
    </row>
    <row r="7100" spans="1:4" x14ac:dyDescent="0.3">
      <c r="A7100" s="25">
        <v>0.48335924768518518</v>
      </c>
      <c r="B7100" s="2">
        <f t="shared" si="119"/>
        <v>11.6</v>
      </c>
      <c r="C7100" s="2">
        <v>11.6</v>
      </c>
      <c r="D7100" s="4">
        <v>0.30099999999999999</v>
      </c>
    </row>
    <row r="7101" spans="1:4" x14ac:dyDescent="0.3">
      <c r="A7101" s="25">
        <v>0.48337090277777778</v>
      </c>
      <c r="B7101" s="2">
        <f t="shared" si="119"/>
        <v>11.6</v>
      </c>
      <c r="C7101" s="2">
        <v>11.6</v>
      </c>
      <c r="D7101" s="4">
        <v>0.30099999999999999</v>
      </c>
    </row>
    <row r="7102" spans="1:4" x14ac:dyDescent="0.3">
      <c r="A7102" s="25">
        <v>0.4833824074074074</v>
      </c>
      <c r="B7102" s="2">
        <f t="shared" si="119"/>
        <v>11.6</v>
      </c>
      <c r="C7102" s="2">
        <v>11.6</v>
      </c>
      <c r="D7102" s="4">
        <v>0.30099999999999999</v>
      </c>
    </row>
    <row r="7103" spans="1:4" x14ac:dyDescent="0.3">
      <c r="A7103" s="25">
        <v>0.48339465277777782</v>
      </c>
      <c r="B7103" s="2">
        <f t="shared" si="119"/>
        <v>11.6</v>
      </c>
      <c r="C7103" s="2">
        <v>11.6</v>
      </c>
      <c r="D7103" s="4">
        <v>0.312</v>
      </c>
    </row>
    <row r="7104" spans="1:4" x14ac:dyDescent="0.3">
      <c r="A7104" s="25">
        <v>0.4834061921296296</v>
      </c>
      <c r="B7104" s="2">
        <f t="shared" si="119"/>
        <v>11.6</v>
      </c>
      <c r="C7104" s="2">
        <v>11.6</v>
      </c>
      <c r="D7104" s="4">
        <v>0.30099999999999999</v>
      </c>
    </row>
    <row r="7105" spans="1:4" x14ac:dyDescent="0.3">
      <c r="A7105" s="25">
        <v>0.4834176736111111</v>
      </c>
      <c r="B7105" s="2">
        <f t="shared" si="119"/>
        <v>11.6</v>
      </c>
      <c r="C7105" s="2">
        <v>11.6</v>
      </c>
      <c r="D7105" s="4">
        <v>0.312</v>
      </c>
    </row>
    <row r="7106" spans="1:4" x14ac:dyDescent="0.3">
      <c r="A7106" s="25">
        <v>0.48342938657407408</v>
      </c>
      <c r="B7106" s="2">
        <f t="shared" ref="B7106:B7169" si="120">ROUND(HOUR(A7106)+MINUTE(A7106)/60+SECOND(A7106)/3600,2)</f>
        <v>11.6</v>
      </c>
      <c r="C7106" s="2">
        <v>11.6</v>
      </c>
      <c r="D7106" s="4">
        <v>0.30099999999999999</v>
      </c>
    </row>
    <row r="7107" spans="1:4" x14ac:dyDescent="0.3">
      <c r="A7107" s="25">
        <v>0.48344091435185182</v>
      </c>
      <c r="B7107" s="2">
        <f t="shared" si="120"/>
        <v>11.6</v>
      </c>
      <c r="C7107" s="2">
        <v>11.6</v>
      </c>
      <c r="D7107" s="4">
        <v>0.312</v>
      </c>
    </row>
    <row r="7108" spans="1:4" x14ac:dyDescent="0.3">
      <c r="A7108" s="25">
        <v>0.48345244212962962</v>
      </c>
      <c r="B7108" s="2">
        <f t="shared" si="120"/>
        <v>11.6</v>
      </c>
      <c r="C7108" s="2">
        <v>11.6</v>
      </c>
      <c r="D7108" s="4">
        <v>0.30099999999999999</v>
      </c>
    </row>
    <row r="7109" spans="1:4" x14ac:dyDescent="0.3">
      <c r="A7109" s="25">
        <v>0.48346406249999996</v>
      </c>
      <c r="B7109" s="2">
        <f t="shared" si="120"/>
        <v>11.6</v>
      </c>
      <c r="C7109" s="2">
        <v>11.6</v>
      </c>
      <c r="D7109" s="4">
        <v>0.30099999999999999</v>
      </c>
    </row>
    <row r="7110" spans="1:4" x14ac:dyDescent="0.3">
      <c r="A7110" s="25">
        <v>0.48347622685185182</v>
      </c>
      <c r="B7110" s="2">
        <f t="shared" si="120"/>
        <v>11.6</v>
      </c>
      <c r="C7110" s="2">
        <v>11.6</v>
      </c>
      <c r="D7110" s="4">
        <v>0.30099999999999999</v>
      </c>
    </row>
    <row r="7111" spans="1:4" x14ac:dyDescent="0.3">
      <c r="A7111" s="25">
        <v>0.48348771990740741</v>
      </c>
      <c r="B7111" s="2">
        <f t="shared" si="120"/>
        <v>11.6</v>
      </c>
      <c r="C7111" s="2">
        <v>11.6</v>
      </c>
      <c r="D7111" s="4">
        <v>0.30099999999999999</v>
      </c>
    </row>
    <row r="7112" spans="1:4" x14ac:dyDescent="0.3">
      <c r="A7112" s="25">
        <v>0.48349936342592592</v>
      </c>
      <c r="B7112" s="2">
        <f t="shared" si="120"/>
        <v>11.6</v>
      </c>
      <c r="C7112" s="2">
        <v>11.6</v>
      </c>
      <c r="D7112" s="4">
        <v>0.30099999999999999</v>
      </c>
    </row>
    <row r="7113" spans="1:4" x14ac:dyDescent="0.3">
      <c r="A7113" s="25">
        <v>0.48351086805555554</v>
      </c>
      <c r="B7113" s="2">
        <f t="shared" si="120"/>
        <v>11.6</v>
      </c>
      <c r="C7113" s="2">
        <v>11.6</v>
      </c>
      <c r="D7113" s="4">
        <v>0.30099999999999999</v>
      </c>
    </row>
    <row r="7114" spans="1:4" x14ac:dyDescent="0.3">
      <c r="A7114" s="25">
        <v>0.48352253472222223</v>
      </c>
      <c r="B7114" s="2">
        <f t="shared" si="120"/>
        <v>11.6</v>
      </c>
      <c r="C7114" s="2">
        <v>11.6</v>
      </c>
      <c r="D7114" s="4">
        <v>0.30099999999999999</v>
      </c>
    </row>
    <row r="7115" spans="1:4" x14ac:dyDescent="0.3">
      <c r="A7115" s="25">
        <v>0.48353401620370368</v>
      </c>
      <c r="B7115" s="2">
        <f t="shared" si="120"/>
        <v>11.6</v>
      </c>
      <c r="C7115" s="2">
        <v>11.6</v>
      </c>
      <c r="D7115" s="4">
        <v>0.30099999999999999</v>
      </c>
    </row>
    <row r="7116" spans="1:4" x14ac:dyDescent="0.3">
      <c r="A7116" s="25">
        <v>0.48354622685185183</v>
      </c>
      <c r="B7116" s="2">
        <f t="shared" si="120"/>
        <v>11.61</v>
      </c>
      <c r="C7116" s="2">
        <v>11.61</v>
      </c>
      <c r="D7116" s="4">
        <v>0.30099999999999999</v>
      </c>
    </row>
    <row r="7117" spans="1:4" x14ac:dyDescent="0.3">
      <c r="A7117" s="25">
        <v>0.48355773148148146</v>
      </c>
      <c r="B7117" s="2">
        <f t="shared" si="120"/>
        <v>11.61</v>
      </c>
      <c r="C7117" s="2">
        <v>11.61</v>
      </c>
      <c r="D7117" s="4">
        <v>0.30099999999999999</v>
      </c>
    </row>
    <row r="7118" spans="1:4" x14ac:dyDescent="0.3">
      <c r="A7118" s="25">
        <v>0.48356939814814814</v>
      </c>
      <c r="B7118" s="2">
        <f t="shared" si="120"/>
        <v>11.61</v>
      </c>
      <c r="C7118" s="2">
        <v>11.61</v>
      </c>
      <c r="D7118" s="4">
        <v>0.30099999999999999</v>
      </c>
    </row>
    <row r="7119" spans="1:4" x14ac:dyDescent="0.3">
      <c r="A7119" s="25">
        <v>0.48358092592592594</v>
      </c>
      <c r="B7119" s="2">
        <f t="shared" si="120"/>
        <v>11.61</v>
      </c>
      <c r="C7119" s="2">
        <v>11.61</v>
      </c>
      <c r="D7119" s="4">
        <v>0.30099999999999999</v>
      </c>
    </row>
    <row r="7120" spans="1:4" x14ac:dyDescent="0.3">
      <c r="A7120" s="25">
        <v>0.48359258101851849</v>
      </c>
      <c r="B7120" s="2">
        <f t="shared" si="120"/>
        <v>11.61</v>
      </c>
      <c r="C7120" s="2">
        <v>11.61</v>
      </c>
      <c r="D7120" s="4">
        <v>0.30099999999999999</v>
      </c>
    </row>
    <row r="7121" spans="1:4" x14ac:dyDescent="0.3">
      <c r="A7121" s="25">
        <v>0.48360406250000004</v>
      </c>
      <c r="B7121" s="2">
        <f t="shared" si="120"/>
        <v>11.61</v>
      </c>
      <c r="C7121" s="2">
        <v>11.61</v>
      </c>
      <c r="D7121" s="4">
        <v>0.30099999999999999</v>
      </c>
    </row>
    <row r="7122" spans="1:4" x14ac:dyDescent="0.3">
      <c r="A7122" s="25">
        <v>0.4836156597222222</v>
      </c>
      <c r="B7122" s="2">
        <f t="shared" si="120"/>
        <v>11.61</v>
      </c>
      <c r="C7122" s="2">
        <v>11.61</v>
      </c>
      <c r="D7122" s="4">
        <v>0.30099999999999999</v>
      </c>
    </row>
    <row r="7123" spans="1:4" x14ac:dyDescent="0.3">
      <c r="A7123" s="25">
        <v>0.48362730324074071</v>
      </c>
      <c r="B7123" s="2">
        <f t="shared" si="120"/>
        <v>11.61</v>
      </c>
      <c r="C7123" s="2">
        <v>11.61</v>
      </c>
      <c r="D7123" s="4">
        <v>0.30099999999999999</v>
      </c>
    </row>
    <row r="7124" spans="1:4" x14ac:dyDescent="0.3">
      <c r="A7124" s="25">
        <v>0.48363930555555557</v>
      </c>
      <c r="B7124" s="2">
        <f t="shared" si="120"/>
        <v>11.61</v>
      </c>
      <c r="C7124" s="2">
        <v>11.61</v>
      </c>
      <c r="D7124" s="4">
        <v>0.30099999999999999</v>
      </c>
    </row>
    <row r="7125" spans="1:4" x14ac:dyDescent="0.3">
      <c r="A7125" s="25">
        <v>0.48365100694444446</v>
      </c>
      <c r="B7125" s="2">
        <f t="shared" si="120"/>
        <v>11.61</v>
      </c>
      <c r="C7125" s="2">
        <v>11.61</v>
      </c>
      <c r="D7125" s="4">
        <v>0.30099999999999999</v>
      </c>
    </row>
    <row r="7126" spans="1:4" x14ac:dyDescent="0.3">
      <c r="A7126" s="25">
        <v>0.4836625347222222</v>
      </c>
      <c r="B7126" s="2">
        <f t="shared" si="120"/>
        <v>11.61</v>
      </c>
      <c r="C7126" s="2">
        <v>11.61</v>
      </c>
      <c r="D7126" s="4">
        <v>0.30099999999999999</v>
      </c>
    </row>
    <row r="7127" spans="1:4" x14ac:dyDescent="0.3">
      <c r="A7127" s="25">
        <v>0.48367417824074077</v>
      </c>
      <c r="B7127" s="2">
        <f t="shared" si="120"/>
        <v>11.61</v>
      </c>
      <c r="C7127" s="2">
        <v>11.61</v>
      </c>
      <c r="D7127" s="4">
        <v>0.30099999999999999</v>
      </c>
    </row>
    <row r="7128" spans="1:4" x14ac:dyDescent="0.3">
      <c r="A7128" s="25">
        <v>0.48368569444444448</v>
      </c>
      <c r="B7128" s="2">
        <f t="shared" si="120"/>
        <v>11.61</v>
      </c>
      <c r="C7128" s="2">
        <v>11.61</v>
      </c>
      <c r="D7128" s="4">
        <v>0.30099999999999999</v>
      </c>
    </row>
    <row r="7129" spans="1:4" x14ac:dyDescent="0.3">
      <c r="A7129" s="25">
        <v>0.4836978472222222</v>
      </c>
      <c r="B7129" s="2">
        <f t="shared" si="120"/>
        <v>11.61</v>
      </c>
      <c r="C7129" s="2">
        <v>11.61</v>
      </c>
      <c r="D7129" s="4">
        <v>0.30099999999999999</v>
      </c>
    </row>
    <row r="7130" spans="1:4" x14ac:dyDescent="0.3">
      <c r="A7130" s="25">
        <v>0.48370905092592592</v>
      </c>
      <c r="B7130" s="2">
        <f t="shared" si="120"/>
        <v>11.61</v>
      </c>
      <c r="C7130" s="2">
        <v>11.61</v>
      </c>
      <c r="D7130" s="4">
        <v>0.30099999999999999</v>
      </c>
    </row>
    <row r="7131" spans="1:4" x14ac:dyDescent="0.3">
      <c r="A7131" s="25">
        <v>0.48372094907407404</v>
      </c>
      <c r="B7131" s="2">
        <f t="shared" si="120"/>
        <v>11.61</v>
      </c>
      <c r="C7131" s="2">
        <v>11.61</v>
      </c>
      <c r="D7131" s="4">
        <v>0.30099999999999999</v>
      </c>
    </row>
    <row r="7132" spans="1:4" x14ac:dyDescent="0.3">
      <c r="A7132" s="25">
        <v>0.4837324652777778</v>
      </c>
      <c r="B7132" s="2">
        <f t="shared" si="120"/>
        <v>11.61</v>
      </c>
      <c r="C7132" s="2">
        <v>11.61</v>
      </c>
      <c r="D7132" s="4">
        <v>0.28899999999999998</v>
      </c>
    </row>
    <row r="7133" spans="1:4" x14ac:dyDescent="0.3">
      <c r="A7133" s="25">
        <v>0.48374412037037035</v>
      </c>
      <c r="B7133" s="2">
        <f t="shared" si="120"/>
        <v>11.61</v>
      </c>
      <c r="C7133" s="2">
        <v>11.61</v>
      </c>
      <c r="D7133" s="4">
        <v>0.30099999999999999</v>
      </c>
    </row>
    <row r="7134" spans="1:4" x14ac:dyDescent="0.3">
      <c r="A7134" s="25">
        <v>0.48375563657407411</v>
      </c>
      <c r="B7134" s="2">
        <f t="shared" si="120"/>
        <v>11.61</v>
      </c>
      <c r="C7134" s="2">
        <v>11.61</v>
      </c>
      <c r="D7134" s="4">
        <v>0.30099999999999999</v>
      </c>
    </row>
    <row r="7135" spans="1:4" x14ac:dyDescent="0.3">
      <c r="A7135" s="25">
        <v>0.4837673032407408</v>
      </c>
      <c r="B7135" s="2">
        <f t="shared" si="120"/>
        <v>11.61</v>
      </c>
      <c r="C7135" s="2">
        <v>11.61</v>
      </c>
      <c r="D7135" s="4">
        <v>0.30099999999999999</v>
      </c>
    </row>
    <row r="7136" spans="1:4" x14ac:dyDescent="0.3">
      <c r="A7136" s="25">
        <v>0.48377892361111113</v>
      </c>
      <c r="B7136" s="2">
        <f t="shared" si="120"/>
        <v>11.61</v>
      </c>
      <c r="C7136" s="2">
        <v>11.61</v>
      </c>
      <c r="D7136" s="4">
        <v>0.28899999999999998</v>
      </c>
    </row>
    <row r="7137" spans="1:4" x14ac:dyDescent="0.3">
      <c r="A7137" s="25">
        <v>0.4837906944444445</v>
      </c>
      <c r="B7137" s="2">
        <f t="shared" si="120"/>
        <v>11.61</v>
      </c>
      <c r="C7137" s="2">
        <v>11.61</v>
      </c>
      <c r="D7137" s="4">
        <v>0.30099999999999999</v>
      </c>
    </row>
    <row r="7138" spans="1:4" x14ac:dyDescent="0.3">
      <c r="A7138" s="25">
        <v>0.48380252314814814</v>
      </c>
      <c r="B7138" s="2">
        <f t="shared" si="120"/>
        <v>11.61</v>
      </c>
      <c r="C7138" s="2">
        <v>11.61</v>
      </c>
      <c r="D7138" s="4">
        <v>0.28899999999999998</v>
      </c>
    </row>
    <row r="7139" spans="1:4" x14ac:dyDescent="0.3">
      <c r="A7139" s="25">
        <v>0.48381416666666671</v>
      </c>
      <c r="B7139" s="2">
        <f t="shared" si="120"/>
        <v>11.61</v>
      </c>
      <c r="C7139" s="2">
        <v>11.61</v>
      </c>
      <c r="D7139" s="4">
        <v>0.28899999999999998</v>
      </c>
    </row>
    <row r="7140" spans="1:4" x14ac:dyDescent="0.3">
      <c r="A7140" s="25">
        <v>0.48382560185185186</v>
      </c>
      <c r="B7140" s="2">
        <f t="shared" si="120"/>
        <v>11.61</v>
      </c>
      <c r="C7140" s="2">
        <v>11.61</v>
      </c>
      <c r="D7140" s="4">
        <v>0.28899999999999998</v>
      </c>
    </row>
    <row r="7141" spans="1:4" x14ac:dyDescent="0.3">
      <c r="A7141" s="25">
        <v>0.48383737268518517</v>
      </c>
      <c r="B7141" s="2">
        <f t="shared" si="120"/>
        <v>11.61</v>
      </c>
      <c r="C7141" s="2">
        <v>11.61</v>
      </c>
      <c r="D7141" s="4">
        <v>0.28899999999999998</v>
      </c>
    </row>
    <row r="7142" spans="1:4" x14ac:dyDescent="0.3">
      <c r="A7142" s="25">
        <v>0.48384884259259259</v>
      </c>
      <c r="B7142" s="2">
        <f t="shared" si="120"/>
        <v>11.61</v>
      </c>
      <c r="C7142" s="2">
        <v>11.61</v>
      </c>
      <c r="D7142" s="4">
        <v>0.30099999999999999</v>
      </c>
    </row>
    <row r="7143" spans="1:4" x14ac:dyDescent="0.3">
      <c r="A7143" s="25">
        <v>0.48386052083333331</v>
      </c>
      <c r="B7143" s="2">
        <f t="shared" si="120"/>
        <v>11.61</v>
      </c>
      <c r="C7143" s="2">
        <v>11.61</v>
      </c>
      <c r="D7143" s="4">
        <v>0.30099999999999999</v>
      </c>
    </row>
    <row r="7144" spans="1:4" x14ac:dyDescent="0.3">
      <c r="A7144" s="25">
        <v>0.48387266203703699</v>
      </c>
      <c r="B7144" s="2">
        <f t="shared" si="120"/>
        <v>11.61</v>
      </c>
      <c r="C7144" s="2">
        <v>11.61</v>
      </c>
      <c r="D7144" s="4">
        <v>0.30099999999999999</v>
      </c>
    </row>
    <row r="7145" spans="1:4" x14ac:dyDescent="0.3">
      <c r="A7145" s="25">
        <v>0.48388424768518523</v>
      </c>
      <c r="B7145" s="2">
        <f t="shared" si="120"/>
        <v>11.61</v>
      </c>
      <c r="C7145" s="2">
        <v>11.61</v>
      </c>
      <c r="D7145" s="4">
        <v>0.30099999999999999</v>
      </c>
    </row>
    <row r="7146" spans="1:4" x14ac:dyDescent="0.3">
      <c r="A7146" s="25">
        <v>0.48389576388888883</v>
      </c>
      <c r="B7146" s="2">
        <f t="shared" si="120"/>
        <v>11.61</v>
      </c>
      <c r="C7146" s="2">
        <v>11.61</v>
      </c>
      <c r="D7146" s="4">
        <v>0.28899999999999998</v>
      </c>
    </row>
    <row r="7147" spans="1:4" x14ac:dyDescent="0.3">
      <c r="A7147" s="25">
        <v>0.4839074074074074</v>
      </c>
      <c r="B7147" s="2">
        <f t="shared" si="120"/>
        <v>11.61</v>
      </c>
      <c r="C7147" s="2">
        <v>11.61</v>
      </c>
      <c r="D7147" s="4">
        <v>0.30099999999999999</v>
      </c>
    </row>
    <row r="7148" spans="1:4" x14ac:dyDescent="0.3">
      <c r="A7148" s="25">
        <v>0.48391887731481481</v>
      </c>
      <c r="B7148" s="2">
        <f t="shared" si="120"/>
        <v>11.61</v>
      </c>
      <c r="C7148" s="2">
        <v>11.61</v>
      </c>
      <c r="D7148" s="4">
        <v>0.28899999999999998</v>
      </c>
    </row>
    <row r="7149" spans="1:4" x14ac:dyDescent="0.3">
      <c r="A7149" s="25">
        <v>0.48393052083333338</v>
      </c>
      <c r="B7149" s="2">
        <f t="shared" si="120"/>
        <v>11.61</v>
      </c>
      <c r="C7149" s="2">
        <v>11.61</v>
      </c>
      <c r="D7149" s="4">
        <v>0.312</v>
      </c>
    </row>
    <row r="7150" spans="1:4" x14ac:dyDescent="0.3">
      <c r="A7150" s="25">
        <v>0.48394259259259259</v>
      </c>
      <c r="B7150" s="2">
        <f t="shared" si="120"/>
        <v>11.61</v>
      </c>
      <c r="C7150" s="2">
        <v>11.61</v>
      </c>
      <c r="D7150" s="4">
        <v>0.28899999999999998</v>
      </c>
    </row>
    <row r="7151" spans="1:4" x14ac:dyDescent="0.3">
      <c r="A7151" s="25">
        <v>0.48395421296296298</v>
      </c>
      <c r="B7151" s="2">
        <f t="shared" si="120"/>
        <v>11.62</v>
      </c>
      <c r="C7151" s="2">
        <v>11.62</v>
      </c>
      <c r="D7151" s="4">
        <v>0.30099999999999999</v>
      </c>
    </row>
    <row r="7152" spans="1:4" x14ac:dyDescent="0.3">
      <c r="A7152" s="25">
        <v>0.4839657175925926</v>
      </c>
      <c r="B7152" s="2">
        <f t="shared" si="120"/>
        <v>11.62</v>
      </c>
      <c r="C7152" s="2">
        <v>11.62</v>
      </c>
      <c r="D7152" s="4">
        <v>0.30099999999999999</v>
      </c>
    </row>
    <row r="7153" spans="1:4" x14ac:dyDescent="0.3">
      <c r="A7153" s="25">
        <v>0.48397748842592592</v>
      </c>
      <c r="B7153" s="2">
        <f t="shared" si="120"/>
        <v>11.62</v>
      </c>
      <c r="C7153" s="2">
        <v>11.62</v>
      </c>
      <c r="D7153" s="4">
        <v>0.30099999999999999</v>
      </c>
    </row>
    <row r="7154" spans="1:4" x14ac:dyDescent="0.3">
      <c r="A7154" s="25">
        <v>0.48398887731481482</v>
      </c>
      <c r="B7154" s="2">
        <f t="shared" si="120"/>
        <v>11.62</v>
      </c>
      <c r="C7154" s="2">
        <v>11.62</v>
      </c>
      <c r="D7154" s="4">
        <v>0.30099999999999999</v>
      </c>
    </row>
    <row r="7155" spans="1:4" x14ac:dyDescent="0.3">
      <c r="A7155" s="25">
        <v>0.48400067129629631</v>
      </c>
      <c r="B7155" s="2">
        <f t="shared" si="120"/>
        <v>11.62</v>
      </c>
      <c r="C7155" s="2">
        <v>11.62</v>
      </c>
      <c r="D7155" s="4">
        <v>0.30099999999999999</v>
      </c>
    </row>
    <row r="7156" spans="1:4" x14ac:dyDescent="0.3">
      <c r="A7156" s="25">
        <v>0.48401271990740741</v>
      </c>
      <c r="B7156" s="2">
        <f t="shared" si="120"/>
        <v>11.62</v>
      </c>
      <c r="C7156" s="2">
        <v>11.62</v>
      </c>
      <c r="D7156" s="4">
        <v>0.30099999999999999</v>
      </c>
    </row>
    <row r="7157" spans="1:4" x14ac:dyDescent="0.3">
      <c r="A7157" s="25">
        <v>0.48402423611111117</v>
      </c>
      <c r="B7157" s="2">
        <f t="shared" si="120"/>
        <v>11.62</v>
      </c>
      <c r="C7157" s="2">
        <v>11.62</v>
      </c>
      <c r="D7157" s="4">
        <v>0.28899999999999998</v>
      </c>
    </row>
    <row r="7158" spans="1:4" x14ac:dyDescent="0.3">
      <c r="A7158" s="25">
        <v>0.48403575231481477</v>
      </c>
      <c r="B7158" s="2">
        <f t="shared" si="120"/>
        <v>11.62</v>
      </c>
      <c r="C7158" s="2">
        <v>11.62</v>
      </c>
      <c r="D7158" s="4">
        <v>0.30099999999999999</v>
      </c>
    </row>
    <row r="7159" spans="1:4" x14ac:dyDescent="0.3">
      <c r="A7159" s="25">
        <v>0.48404739583333334</v>
      </c>
      <c r="B7159" s="2">
        <f t="shared" si="120"/>
        <v>11.62</v>
      </c>
      <c r="C7159" s="2">
        <v>11.62</v>
      </c>
      <c r="D7159" s="4">
        <v>0.28899999999999998</v>
      </c>
    </row>
    <row r="7160" spans="1:4" x14ac:dyDescent="0.3">
      <c r="A7160" s="25">
        <v>0.48405886574074075</v>
      </c>
      <c r="B7160" s="2">
        <f t="shared" si="120"/>
        <v>11.62</v>
      </c>
      <c r="C7160" s="2">
        <v>11.62</v>
      </c>
      <c r="D7160" s="4">
        <v>0.30099999999999999</v>
      </c>
    </row>
    <row r="7161" spans="1:4" x14ac:dyDescent="0.3">
      <c r="A7161" s="25">
        <v>0.48407053240740744</v>
      </c>
      <c r="B7161" s="2">
        <f t="shared" si="120"/>
        <v>11.62</v>
      </c>
      <c r="C7161" s="2">
        <v>11.62</v>
      </c>
      <c r="D7161" s="4">
        <v>0.30099999999999999</v>
      </c>
    </row>
    <row r="7162" spans="1:4" x14ac:dyDescent="0.3">
      <c r="A7162" s="25">
        <v>0.48408207175925927</v>
      </c>
      <c r="B7162" s="2">
        <f t="shared" si="120"/>
        <v>11.62</v>
      </c>
      <c r="C7162" s="2">
        <v>11.62</v>
      </c>
      <c r="D7162" s="4">
        <v>0.30099999999999999</v>
      </c>
    </row>
    <row r="7163" spans="1:4" x14ac:dyDescent="0.3">
      <c r="A7163" s="25">
        <v>0.48409425925925925</v>
      </c>
      <c r="B7163" s="2">
        <f t="shared" si="120"/>
        <v>11.62</v>
      </c>
      <c r="C7163" s="2">
        <v>11.62</v>
      </c>
      <c r="D7163" s="4">
        <v>0.28899999999999998</v>
      </c>
    </row>
    <row r="7164" spans="1:4" x14ac:dyDescent="0.3">
      <c r="A7164" s="25">
        <v>0.48410590277777776</v>
      </c>
      <c r="B7164" s="2">
        <f t="shared" si="120"/>
        <v>11.62</v>
      </c>
      <c r="C7164" s="2">
        <v>11.62</v>
      </c>
      <c r="D7164" s="4">
        <v>0.28899999999999998</v>
      </c>
    </row>
    <row r="7165" spans="1:4" x14ac:dyDescent="0.3">
      <c r="A7165" s="25">
        <v>0.48411741898148153</v>
      </c>
      <c r="B7165" s="2">
        <f t="shared" si="120"/>
        <v>11.62</v>
      </c>
      <c r="C7165" s="2">
        <v>11.62</v>
      </c>
      <c r="D7165" s="4">
        <v>0.28899999999999998</v>
      </c>
    </row>
    <row r="7166" spans="1:4" x14ac:dyDescent="0.3">
      <c r="A7166" s="25">
        <v>0.4841290046296296</v>
      </c>
      <c r="B7166" s="2">
        <f t="shared" si="120"/>
        <v>11.62</v>
      </c>
      <c r="C7166" s="2">
        <v>11.62</v>
      </c>
      <c r="D7166" s="4">
        <v>0.28899999999999998</v>
      </c>
    </row>
    <row r="7167" spans="1:4" x14ac:dyDescent="0.3">
      <c r="A7167" s="25">
        <v>0.4841404861111111</v>
      </c>
      <c r="B7167" s="2">
        <f t="shared" si="120"/>
        <v>11.62</v>
      </c>
      <c r="C7167" s="2">
        <v>11.62</v>
      </c>
      <c r="D7167" s="4">
        <v>0.27700000000000002</v>
      </c>
    </row>
    <row r="7168" spans="1:4" x14ac:dyDescent="0.3">
      <c r="A7168" s="25">
        <v>0.48415216435185188</v>
      </c>
      <c r="B7168" s="2">
        <f t="shared" si="120"/>
        <v>11.62</v>
      </c>
      <c r="C7168" s="2">
        <v>11.62</v>
      </c>
      <c r="D7168" s="4">
        <v>0.28899999999999998</v>
      </c>
    </row>
    <row r="7169" spans="1:4" x14ac:dyDescent="0.3">
      <c r="A7169" s="25">
        <v>0.48416429398148148</v>
      </c>
      <c r="B7169" s="2">
        <f t="shared" si="120"/>
        <v>11.62</v>
      </c>
      <c r="C7169" s="2">
        <v>11.62</v>
      </c>
      <c r="D7169" s="4">
        <v>0.28899999999999998</v>
      </c>
    </row>
    <row r="7170" spans="1:4" x14ac:dyDescent="0.3">
      <c r="A7170" s="25">
        <v>0.48417575231481486</v>
      </c>
      <c r="B7170" s="2">
        <f t="shared" ref="B7170:B7233" si="121">ROUND(HOUR(A7170)+MINUTE(A7170)/60+SECOND(A7170)/3600,2)</f>
        <v>11.62</v>
      </c>
      <c r="C7170" s="2">
        <v>11.62</v>
      </c>
      <c r="D7170" s="4">
        <v>0.28899999999999998</v>
      </c>
    </row>
    <row r="7171" spans="1:4" x14ac:dyDescent="0.3">
      <c r="A7171" s="25">
        <v>0.48418737268518514</v>
      </c>
      <c r="B7171" s="2">
        <f t="shared" si="121"/>
        <v>11.62</v>
      </c>
      <c r="C7171" s="2">
        <v>11.62</v>
      </c>
      <c r="D7171" s="4">
        <v>0.30099999999999999</v>
      </c>
    </row>
    <row r="7172" spans="1:4" x14ac:dyDescent="0.3">
      <c r="A7172" s="25">
        <v>0.4841990625</v>
      </c>
      <c r="B7172" s="2">
        <f t="shared" si="121"/>
        <v>11.62</v>
      </c>
      <c r="C7172" s="2">
        <v>11.62</v>
      </c>
      <c r="D7172" s="4">
        <v>0.28899999999999998</v>
      </c>
    </row>
    <row r="7173" spans="1:4" x14ac:dyDescent="0.3">
      <c r="A7173" s="25">
        <v>0.48421048611111112</v>
      </c>
      <c r="B7173" s="2">
        <f t="shared" si="121"/>
        <v>11.62</v>
      </c>
      <c r="C7173" s="2">
        <v>11.62</v>
      </c>
      <c r="D7173" s="4">
        <v>0.28899999999999998</v>
      </c>
    </row>
    <row r="7174" spans="1:4" x14ac:dyDescent="0.3">
      <c r="A7174" s="25">
        <v>0.48422211805555554</v>
      </c>
      <c r="B7174" s="2">
        <f t="shared" si="121"/>
        <v>11.62</v>
      </c>
      <c r="C7174" s="2">
        <v>11.62</v>
      </c>
      <c r="D7174" s="4">
        <v>0.30099999999999999</v>
      </c>
    </row>
    <row r="7175" spans="1:4" x14ac:dyDescent="0.3">
      <c r="A7175" s="25">
        <v>0.48423376157407405</v>
      </c>
      <c r="B7175" s="2">
        <f t="shared" si="121"/>
        <v>11.62</v>
      </c>
      <c r="C7175" s="2">
        <v>11.62</v>
      </c>
      <c r="D7175" s="4">
        <v>0.28899999999999998</v>
      </c>
    </row>
    <row r="7176" spans="1:4" x14ac:dyDescent="0.3">
      <c r="A7176" s="25">
        <v>0.48424594907407403</v>
      </c>
      <c r="B7176" s="2">
        <f t="shared" si="121"/>
        <v>11.62</v>
      </c>
      <c r="C7176" s="2">
        <v>11.62</v>
      </c>
      <c r="D7176" s="4">
        <v>0.28899999999999998</v>
      </c>
    </row>
    <row r="7177" spans="1:4" x14ac:dyDescent="0.3">
      <c r="A7177" s="25">
        <v>0.48425739583333333</v>
      </c>
      <c r="B7177" s="2">
        <f t="shared" si="121"/>
        <v>11.62</v>
      </c>
      <c r="C7177" s="2">
        <v>11.62</v>
      </c>
      <c r="D7177" s="4">
        <v>0.28899999999999998</v>
      </c>
    </row>
    <row r="7178" spans="1:4" x14ac:dyDescent="0.3">
      <c r="A7178" s="25">
        <v>0.48426901620370372</v>
      </c>
      <c r="B7178" s="2">
        <f t="shared" si="121"/>
        <v>11.62</v>
      </c>
      <c r="C7178" s="2">
        <v>11.62</v>
      </c>
      <c r="D7178" s="4">
        <v>0.30099999999999999</v>
      </c>
    </row>
    <row r="7179" spans="1:4" x14ac:dyDescent="0.3">
      <c r="A7179" s="25">
        <v>0.48428053240740743</v>
      </c>
      <c r="B7179" s="2">
        <f t="shared" si="121"/>
        <v>11.62</v>
      </c>
      <c r="C7179" s="2">
        <v>11.62</v>
      </c>
      <c r="D7179" s="4">
        <v>0.28899999999999998</v>
      </c>
    </row>
    <row r="7180" spans="1:4" x14ac:dyDescent="0.3">
      <c r="A7180" s="25">
        <v>0.48429214120370373</v>
      </c>
      <c r="B7180" s="2">
        <f t="shared" si="121"/>
        <v>11.62</v>
      </c>
      <c r="C7180" s="2">
        <v>11.62</v>
      </c>
      <c r="D7180" s="4">
        <v>0.30099999999999999</v>
      </c>
    </row>
    <row r="7181" spans="1:4" x14ac:dyDescent="0.3">
      <c r="A7181" s="25">
        <v>0.48430374999999998</v>
      </c>
      <c r="B7181" s="2">
        <f t="shared" si="121"/>
        <v>11.62</v>
      </c>
      <c r="C7181" s="2">
        <v>11.62</v>
      </c>
      <c r="D7181" s="4">
        <v>0.28899999999999998</v>
      </c>
    </row>
    <row r="7182" spans="1:4" x14ac:dyDescent="0.3">
      <c r="A7182" s="25">
        <v>0.48431537037037037</v>
      </c>
      <c r="B7182" s="2">
        <f t="shared" si="121"/>
        <v>11.62</v>
      </c>
      <c r="C7182" s="2">
        <v>11.62</v>
      </c>
      <c r="D7182" s="4">
        <v>0.28899999999999998</v>
      </c>
    </row>
    <row r="7183" spans="1:4" x14ac:dyDescent="0.3">
      <c r="A7183" s="25">
        <v>0.48432753472222217</v>
      </c>
      <c r="B7183" s="2">
        <f t="shared" si="121"/>
        <v>11.62</v>
      </c>
      <c r="C7183" s="2">
        <v>11.62</v>
      </c>
      <c r="D7183" s="4">
        <v>0.28899999999999998</v>
      </c>
    </row>
    <row r="7184" spans="1:4" x14ac:dyDescent="0.3">
      <c r="A7184" s="25">
        <v>0.48433910879629627</v>
      </c>
      <c r="B7184" s="2">
        <f t="shared" si="121"/>
        <v>11.62</v>
      </c>
      <c r="C7184" s="2">
        <v>11.62</v>
      </c>
      <c r="D7184" s="4">
        <v>0.30099999999999999</v>
      </c>
    </row>
    <row r="7185" spans="1:4" x14ac:dyDescent="0.3">
      <c r="A7185" s="25">
        <v>0.48435063657407401</v>
      </c>
      <c r="B7185" s="2">
        <f t="shared" si="121"/>
        <v>11.62</v>
      </c>
      <c r="C7185" s="2">
        <v>11.62</v>
      </c>
      <c r="D7185" s="4">
        <v>0.30099999999999999</v>
      </c>
    </row>
    <row r="7186" spans="1:4" x14ac:dyDescent="0.3">
      <c r="A7186" s="25">
        <v>0.48436209490740745</v>
      </c>
      <c r="B7186" s="2">
        <f t="shared" si="121"/>
        <v>11.62</v>
      </c>
      <c r="C7186" s="2">
        <v>11.62</v>
      </c>
      <c r="D7186" s="4">
        <v>0.28899999999999998</v>
      </c>
    </row>
    <row r="7187" spans="1:4" x14ac:dyDescent="0.3">
      <c r="A7187" s="25">
        <v>0.48437376157407402</v>
      </c>
      <c r="B7187" s="2">
        <f t="shared" si="121"/>
        <v>11.63</v>
      </c>
      <c r="C7187" s="2">
        <v>11.63</v>
      </c>
      <c r="D7187" s="4">
        <v>0.30099999999999999</v>
      </c>
    </row>
    <row r="7188" spans="1:4" x14ac:dyDescent="0.3">
      <c r="A7188" s="25">
        <v>0.48438534722222221</v>
      </c>
      <c r="B7188" s="2">
        <f t="shared" si="121"/>
        <v>11.63</v>
      </c>
      <c r="C7188" s="2">
        <v>11.63</v>
      </c>
      <c r="D7188" s="4">
        <v>0.30099999999999999</v>
      </c>
    </row>
    <row r="7189" spans="1:4" x14ac:dyDescent="0.3">
      <c r="A7189" s="25">
        <v>0.48439751157407407</v>
      </c>
      <c r="B7189" s="2">
        <f t="shared" si="121"/>
        <v>11.63</v>
      </c>
      <c r="C7189" s="2">
        <v>11.63</v>
      </c>
      <c r="D7189" s="4">
        <v>0.28899999999999998</v>
      </c>
    </row>
    <row r="7190" spans="1:4" x14ac:dyDescent="0.3">
      <c r="A7190" s="25">
        <v>0.48440898148148148</v>
      </c>
      <c r="B7190" s="2">
        <f t="shared" si="121"/>
        <v>11.63</v>
      </c>
      <c r="C7190" s="2">
        <v>11.63</v>
      </c>
      <c r="D7190" s="4">
        <v>0.30099999999999999</v>
      </c>
    </row>
    <row r="7191" spans="1:4" x14ac:dyDescent="0.3">
      <c r="A7191" s="25">
        <v>0.48442054398148143</v>
      </c>
      <c r="B7191" s="2">
        <f t="shared" si="121"/>
        <v>11.63</v>
      </c>
      <c r="C7191" s="2">
        <v>11.63</v>
      </c>
      <c r="D7191" s="4">
        <v>0.30099999999999999</v>
      </c>
    </row>
    <row r="7192" spans="1:4" x14ac:dyDescent="0.3">
      <c r="A7192" s="25">
        <v>0.48443216435185182</v>
      </c>
      <c r="B7192" s="2">
        <f t="shared" si="121"/>
        <v>11.63</v>
      </c>
      <c r="C7192" s="2">
        <v>11.63</v>
      </c>
      <c r="D7192" s="4">
        <v>0.28899999999999998</v>
      </c>
    </row>
    <row r="7193" spans="1:4" x14ac:dyDescent="0.3">
      <c r="A7193" s="25">
        <v>0.48444381944444448</v>
      </c>
      <c r="B7193" s="2">
        <f t="shared" si="121"/>
        <v>11.63</v>
      </c>
      <c r="C7193" s="2">
        <v>11.63</v>
      </c>
      <c r="D7193" s="4">
        <v>0.30099999999999999</v>
      </c>
    </row>
    <row r="7194" spans="1:4" x14ac:dyDescent="0.3">
      <c r="A7194" s="25">
        <v>0.48445531249999996</v>
      </c>
      <c r="B7194" s="2">
        <f t="shared" si="121"/>
        <v>11.63</v>
      </c>
      <c r="C7194" s="2">
        <v>11.63</v>
      </c>
      <c r="D7194" s="4">
        <v>0.28899999999999998</v>
      </c>
    </row>
    <row r="7195" spans="1:4" x14ac:dyDescent="0.3">
      <c r="A7195" s="25">
        <v>0.48446695601851852</v>
      </c>
      <c r="B7195" s="2">
        <f t="shared" si="121"/>
        <v>11.63</v>
      </c>
      <c r="C7195" s="2">
        <v>11.63</v>
      </c>
      <c r="D7195" s="4">
        <v>0.30099999999999999</v>
      </c>
    </row>
    <row r="7196" spans="1:4" x14ac:dyDescent="0.3">
      <c r="A7196" s="25">
        <v>0.48447908564814818</v>
      </c>
      <c r="B7196" s="2">
        <f t="shared" si="121"/>
        <v>11.63</v>
      </c>
      <c r="C7196" s="2">
        <v>11.63</v>
      </c>
      <c r="D7196" s="4">
        <v>0.28899999999999998</v>
      </c>
    </row>
    <row r="7197" spans="1:4" x14ac:dyDescent="0.3">
      <c r="A7197" s="25">
        <v>0.48449072916666669</v>
      </c>
      <c r="B7197" s="2">
        <f t="shared" si="121"/>
        <v>11.63</v>
      </c>
      <c r="C7197" s="2">
        <v>11.63</v>
      </c>
      <c r="D7197" s="4">
        <v>0.28899999999999998</v>
      </c>
    </row>
    <row r="7198" spans="1:4" x14ac:dyDescent="0.3">
      <c r="A7198" s="25">
        <v>0.48450219907407405</v>
      </c>
      <c r="B7198" s="2">
        <f t="shared" si="121"/>
        <v>11.63</v>
      </c>
      <c r="C7198" s="2">
        <v>11.63</v>
      </c>
      <c r="D7198" s="4">
        <v>0.30099999999999999</v>
      </c>
    </row>
    <row r="7199" spans="1:4" x14ac:dyDescent="0.3">
      <c r="A7199" s="25">
        <v>0.48451383101851853</v>
      </c>
      <c r="B7199" s="2">
        <f t="shared" si="121"/>
        <v>11.63</v>
      </c>
      <c r="C7199" s="2">
        <v>11.63</v>
      </c>
      <c r="D7199" s="4">
        <v>0.28899999999999998</v>
      </c>
    </row>
    <row r="7200" spans="1:4" x14ac:dyDescent="0.3">
      <c r="A7200" s="25">
        <v>0.48452534722222218</v>
      </c>
      <c r="B7200" s="2">
        <f t="shared" si="121"/>
        <v>11.63</v>
      </c>
      <c r="C7200" s="2">
        <v>11.63</v>
      </c>
      <c r="D7200" s="4">
        <v>0.28899999999999998</v>
      </c>
    </row>
    <row r="7201" spans="1:4" x14ac:dyDescent="0.3">
      <c r="A7201" s="25">
        <v>0.48453699074074075</v>
      </c>
      <c r="B7201" s="2">
        <f t="shared" si="121"/>
        <v>11.63</v>
      </c>
      <c r="C7201" s="2">
        <v>11.63</v>
      </c>
      <c r="D7201" s="4">
        <v>0.30099999999999999</v>
      </c>
    </row>
    <row r="7202" spans="1:4" x14ac:dyDescent="0.3">
      <c r="A7202" s="25">
        <v>0.4845491666666667</v>
      </c>
      <c r="B7202" s="2">
        <f t="shared" si="121"/>
        <v>11.63</v>
      </c>
      <c r="C7202" s="2">
        <v>11.63</v>
      </c>
      <c r="D7202" s="4">
        <v>0.28899999999999998</v>
      </c>
    </row>
    <row r="7203" spans="1:4" x14ac:dyDescent="0.3">
      <c r="A7203" s="25">
        <v>0.48456068287037035</v>
      </c>
      <c r="B7203" s="2">
        <f t="shared" si="121"/>
        <v>11.63</v>
      </c>
      <c r="C7203" s="2">
        <v>11.63</v>
      </c>
      <c r="D7203" s="4">
        <v>0.30099999999999999</v>
      </c>
    </row>
    <row r="7204" spans="1:4" x14ac:dyDescent="0.3">
      <c r="A7204" s="25">
        <v>0.48457225694444445</v>
      </c>
      <c r="B7204" s="2">
        <f t="shared" si="121"/>
        <v>11.63</v>
      </c>
      <c r="C7204" s="2">
        <v>11.63</v>
      </c>
      <c r="D7204" s="4">
        <v>0.30099999999999999</v>
      </c>
    </row>
    <row r="7205" spans="1:4" x14ac:dyDescent="0.3">
      <c r="A7205" s="25">
        <v>0.48458381944444445</v>
      </c>
      <c r="B7205" s="2">
        <f t="shared" si="121"/>
        <v>11.63</v>
      </c>
      <c r="C7205" s="2">
        <v>11.63</v>
      </c>
      <c r="D7205" s="4">
        <v>0.30099999999999999</v>
      </c>
    </row>
    <row r="7206" spans="1:4" x14ac:dyDescent="0.3">
      <c r="A7206" s="25">
        <v>0.48459541666666667</v>
      </c>
      <c r="B7206" s="2">
        <f t="shared" si="121"/>
        <v>11.63</v>
      </c>
      <c r="C7206" s="2">
        <v>11.63</v>
      </c>
      <c r="D7206" s="4">
        <v>0.30099999999999999</v>
      </c>
    </row>
    <row r="7207" spans="1:4" x14ac:dyDescent="0.3">
      <c r="A7207" s="25">
        <v>0.48460697916666662</v>
      </c>
      <c r="B7207" s="2">
        <f t="shared" si="121"/>
        <v>11.63</v>
      </c>
      <c r="C7207" s="2">
        <v>11.63</v>
      </c>
      <c r="D7207" s="4">
        <v>0.30099999999999999</v>
      </c>
    </row>
    <row r="7208" spans="1:4" x14ac:dyDescent="0.3">
      <c r="A7208" s="25">
        <v>0.48461917824074074</v>
      </c>
      <c r="B7208" s="2">
        <f t="shared" si="121"/>
        <v>11.63</v>
      </c>
      <c r="C7208" s="2">
        <v>11.63</v>
      </c>
      <c r="D7208" s="4">
        <v>0.28899999999999998</v>
      </c>
    </row>
    <row r="7209" spans="1:4" x14ac:dyDescent="0.3">
      <c r="A7209" s="25">
        <v>0.48463064814814821</v>
      </c>
      <c r="B7209" s="2">
        <f t="shared" si="121"/>
        <v>11.63</v>
      </c>
      <c r="C7209" s="2">
        <v>11.63</v>
      </c>
      <c r="D7209" s="4">
        <v>0.30099999999999999</v>
      </c>
    </row>
    <row r="7210" spans="1:4" x14ac:dyDescent="0.3">
      <c r="A7210" s="25">
        <v>0.48464231481481479</v>
      </c>
      <c r="B7210" s="2">
        <f t="shared" si="121"/>
        <v>11.63</v>
      </c>
      <c r="C7210" s="2">
        <v>11.63</v>
      </c>
      <c r="D7210" s="4">
        <v>0.30099999999999999</v>
      </c>
    </row>
    <row r="7211" spans="1:4" x14ac:dyDescent="0.3">
      <c r="A7211" s="25">
        <v>0.48465390046296297</v>
      </c>
      <c r="B7211" s="2">
        <f t="shared" si="121"/>
        <v>11.63</v>
      </c>
      <c r="C7211" s="2">
        <v>11.63</v>
      </c>
      <c r="D7211" s="4">
        <v>0.30099999999999999</v>
      </c>
    </row>
    <row r="7212" spans="1:4" x14ac:dyDescent="0.3">
      <c r="A7212" s="25">
        <v>0.48466534722222226</v>
      </c>
      <c r="B7212" s="2">
        <f t="shared" si="121"/>
        <v>11.63</v>
      </c>
      <c r="C7212" s="2">
        <v>11.63</v>
      </c>
      <c r="D7212" s="4">
        <v>0.30099999999999999</v>
      </c>
    </row>
    <row r="7213" spans="1:4" x14ac:dyDescent="0.3">
      <c r="A7213" s="25">
        <v>0.48467699074074072</v>
      </c>
      <c r="B7213" s="2">
        <f t="shared" si="121"/>
        <v>11.63</v>
      </c>
      <c r="C7213" s="2">
        <v>11.63</v>
      </c>
      <c r="D7213" s="4">
        <v>0.28899999999999998</v>
      </c>
    </row>
    <row r="7214" spans="1:4" x14ac:dyDescent="0.3">
      <c r="A7214" s="25">
        <v>0.48468864583333338</v>
      </c>
      <c r="B7214" s="2">
        <f t="shared" si="121"/>
        <v>11.63</v>
      </c>
      <c r="C7214" s="2">
        <v>11.63</v>
      </c>
      <c r="D7214" s="4">
        <v>0.312</v>
      </c>
    </row>
    <row r="7215" spans="1:4" x14ac:dyDescent="0.3">
      <c r="A7215" s="25">
        <v>0.48470020833333333</v>
      </c>
      <c r="B7215" s="2">
        <f t="shared" si="121"/>
        <v>11.63</v>
      </c>
      <c r="C7215" s="2">
        <v>11.63</v>
      </c>
      <c r="D7215" s="4">
        <v>0.28899999999999998</v>
      </c>
    </row>
    <row r="7216" spans="1:4" x14ac:dyDescent="0.3">
      <c r="A7216" s="25">
        <v>0.48471193287037034</v>
      </c>
      <c r="B7216" s="2">
        <f t="shared" si="121"/>
        <v>11.63</v>
      </c>
      <c r="C7216" s="2">
        <v>11.63</v>
      </c>
      <c r="D7216" s="4">
        <v>0.30099999999999999</v>
      </c>
    </row>
    <row r="7217" spans="1:4" x14ac:dyDescent="0.3">
      <c r="A7217" s="25">
        <v>0.4847238425925926</v>
      </c>
      <c r="B7217" s="2">
        <f t="shared" si="121"/>
        <v>11.63</v>
      </c>
      <c r="C7217" s="2">
        <v>11.63</v>
      </c>
      <c r="D7217" s="4">
        <v>0.30099999999999999</v>
      </c>
    </row>
    <row r="7218" spans="1:4" x14ac:dyDescent="0.3">
      <c r="A7218" s="25">
        <v>0.48473547453703703</v>
      </c>
      <c r="B7218" s="2">
        <f t="shared" si="121"/>
        <v>11.63</v>
      </c>
      <c r="C7218" s="2">
        <v>11.63</v>
      </c>
      <c r="D7218" s="4">
        <v>0.28899999999999998</v>
      </c>
    </row>
    <row r="7219" spans="1:4" x14ac:dyDescent="0.3">
      <c r="A7219" s="25">
        <v>0.48474701388888891</v>
      </c>
      <c r="B7219" s="2">
        <f t="shared" si="121"/>
        <v>11.63</v>
      </c>
      <c r="C7219" s="2">
        <v>11.63</v>
      </c>
      <c r="D7219" s="4">
        <v>0.30099999999999999</v>
      </c>
    </row>
    <row r="7220" spans="1:4" x14ac:dyDescent="0.3">
      <c r="A7220" s="25">
        <v>0.4847586805555556</v>
      </c>
      <c r="B7220" s="2">
        <f t="shared" si="121"/>
        <v>11.63</v>
      </c>
      <c r="C7220" s="2">
        <v>11.63</v>
      </c>
      <c r="D7220" s="4">
        <v>0.28899999999999998</v>
      </c>
    </row>
    <row r="7221" spans="1:4" x14ac:dyDescent="0.3">
      <c r="A7221" s="25">
        <v>0.48477015046296301</v>
      </c>
      <c r="B7221" s="2">
        <f t="shared" si="121"/>
        <v>11.63</v>
      </c>
      <c r="C7221" s="2">
        <v>11.63</v>
      </c>
      <c r="D7221" s="4">
        <v>0.30099999999999999</v>
      </c>
    </row>
    <row r="7222" spans="1:4" x14ac:dyDescent="0.3">
      <c r="A7222" s="25">
        <v>0.48478240740740736</v>
      </c>
      <c r="B7222" s="2">
        <f t="shared" si="121"/>
        <v>11.63</v>
      </c>
      <c r="C7222" s="2">
        <v>11.63</v>
      </c>
      <c r="D7222" s="4">
        <v>0.30099999999999999</v>
      </c>
    </row>
    <row r="7223" spans="1:4" x14ac:dyDescent="0.3">
      <c r="A7223" s="25">
        <v>0.48479391203703709</v>
      </c>
      <c r="B7223" s="2">
        <f t="shared" si="121"/>
        <v>11.64</v>
      </c>
      <c r="C7223" s="2">
        <v>11.64</v>
      </c>
      <c r="D7223" s="4">
        <v>0.30099999999999999</v>
      </c>
    </row>
    <row r="7224" spans="1:4" x14ac:dyDescent="0.3">
      <c r="A7224" s="25">
        <v>0.48480561342592593</v>
      </c>
      <c r="B7224" s="2">
        <f t="shared" si="121"/>
        <v>11.64</v>
      </c>
      <c r="C7224" s="2">
        <v>11.64</v>
      </c>
      <c r="D7224" s="4">
        <v>0.28899999999999998</v>
      </c>
    </row>
    <row r="7225" spans="1:4" x14ac:dyDescent="0.3">
      <c r="A7225" s="25">
        <v>0.48481704861111108</v>
      </c>
      <c r="B7225" s="2">
        <f t="shared" si="121"/>
        <v>11.64</v>
      </c>
      <c r="C7225" s="2">
        <v>11.64</v>
      </c>
      <c r="D7225" s="4">
        <v>0.26600000000000001</v>
      </c>
    </row>
    <row r="7226" spans="1:4" x14ac:dyDescent="0.3">
      <c r="A7226" s="25">
        <v>0.48482866898148147</v>
      </c>
      <c r="B7226" s="2">
        <f t="shared" si="121"/>
        <v>11.64</v>
      </c>
      <c r="C7226" s="2">
        <v>11.64</v>
      </c>
      <c r="D7226" s="4">
        <v>0.27700000000000002</v>
      </c>
    </row>
    <row r="7227" spans="1:4" x14ac:dyDescent="0.3">
      <c r="A7227" s="25">
        <v>0.48484012731481479</v>
      </c>
      <c r="B7227" s="2">
        <f t="shared" si="121"/>
        <v>11.64</v>
      </c>
      <c r="C7227" s="2">
        <v>11.64</v>
      </c>
      <c r="D7227" s="4">
        <v>0.28899999999999998</v>
      </c>
    </row>
    <row r="7228" spans="1:4" x14ac:dyDescent="0.3">
      <c r="A7228" s="25">
        <v>0.48485192129629628</v>
      </c>
      <c r="B7228" s="2">
        <f t="shared" si="121"/>
        <v>11.64</v>
      </c>
      <c r="C7228" s="2">
        <v>11.64</v>
      </c>
      <c r="D7228" s="4">
        <v>0.30099999999999999</v>
      </c>
    </row>
    <row r="7229" spans="1:4" x14ac:dyDescent="0.3">
      <c r="A7229" s="25">
        <v>0.4848634722222222</v>
      </c>
      <c r="B7229" s="2">
        <f t="shared" si="121"/>
        <v>11.64</v>
      </c>
      <c r="C7229" s="2">
        <v>11.64</v>
      </c>
      <c r="D7229" s="4">
        <v>0.30099999999999999</v>
      </c>
    </row>
    <row r="7230" spans="1:4" x14ac:dyDescent="0.3">
      <c r="A7230" s="25">
        <v>0.48487556712962965</v>
      </c>
      <c r="B7230" s="2">
        <f t="shared" si="121"/>
        <v>11.64</v>
      </c>
      <c r="C7230" s="2">
        <v>11.64</v>
      </c>
      <c r="D7230" s="4">
        <v>0.28899999999999998</v>
      </c>
    </row>
    <row r="7231" spans="1:4" x14ac:dyDescent="0.3">
      <c r="A7231" s="25">
        <v>0.48488704861111115</v>
      </c>
      <c r="B7231" s="2">
        <f t="shared" si="121"/>
        <v>11.64</v>
      </c>
      <c r="C7231" s="2">
        <v>11.64</v>
      </c>
      <c r="D7231" s="4">
        <v>0.30099999999999999</v>
      </c>
    </row>
    <row r="7232" spans="1:4" x14ac:dyDescent="0.3">
      <c r="A7232" s="25">
        <v>0.48489871527777784</v>
      </c>
      <c r="B7232" s="2">
        <f t="shared" si="121"/>
        <v>11.64</v>
      </c>
      <c r="C7232" s="2">
        <v>11.64</v>
      </c>
      <c r="D7232" s="4">
        <v>0.30099999999999999</v>
      </c>
    </row>
    <row r="7233" spans="1:4" x14ac:dyDescent="0.3">
      <c r="A7233" s="25">
        <v>0.48491033564814812</v>
      </c>
      <c r="B7233" s="2">
        <f t="shared" si="121"/>
        <v>11.64</v>
      </c>
      <c r="C7233" s="2">
        <v>11.64</v>
      </c>
      <c r="D7233" s="4">
        <v>0.28899999999999998</v>
      </c>
    </row>
    <row r="7234" spans="1:4" x14ac:dyDescent="0.3">
      <c r="A7234" s="25">
        <v>0.48492177083333338</v>
      </c>
      <c r="B7234" s="2">
        <f t="shared" ref="B7234:B7297" si="122">ROUND(HOUR(A7234)+MINUTE(A7234)/60+SECOND(A7234)/3600,2)</f>
        <v>11.64</v>
      </c>
      <c r="C7234" s="2">
        <v>11.64</v>
      </c>
      <c r="D7234" s="4">
        <v>0.28899999999999998</v>
      </c>
    </row>
    <row r="7235" spans="1:4" x14ac:dyDescent="0.3">
      <c r="A7235" s="25">
        <v>0.48493342592592592</v>
      </c>
      <c r="B7235" s="2">
        <f t="shared" si="122"/>
        <v>11.64</v>
      </c>
      <c r="C7235" s="2">
        <v>11.64</v>
      </c>
      <c r="D7235" s="4">
        <v>0.30099999999999999</v>
      </c>
    </row>
    <row r="7236" spans="1:4" x14ac:dyDescent="0.3">
      <c r="A7236" s="25">
        <v>0.48494555555555557</v>
      </c>
      <c r="B7236" s="2">
        <f t="shared" si="122"/>
        <v>11.64</v>
      </c>
      <c r="C7236" s="2">
        <v>11.64</v>
      </c>
      <c r="D7236" s="4">
        <v>0.30099999999999999</v>
      </c>
    </row>
    <row r="7237" spans="1:4" x14ac:dyDescent="0.3">
      <c r="A7237" s="25">
        <v>0.48495702546296293</v>
      </c>
      <c r="B7237" s="2">
        <f t="shared" si="122"/>
        <v>11.64</v>
      </c>
      <c r="C7237" s="2">
        <v>11.64</v>
      </c>
      <c r="D7237" s="4">
        <v>0.28899999999999998</v>
      </c>
    </row>
    <row r="7238" spans="1:4" x14ac:dyDescent="0.3">
      <c r="A7238" s="25">
        <v>0.48496872685185188</v>
      </c>
      <c r="B7238" s="2">
        <f t="shared" si="122"/>
        <v>11.64</v>
      </c>
      <c r="C7238" s="2">
        <v>11.64</v>
      </c>
      <c r="D7238" s="4">
        <v>0.28899999999999998</v>
      </c>
    </row>
    <row r="7239" spans="1:4" x14ac:dyDescent="0.3">
      <c r="A7239" s="25">
        <v>0.48498028935185183</v>
      </c>
      <c r="B7239" s="2">
        <f t="shared" si="122"/>
        <v>11.64</v>
      </c>
      <c r="C7239" s="2">
        <v>11.64</v>
      </c>
      <c r="D7239" s="4">
        <v>0.30099999999999999</v>
      </c>
    </row>
    <row r="7240" spans="1:4" x14ac:dyDescent="0.3">
      <c r="A7240" s="25">
        <v>0.48499177083333328</v>
      </c>
      <c r="B7240" s="2">
        <f t="shared" si="122"/>
        <v>11.64</v>
      </c>
      <c r="C7240" s="2">
        <v>11.64</v>
      </c>
      <c r="D7240" s="4">
        <v>0.28899999999999998</v>
      </c>
    </row>
    <row r="7241" spans="1:4" x14ac:dyDescent="0.3">
      <c r="A7241" s="25">
        <v>0.48500342592592594</v>
      </c>
      <c r="B7241" s="2">
        <f t="shared" si="122"/>
        <v>11.64</v>
      </c>
      <c r="C7241" s="2">
        <v>11.64</v>
      </c>
      <c r="D7241" s="4">
        <v>0.30099999999999999</v>
      </c>
    </row>
    <row r="7242" spans="1:4" x14ac:dyDescent="0.3">
      <c r="A7242" s="25">
        <v>0.48501555555555553</v>
      </c>
      <c r="B7242" s="2">
        <f t="shared" si="122"/>
        <v>11.64</v>
      </c>
      <c r="C7242" s="2">
        <v>11.64</v>
      </c>
      <c r="D7242" s="4">
        <v>0.28899999999999998</v>
      </c>
    </row>
    <row r="7243" spans="1:4" x14ac:dyDescent="0.3">
      <c r="A7243" s="25">
        <v>0.48502703703703709</v>
      </c>
      <c r="B7243" s="2">
        <f t="shared" si="122"/>
        <v>11.64</v>
      </c>
      <c r="C7243" s="2">
        <v>11.64</v>
      </c>
      <c r="D7243" s="4">
        <v>0.28899999999999998</v>
      </c>
    </row>
    <row r="7244" spans="1:4" x14ac:dyDescent="0.3">
      <c r="A7244" s="25">
        <v>0.48503868055555555</v>
      </c>
      <c r="B7244" s="2">
        <f t="shared" si="122"/>
        <v>11.64</v>
      </c>
      <c r="C7244" s="2">
        <v>11.64</v>
      </c>
      <c r="D7244" s="4">
        <v>0.28899999999999998</v>
      </c>
    </row>
    <row r="7245" spans="1:4" x14ac:dyDescent="0.3">
      <c r="A7245" s="25">
        <v>0.48505032407407406</v>
      </c>
      <c r="B7245" s="2">
        <f t="shared" si="122"/>
        <v>11.64</v>
      </c>
      <c r="C7245" s="2">
        <v>11.64</v>
      </c>
      <c r="D7245" s="4">
        <v>0.28899999999999998</v>
      </c>
    </row>
    <row r="7246" spans="1:4" x14ac:dyDescent="0.3">
      <c r="A7246" s="25">
        <v>0.4850618518518518</v>
      </c>
      <c r="B7246" s="2">
        <f t="shared" si="122"/>
        <v>11.64</v>
      </c>
      <c r="C7246" s="2">
        <v>11.64</v>
      </c>
      <c r="D7246" s="4">
        <v>0.30099999999999999</v>
      </c>
    </row>
    <row r="7247" spans="1:4" x14ac:dyDescent="0.3">
      <c r="A7247" s="25">
        <v>0.48507398148148145</v>
      </c>
      <c r="B7247" s="2">
        <f t="shared" si="122"/>
        <v>11.64</v>
      </c>
      <c r="C7247" s="2">
        <v>11.64</v>
      </c>
      <c r="D7247" s="4">
        <v>0.28899999999999998</v>
      </c>
    </row>
    <row r="7248" spans="1:4" x14ac:dyDescent="0.3">
      <c r="A7248" s="25">
        <v>0.48508513888888888</v>
      </c>
      <c r="B7248" s="2">
        <f t="shared" si="122"/>
        <v>11.64</v>
      </c>
      <c r="C7248" s="2">
        <v>11.64</v>
      </c>
      <c r="D7248" s="4">
        <v>0.30099999999999999</v>
      </c>
    </row>
    <row r="7249" spans="1:4" x14ac:dyDescent="0.3">
      <c r="A7249" s="25">
        <v>0.4850971643518518</v>
      </c>
      <c r="B7249" s="2">
        <f t="shared" si="122"/>
        <v>11.64</v>
      </c>
      <c r="C7249" s="2">
        <v>11.64</v>
      </c>
      <c r="D7249" s="4">
        <v>0.28899999999999998</v>
      </c>
    </row>
    <row r="7250" spans="1:4" x14ac:dyDescent="0.3">
      <c r="A7250" s="25">
        <v>0.48510866898148153</v>
      </c>
      <c r="B7250" s="2">
        <f t="shared" si="122"/>
        <v>11.64</v>
      </c>
      <c r="C7250" s="2">
        <v>11.64</v>
      </c>
      <c r="D7250" s="4">
        <v>0.28899999999999998</v>
      </c>
    </row>
    <row r="7251" spans="1:4" x14ac:dyDescent="0.3">
      <c r="A7251" s="25">
        <v>0.48512031249999998</v>
      </c>
      <c r="B7251" s="2">
        <f t="shared" si="122"/>
        <v>11.64</v>
      </c>
      <c r="C7251" s="2">
        <v>11.64</v>
      </c>
      <c r="D7251" s="4">
        <v>0.30099999999999999</v>
      </c>
    </row>
    <row r="7252" spans="1:4" x14ac:dyDescent="0.3">
      <c r="A7252" s="25">
        <v>0.48513199074074076</v>
      </c>
      <c r="B7252" s="2">
        <f t="shared" si="122"/>
        <v>11.64</v>
      </c>
      <c r="C7252" s="2">
        <v>11.64</v>
      </c>
      <c r="D7252" s="4">
        <v>0.28899999999999998</v>
      </c>
    </row>
    <row r="7253" spans="1:4" x14ac:dyDescent="0.3">
      <c r="A7253" s="25">
        <v>0.48514340277777779</v>
      </c>
      <c r="B7253" s="2">
        <f t="shared" si="122"/>
        <v>11.64</v>
      </c>
      <c r="C7253" s="2">
        <v>11.64</v>
      </c>
      <c r="D7253" s="4">
        <v>0.28899999999999998</v>
      </c>
    </row>
    <row r="7254" spans="1:4" x14ac:dyDescent="0.3">
      <c r="A7254" s="25">
        <v>0.4851550925925926</v>
      </c>
      <c r="B7254" s="2">
        <f t="shared" si="122"/>
        <v>11.64</v>
      </c>
      <c r="C7254" s="2">
        <v>11.64</v>
      </c>
      <c r="D7254" s="4">
        <v>0.28899999999999998</v>
      </c>
    </row>
    <row r="7255" spans="1:4" x14ac:dyDescent="0.3">
      <c r="A7255" s="25">
        <v>0.48516722222222219</v>
      </c>
      <c r="B7255" s="2">
        <f t="shared" si="122"/>
        <v>11.64</v>
      </c>
      <c r="C7255" s="2">
        <v>11.64</v>
      </c>
      <c r="D7255" s="4">
        <v>0.28899999999999998</v>
      </c>
    </row>
    <row r="7256" spans="1:4" x14ac:dyDescent="0.3">
      <c r="A7256" s="25">
        <v>0.4851786574074074</v>
      </c>
      <c r="B7256" s="2">
        <f t="shared" si="122"/>
        <v>11.64</v>
      </c>
      <c r="C7256" s="2">
        <v>11.64</v>
      </c>
      <c r="D7256" s="4">
        <v>0.28899999999999998</v>
      </c>
    </row>
    <row r="7257" spans="1:4" x14ac:dyDescent="0.3">
      <c r="A7257" s="25">
        <v>0.48519030092592597</v>
      </c>
      <c r="B7257" s="2">
        <f t="shared" si="122"/>
        <v>11.64</v>
      </c>
      <c r="C7257" s="2">
        <v>11.64</v>
      </c>
      <c r="D7257" s="4">
        <v>0.28899999999999998</v>
      </c>
    </row>
    <row r="7258" spans="1:4" x14ac:dyDescent="0.3">
      <c r="A7258" s="25">
        <v>0.48520196759259254</v>
      </c>
      <c r="B7258" s="2">
        <f t="shared" si="122"/>
        <v>11.64</v>
      </c>
      <c r="C7258" s="2">
        <v>11.64</v>
      </c>
      <c r="D7258" s="4">
        <v>0.28899999999999998</v>
      </c>
    </row>
    <row r="7259" spans="1:4" x14ac:dyDescent="0.3">
      <c r="A7259" s="25">
        <v>0.48521343750000001</v>
      </c>
      <c r="B7259" s="2">
        <f t="shared" si="122"/>
        <v>11.65</v>
      </c>
      <c r="C7259" s="2">
        <v>11.65</v>
      </c>
      <c r="D7259" s="4">
        <v>0.27700000000000002</v>
      </c>
    </row>
    <row r="7260" spans="1:4" x14ac:dyDescent="0.3">
      <c r="A7260" s="25">
        <v>0.48522502314814819</v>
      </c>
      <c r="B7260" s="2">
        <f t="shared" si="122"/>
        <v>11.65</v>
      </c>
      <c r="C7260" s="2">
        <v>11.65</v>
      </c>
      <c r="D7260" s="4">
        <v>0.28899999999999998</v>
      </c>
    </row>
    <row r="7261" spans="1:4" x14ac:dyDescent="0.3">
      <c r="A7261" s="25">
        <v>0.48523666666666665</v>
      </c>
      <c r="B7261" s="2">
        <f t="shared" si="122"/>
        <v>11.65</v>
      </c>
      <c r="C7261" s="2">
        <v>11.65</v>
      </c>
      <c r="D7261" s="4">
        <v>0.28899999999999998</v>
      </c>
    </row>
    <row r="7262" spans="1:4" x14ac:dyDescent="0.3">
      <c r="A7262" s="25">
        <v>0.48524868055555553</v>
      </c>
      <c r="B7262" s="2">
        <f t="shared" si="122"/>
        <v>11.65</v>
      </c>
      <c r="C7262" s="2">
        <v>11.65</v>
      </c>
      <c r="D7262" s="4">
        <v>0.28899999999999998</v>
      </c>
    </row>
    <row r="7263" spans="1:4" x14ac:dyDescent="0.3">
      <c r="A7263" s="25">
        <v>0.48526034722222222</v>
      </c>
      <c r="B7263" s="2">
        <f t="shared" si="122"/>
        <v>11.65</v>
      </c>
      <c r="C7263" s="2">
        <v>11.65</v>
      </c>
      <c r="D7263" s="4">
        <v>0.28899999999999998</v>
      </c>
    </row>
    <row r="7264" spans="1:4" x14ac:dyDescent="0.3">
      <c r="A7264" s="25">
        <v>0.48527187499999996</v>
      </c>
      <c r="B7264" s="2">
        <f t="shared" si="122"/>
        <v>11.65</v>
      </c>
      <c r="C7264" s="2">
        <v>11.65</v>
      </c>
      <c r="D7264" s="4">
        <v>0.30099999999999999</v>
      </c>
    </row>
    <row r="7265" spans="1:4" x14ac:dyDescent="0.3">
      <c r="A7265" s="25">
        <v>0.48528342592592588</v>
      </c>
      <c r="B7265" s="2">
        <f t="shared" si="122"/>
        <v>11.65</v>
      </c>
      <c r="C7265" s="2">
        <v>11.65</v>
      </c>
      <c r="D7265" s="4">
        <v>0.28899999999999998</v>
      </c>
    </row>
    <row r="7266" spans="1:4" x14ac:dyDescent="0.3">
      <c r="A7266" s="25">
        <v>0.48529508101851854</v>
      </c>
      <c r="B7266" s="2">
        <f t="shared" si="122"/>
        <v>11.65</v>
      </c>
      <c r="C7266" s="2">
        <v>11.65</v>
      </c>
      <c r="D7266" s="4">
        <v>0.30099999999999999</v>
      </c>
    </row>
    <row r="7267" spans="1:4" x14ac:dyDescent="0.3">
      <c r="A7267" s="25">
        <v>0.48530659722222219</v>
      </c>
      <c r="B7267" s="2">
        <f t="shared" si="122"/>
        <v>11.65</v>
      </c>
      <c r="C7267" s="2">
        <v>11.65</v>
      </c>
      <c r="D7267" s="4">
        <v>0.28899999999999998</v>
      </c>
    </row>
    <row r="7268" spans="1:4" x14ac:dyDescent="0.3">
      <c r="A7268" s="25">
        <v>0.48531871527777776</v>
      </c>
      <c r="B7268" s="2">
        <f t="shared" si="122"/>
        <v>11.65</v>
      </c>
      <c r="C7268" s="2">
        <v>11.65</v>
      </c>
      <c r="D7268" s="4">
        <v>0.28899999999999998</v>
      </c>
    </row>
    <row r="7269" spans="1:4" x14ac:dyDescent="0.3">
      <c r="A7269" s="25">
        <v>0.4853302893518518</v>
      </c>
      <c r="B7269" s="2">
        <f t="shared" si="122"/>
        <v>11.65</v>
      </c>
      <c r="C7269" s="2">
        <v>11.65</v>
      </c>
      <c r="D7269" s="4">
        <v>0.28899999999999998</v>
      </c>
    </row>
    <row r="7270" spans="1:4" x14ac:dyDescent="0.3">
      <c r="A7270" s="25">
        <v>0.48534194444444445</v>
      </c>
      <c r="B7270" s="2">
        <f t="shared" si="122"/>
        <v>11.65</v>
      </c>
      <c r="C7270" s="2">
        <v>11.65</v>
      </c>
      <c r="D7270" s="4">
        <v>0.27700000000000002</v>
      </c>
    </row>
    <row r="7271" spans="1:4" x14ac:dyDescent="0.3">
      <c r="A7271" s="25">
        <v>0.48535342592592595</v>
      </c>
      <c r="B7271" s="2">
        <f t="shared" si="122"/>
        <v>11.65</v>
      </c>
      <c r="C7271" s="2">
        <v>11.65</v>
      </c>
      <c r="D7271" s="4">
        <v>0.28899999999999998</v>
      </c>
    </row>
    <row r="7272" spans="1:4" x14ac:dyDescent="0.3">
      <c r="A7272" s="25">
        <v>0.48536532407407407</v>
      </c>
      <c r="B7272" s="2">
        <f t="shared" si="122"/>
        <v>11.65</v>
      </c>
      <c r="C7272" s="2">
        <v>11.65</v>
      </c>
      <c r="D7272" s="4">
        <v>0.30099999999999999</v>
      </c>
    </row>
    <row r="7273" spans="1:4" x14ac:dyDescent="0.3">
      <c r="A7273" s="25">
        <v>0.48537660879629624</v>
      </c>
      <c r="B7273" s="2">
        <f t="shared" si="122"/>
        <v>11.65</v>
      </c>
      <c r="C7273" s="2">
        <v>11.65</v>
      </c>
      <c r="D7273" s="4">
        <v>0.28899999999999998</v>
      </c>
    </row>
    <row r="7274" spans="1:4" x14ac:dyDescent="0.3">
      <c r="A7274" s="25">
        <v>0.48538828703703707</v>
      </c>
      <c r="B7274" s="2">
        <f t="shared" si="122"/>
        <v>11.65</v>
      </c>
      <c r="C7274" s="2">
        <v>11.65</v>
      </c>
      <c r="D7274" s="4">
        <v>0.28899999999999998</v>
      </c>
    </row>
    <row r="7275" spans="1:4" x14ac:dyDescent="0.3">
      <c r="A7275" s="25">
        <v>0.48540035879629628</v>
      </c>
      <c r="B7275" s="2">
        <f t="shared" si="122"/>
        <v>11.65</v>
      </c>
      <c r="C7275" s="2">
        <v>11.65</v>
      </c>
      <c r="D7275" s="4">
        <v>0.30099999999999999</v>
      </c>
    </row>
    <row r="7276" spans="1:4" x14ac:dyDescent="0.3">
      <c r="A7276" s="25">
        <v>0.48541192129629623</v>
      </c>
      <c r="B7276" s="2">
        <f t="shared" si="122"/>
        <v>11.65</v>
      </c>
      <c r="C7276" s="2">
        <v>11.65</v>
      </c>
      <c r="D7276" s="4">
        <v>0.28899999999999998</v>
      </c>
    </row>
    <row r="7277" spans="1:4" x14ac:dyDescent="0.3">
      <c r="A7277" s="25">
        <v>0.4854236111111111</v>
      </c>
      <c r="B7277" s="2">
        <f t="shared" si="122"/>
        <v>11.65</v>
      </c>
      <c r="C7277" s="2">
        <v>11.65</v>
      </c>
      <c r="D7277" s="4">
        <v>0.28899999999999998</v>
      </c>
    </row>
    <row r="7278" spans="1:4" x14ac:dyDescent="0.3">
      <c r="A7278" s="25">
        <v>0.48543508101851851</v>
      </c>
      <c r="B7278" s="2">
        <f t="shared" si="122"/>
        <v>11.65</v>
      </c>
      <c r="C7278" s="2">
        <v>11.65</v>
      </c>
      <c r="D7278" s="4">
        <v>0.28899999999999998</v>
      </c>
    </row>
    <row r="7279" spans="1:4" x14ac:dyDescent="0.3">
      <c r="A7279" s="25">
        <v>0.4854467013888889</v>
      </c>
      <c r="B7279" s="2">
        <f t="shared" si="122"/>
        <v>11.65</v>
      </c>
      <c r="C7279" s="2">
        <v>11.65</v>
      </c>
      <c r="D7279" s="4">
        <v>0.28899999999999998</v>
      </c>
    </row>
    <row r="7280" spans="1:4" x14ac:dyDescent="0.3">
      <c r="A7280" s="25">
        <v>0.48545820601851852</v>
      </c>
      <c r="B7280" s="2">
        <f t="shared" si="122"/>
        <v>11.65</v>
      </c>
      <c r="C7280" s="2">
        <v>11.65</v>
      </c>
      <c r="D7280" s="4">
        <v>0.30099999999999999</v>
      </c>
    </row>
    <row r="7281" spans="1:4" x14ac:dyDescent="0.3">
      <c r="A7281" s="25">
        <v>0.48547042824074071</v>
      </c>
      <c r="B7281" s="2">
        <f t="shared" si="122"/>
        <v>11.65</v>
      </c>
      <c r="C7281" s="2">
        <v>11.65</v>
      </c>
      <c r="D7281" s="4">
        <v>0.28899999999999998</v>
      </c>
    </row>
    <row r="7282" spans="1:4" x14ac:dyDescent="0.3">
      <c r="A7282" s="25">
        <v>0.48548206018518519</v>
      </c>
      <c r="B7282" s="2">
        <f t="shared" si="122"/>
        <v>11.65</v>
      </c>
      <c r="C7282" s="2">
        <v>11.65</v>
      </c>
      <c r="D7282" s="4">
        <v>0.30099999999999999</v>
      </c>
    </row>
    <row r="7283" spans="1:4" x14ac:dyDescent="0.3">
      <c r="A7283" s="25">
        <v>0.48549353009259261</v>
      </c>
      <c r="B7283" s="2">
        <f t="shared" si="122"/>
        <v>11.65</v>
      </c>
      <c r="C7283" s="2">
        <v>11.65</v>
      </c>
      <c r="D7283" s="4">
        <v>0.28899999999999998</v>
      </c>
    </row>
    <row r="7284" spans="1:4" x14ac:dyDescent="0.3">
      <c r="A7284" s="25">
        <v>0.48550503472222223</v>
      </c>
      <c r="B7284" s="2">
        <f t="shared" si="122"/>
        <v>11.65</v>
      </c>
      <c r="C7284" s="2">
        <v>11.65</v>
      </c>
      <c r="D7284" s="4">
        <v>0.28899999999999998</v>
      </c>
    </row>
    <row r="7285" spans="1:4" x14ac:dyDescent="0.3">
      <c r="A7285" s="25">
        <v>0.48551668981481483</v>
      </c>
      <c r="B7285" s="2">
        <f t="shared" si="122"/>
        <v>11.65</v>
      </c>
      <c r="C7285" s="2">
        <v>11.65</v>
      </c>
      <c r="D7285" s="4">
        <v>0.28899999999999998</v>
      </c>
    </row>
    <row r="7286" spans="1:4" x14ac:dyDescent="0.3">
      <c r="A7286" s="25">
        <v>0.48552833333333334</v>
      </c>
      <c r="B7286" s="2">
        <f t="shared" si="122"/>
        <v>11.65</v>
      </c>
      <c r="C7286" s="2">
        <v>11.65</v>
      </c>
      <c r="D7286" s="4">
        <v>0.27700000000000002</v>
      </c>
    </row>
    <row r="7287" spans="1:4" x14ac:dyDescent="0.3">
      <c r="A7287" s="25">
        <v>0.48553991898148147</v>
      </c>
      <c r="B7287" s="2">
        <f t="shared" si="122"/>
        <v>11.65</v>
      </c>
      <c r="C7287" s="2">
        <v>11.65</v>
      </c>
      <c r="D7287" s="4">
        <v>0.28899999999999998</v>
      </c>
    </row>
    <row r="7288" spans="1:4" x14ac:dyDescent="0.3">
      <c r="A7288" s="25">
        <v>0.48555208333333327</v>
      </c>
      <c r="B7288" s="2">
        <f t="shared" si="122"/>
        <v>11.65</v>
      </c>
      <c r="C7288" s="2">
        <v>11.65</v>
      </c>
      <c r="D7288" s="4">
        <v>0.28899999999999998</v>
      </c>
    </row>
    <row r="7289" spans="1:4" x14ac:dyDescent="0.3">
      <c r="A7289" s="25">
        <v>0.48556361111111113</v>
      </c>
      <c r="B7289" s="2">
        <f t="shared" si="122"/>
        <v>11.65</v>
      </c>
      <c r="C7289" s="2">
        <v>11.65</v>
      </c>
      <c r="D7289" s="4">
        <v>0.30099999999999999</v>
      </c>
    </row>
    <row r="7290" spans="1:4" x14ac:dyDescent="0.3">
      <c r="A7290" s="25">
        <v>0.48557506944444445</v>
      </c>
      <c r="B7290" s="2">
        <f t="shared" si="122"/>
        <v>11.65</v>
      </c>
      <c r="C7290" s="2">
        <v>11.65</v>
      </c>
      <c r="D7290" s="4">
        <v>0.28899999999999998</v>
      </c>
    </row>
    <row r="7291" spans="1:4" x14ac:dyDescent="0.3">
      <c r="A7291" s="25">
        <v>0.48558664351851855</v>
      </c>
      <c r="B7291" s="2">
        <f t="shared" si="122"/>
        <v>11.65</v>
      </c>
      <c r="C7291" s="2">
        <v>11.65</v>
      </c>
      <c r="D7291" s="4">
        <v>0.27700000000000002</v>
      </c>
    </row>
    <row r="7292" spans="1:4" x14ac:dyDescent="0.3">
      <c r="A7292" s="25">
        <v>0.48559833333333335</v>
      </c>
      <c r="B7292" s="2">
        <f t="shared" si="122"/>
        <v>11.65</v>
      </c>
      <c r="C7292" s="2">
        <v>11.65</v>
      </c>
      <c r="D7292" s="4">
        <v>0.28899999999999998</v>
      </c>
    </row>
    <row r="7293" spans="1:4" x14ac:dyDescent="0.3">
      <c r="A7293" s="25">
        <v>0.48560980324074071</v>
      </c>
      <c r="B7293" s="2">
        <f t="shared" si="122"/>
        <v>11.65</v>
      </c>
      <c r="C7293" s="2">
        <v>11.65</v>
      </c>
      <c r="D7293" s="4">
        <v>0.28899999999999998</v>
      </c>
    </row>
    <row r="7294" spans="1:4" x14ac:dyDescent="0.3">
      <c r="A7294" s="25">
        <v>0.48562150462962961</v>
      </c>
      <c r="B7294" s="2">
        <f t="shared" si="122"/>
        <v>11.66</v>
      </c>
      <c r="C7294" s="2">
        <v>11.66</v>
      </c>
      <c r="D7294" s="4">
        <v>0.28899999999999998</v>
      </c>
    </row>
    <row r="7295" spans="1:4" x14ac:dyDescent="0.3">
      <c r="A7295" s="25">
        <v>0.48563365740740738</v>
      </c>
      <c r="B7295" s="2">
        <f t="shared" si="122"/>
        <v>11.66</v>
      </c>
      <c r="C7295" s="2">
        <v>11.66</v>
      </c>
      <c r="D7295" s="4">
        <v>0.28899999999999998</v>
      </c>
    </row>
    <row r="7296" spans="1:4" x14ac:dyDescent="0.3">
      <c r="A7296" s="25">
        <v>0.48564519675925927</v>
      </c>
      <c r="B7296" s="2">
        <f t="shared" si="122"/>
        <v>11.66</v>
      </c>
      <c r="C7296" s="2">
        <v>11.66</v>
      </c>
      <c r="D7296" s="4">
        <v>0.28899999999999998</v>
      </c>
    </row>
    <row r="7297" spans="1:4" x14ac:dyDescent="0.3">
      <c r="A7297" s="25">
        <v>0.48565681712962966</v>
      </c>
      <c r="B7297" s="2">
        <f t="shared" si="122"/>
        <v>11.66</v>
      </c>
      <c r="C7297" s="2">
        <v>11.66</v>
      </c>
      <c r="D7297" s="4">
        <v>0.30099999999999999</v>
      </c>
    </row>
    <row r="7298" spans="1:4" x14ac:dyDescent="0.3">
      <c r="A7298" s="25">
        <v>0.48566833333333331</v>
      </c>
      <c r="B7298" s="2">
        <f t="shared" ref="B7298:B7361" si="123">ROUND(HOUR(A7298)+MINUTE(A7298)/60+SECOND(A7298)/3600,2)</f>
        <v>11.66</v>
      </c>
      <c r="C7298" s="2">
        <v>11.66</v>
      </c>
      <c r="D7298" s="4">
        <v>0.28899999999999998</v>
      </c>
    </row>
    <row r="7299" spans="1:4" x14ac:dyDescent="0.3">
      <c r="A7299" s="25">
        <v>0.4856799537037037</v>
      </c>
      <c r="B7299" s="2">
        <f t="shared" si="123"/>
        <v>11.66</v>
      </c>
      <c r="C7299" s="2">
        <v>11.66</v>
      </c>
      <c r="D7299" s="4">
        <v>0.28899999999999998</v>
      </c>
    </row>
    <row r="7300" spans="1:4" x14ac:dyDescent="0.3">
      <c r="A7300" s="25">
        <v>0.48569208333333336</v>
      </c>
      <c r="B7300" s="2">
        <f t="shared" si="123"/>
        <v>11.66</v>
      </c>
      <c r="C7300" s="2">
        <v>11.66</v>
      </c>
      <c r="D7300" s="4">
        <v>0.28899999999999998</v>
      </c>
    </row>
    <row r="7301" spans="1:4" x14ac:dyDescent="0.3">
      <c r="A7301" s="25">
        <v>0.48570354166666668</v>
      </c>
      <c r="B7301" s="2">
        <f t="shared" si="123"/>
        <v>11.66</v>
      </c>
      <c r="C7301" s="2">
        <v>11.66</v>
      </c>
      <c r="D7301" s="4">
        <v>0.27700000000000002</v>
      </c>
    </row>
    <row r="7302" spans="1:4" x14ac:dyDescent="0.3">
      <c r="A7302" s="25">
        <v>0.48571516203703707</v>
      </c>
      <c r="B7302" s="2">
        <f t="shared" si="123"/>
        <v>11.66</v>
      </c>
      <c r="C7302" s="2">
        <v>11.66</v>
      </c>
      <c r="D7302" s="4">
        <v>0.28899999999999998</v>
      </c>
    </row>
    <row r="7303" spans="1:4" x14ac:dyDescent="0.3">
      <c r="A7303" s="25">
        <v>0.48572668981481482</v>
      </c>
      <c r="B7303" s="2">
        <f t="shared" si="123"/>
        <v>11.66</v>
      </c>
      <c r="C7303" s="2">
        <v>11.66</v>
      </c>
      <c r="D7303" s="4">
        <v>0.28899999999999998</v>
      </c>
    </row>
    <row r="7304" spans="1:4" x14ac:dyDescent="0.3">
      <c r="A7304" s="25">
        <v>0.48573833333333333</v>
      </c>
      <c r="B7304" s="2">
        <f t="shared" si="123"/>
        <v>11.66</v>
      </c>
      <c r="C7304" s="2">
        <v>11.66</v>
      </c>
      <c r="D7304" s="4">
        <v>0.28899999999999998</v>
      </c>
    </row>
    <row r="7305" spans="1:4" x14ac:dyDescent="0.3">
      <c r="A7305" s="25">
        <v>0.48575000000000002</v>
      </c>
      <c r="B7305" s="2">
        <f t="shared" si="123"/>
        <v>11.66</v>
      </c>
      <c r="C7305" s="2">
        <v>11.66</v>
      </c>
      <c r="D7305" s="4">
        <v>0.27700000000000002</v>
      </c>
    </row>
    <row r="7306" spans="1:4" x14ac:dyDescent="0.3">
      <c r="A7306" s="25">
        <v>0.48576207175925928</v>
      </c>
      <c r="B7306" s="2">
        <f t="shared" si="123"/>
        <v>11.66</v>
      </c>
      <c r="C7306" s="2">
        <v>11.66</v>
      </c>
      <c r="D7306" s="4">
        <v>0.28899999999999998</v>
      </c>
    </row>
    <row r="7307" spans="1:4" x14ac:dyDescent="0.3">
      <c r="A7307" s="25">
        <v>0.48577306712962959</v>
      </c>
      <c r="B7307" s="2">
        <f t="shared" si="123"/>
        <v>11.66</v>
      </c>
      <c r="C7307" s="2">
        <v>11.66</v>
      </c>
      <c r="D7307" s="4">
        <v>0.28899999999999998</v>
      </c>
    </row>
    <row r="7308" spans="1:4" x14ac:dyDescent="0.3">
      <c r="A7308" s="25">
        <v>0.48578478009259257</v>
      </c>
      <c r="B7308" s="2">
        <f t="shared" si="123"/>
        <v>11.66</v>
      </c>
      <c r="C7308" s="2">
        <v>11.66</v>
      </c>
      <c r="D7308" s="4">
        <v>0.28899999999999998</v>
      </c>
    </row>
    <row r="7309" spans="1:4" x14ac:dyDescent="0.3">
      <c r="A7309" s="25">
        <v>0.48579687499999996</v>
      </c>
      <c r="B7309" s="2">
        <f t="shared" si="123"/>
        <v>11.66</v>
      </c>
      <c r="C7309" s="2">
        <v>11.66</v>
      </c>
      <c r="D7309" s="4">
        <v>0.27700000000000002</v>
      </c>
    </row>
    <row r="7310" spans="1:4" x14ac:dyDescent="0.3">
      <c r="A7310" s="25">
        <v>0.48580836805555555</v>
      </c>
      <c r="B7310" s="2">
        <f t="shared" si="123"/>
        <v>11.66</v>
      </c>
      <c r="C7310" s="2">
        <v>11.66</v>
      </c>
      <c r="D7310" s="4">
        <v>0.28899999999999998</v>
      </c>
    </row>
    <row r="7311" spans="1:4" x14ac:dyDescent="0.3">
      <c r="A7311" s="25">
        <v>0.48582001157407412</v>
      </c>
      <c r="B7311" s="2">
        <f t="shared" si="123"/>
        <v>11.66</v>
      </c>
      <c r="C7311" s="2">
        <v>11.66</v>
      </c>
      <c r="D7311" s="4">
        <v>0.28899999999999998</v>
      </c>
    </row>
    <row r="7312" spans="1:4" x14ac:dyDescent="0.3">
      <c r="A7312" s="25">
        <v>0.48583152777777777</v>
      </c>
      <c r="B7312" s="2">
        <f t="shared" si="123"/>
        <v>11.66</v>
      </c>
      <c r="C7312" s="2">
        <v>11.66</v>
      </c>
      <c r="D7312" s="4">
        <v>0.28899999999999998</v>
      </c>
    </row>
    <row r="7313" spans="1:4" x14ac:dyDescent="0.3">
      <c r="A7313" s="25">
        <v>0.48584311342592595</v>
      </c>
      <c r="B7313" s="2">
        <f t="shared" si="123"/>
        <v>11.66</v>
      </c>
      <c r="C7313" s="2">
        <v>11.66</v>
      </c>
      <c r="D7313" s="4">
        <v>0.27700000000000002</v>
      </c>
    </row>
    <row r="7314" spans="1:4" x14ac:dyDescent="0.3">
      <c r="A7314" s="25">
        <v>0.48585474537037038</v>
      </c>
      <c r="B7314" s="2">
        <f t="shared" si="123"/>
        <v>11.66</v>
      </c>
      <c r="C7314" s="2">
        <v>11.66</v>
      </c>
      <c r="D7314" s="4">
        <v>0.28899999999999998</v>
      </c>
    </row>
    <row r="7315" spans="1:4" x14ac:dyDescent="0.3">
      <c r="A7315" s="25">
        <v>0.48586687500000003</v>
      </c>
      <c r="B7315" s="2">
        <f t="shared" si="123"/>
        <v>11.66</v>
      </c>
      <c r="C7315" s="2">
        <v>11.66</v>
      </c>
      <c r="D7315" s="4">
        <v>0.27700000000000002</v>
      </c>
    </row>
    <row r="7316" spans="1:4" x14ac:dyDescent="0.3">
      <c r="A7316" s="25">
        <v>0.48587834490740744</v>
      </c>
      <c r="B7316" s="2">
        <f t="shared" si="123"/>
        <v>11.66</v>
      </c>
      <c r="C7316" s="2">
        <v>11.66</v>
      </c>
      <c r="D7316" s="4">
        <v>0.28899999999999998</v>
      </c>
    </row>
    <row r="7317" spans="1:4" x14ac:dyDescent="0.3">
      <c r="A7317" s="25">
        <v>0.4858899884259259</v>
      </c>
      <c r="B7317" s="2">
        <f t="shared" si="123"/>
        <v>11.66</v>
      </c>
      <c r="C7317" s="2">
        <v>11.66</v>
      </c>
      <c r="D7317" s="4">
        <v>0.27700000000000002</v>
      </c>
    </row>
    <row r="7318" spans="1:4" x14ac:dyDescent="0.3">
      <c r="A7318" s="25">
        <v>0.48590160879629629</v>
      </c>
      <c r="B7318" s="2">
        <f t="shared" si="123"/>
        <v>11.66</v>
      </c>
      <c r="C7318" s="2">
        <v>11.66</v>
      </c>
      <c r="D7318" s="4">
        <v>0.28899999999999998</v>
      </c>
    </row>
    <row r="7319" spans="1:4" x14ac:dyDescent="0.3">
      <c r="A7319" s="25">
        <v>0.4859130787037037</v>
      </c>
      <c r="B7319" s="2">
        <f t="shared" si="123"/>
        <v>11.66</v>
      </c>
      <c r="C7319" s="2">
        <v>11.66</v>
      </c>
      <c r="D7319" s="4">
        <v>0.27700000000000002</v>
      </c>
    </row>
    <row r="7320" spans="1:4" x14ac:dyDescent="0.3">
      <c r="A7320" s="25">
        <v>0.48592467592592592</v>
      </c>
      <c r="B7320" s="2">
        <f t="shared" si="123"/>
        <v>11.66</v>
      </c>
      <c r="C7320" s="2">
        <v>11.66</v>
      </c>
      <c r="D7320" s="4">
        <v>0.27700000000000002</v>
      </c>
    </row>
    <row r="7321" spans="1:4" x14ac:dyDescent="0.3">
      <c r="A7321" s="25">
        <v>0.48593687500000005</v>
      </c>
      <c r="B7321" s="2">
        <f t="shared" si="123"/>
        <v>11.66</v>
      </c>
      <c r="C7321" s="2">
        <v>11.66</v>
      </c>
      <c r="D7321" s="4">
        <v>0.27700000000000002</v>
      </c>
    </row>
    <row r="7322" spans="1:4" x14ac:dyDescent="0.3">
      <c r="A7322" s="25">
        <v>0.48594837962962967</v>
      </c>
      <c r="B7322" s="2">
        <f t="shared" si="123"/>
        <v>11.66</v>
      </c>
      <c r="C7322" s="2">
        <v>11.66</v>
      </c>
      <c r="D7322" s="4">
        <v>0.27700000000000002</v>
      </c>
    </row>
    <row r="7323" spans="1:4" x14ac:dyDescent="0.3">
      <c r="A7323" s="25">
        <v>0.48595990740740741</v>
      </c>
      <c r="B7323" s="2">
        <f t="shared" si="123"/>
        <v>11.66</v>
      </c>
      <c r="C7323" s="2">
        <v>11.66</v>
      </c>
      <c r="D7323" s="4">
        <v>0.28899999999999998</v>
      </c>
    </row>
    <row r="7324" spans="1:4" x14ac:dyDescent="0.3">
      <c r="A7324" s="25">
        <v>0.48597156250000001</v>
      </c>
      <c r="B7324" s="2">
        <f t="shared" si="123"/>
        <v>11.66</v>
      </c>
      <c r="C7324" s="2">
        <v>11.66</v>
      </c>
      <c r="D7324" s="4">
        <v>0.27700000000000002</v>
      </c>
    </row>
    <row r="7325" spans="1:4" x14ac:dyDescent="0.3">
      <c r="A7325" s="25">
        <v>0.48598307870370372</v>
      </c>
      <c r="B7325" s="2">
        <f t="shared" si="123"/>
        <v>11.66</v>
      </c>
      <c r="C7325" s="2">
        <v>11.66</v>
      </c>
      <c r="D7325" s="4">
        <v>0.27700000000000002</v>
      </c>
    </row>
    <row r="7326" spans="1:4" x14ac:dyDescent="0.3">
      <c r="A7326" s="25">
        <v>0.48599479166666665</v>
      </c>
      <c r="B7326" s="2">
        <f t="shared" si="123"/>
        <v>11.66</v>
      </c>
      <c r="C7326" s="2">
        <v>11.66</v>
      </c>
      <c r="D7326" s="4">
        <v>0.28899999999999998</v>
      </c>
    </row>
    <row r="7327" spans="1:4" x14ac:dyDescent="0.3">
      <c r="A7327" s="25">
        <v>0.48600693287037039</v>
      </c>
      <c r="B7327" s="2">
        <f t="shared" si="123"/>
        <v>11.66</v>
      </c>
      <c r="C7327" s="2">
        <v>11.66</v>
      </c>
      <c r="D7327" s="4">
        <v>0.27700000000000002</v>
      </c>
    </row>
    <row r="7328" spans="1:4" x14ac:dyDescent="0.3">
      <c r="A7328" s="25">
        <v>0.48601839120370371</v>
      </c>
      <c r="B7328" s="2">
        <f t="shared" si="123"/>
        <v>11.66</v>
      </c>
      <c r="C7328" s="2">
        <v>11.66</v>
      </c>
      <c r="D7328" s="4">
        <v>0.27700000000000002</v>
      </c>
    </row>
    <row r="7329" spans="1:4" x14ac:dyDescent="0.3">
      <c r="A7329" s="25">
        <v>0.48603009259259261</v>
      </c>
      <c r="B7329" s="2">
        <f t="shared" si="123"/>
        <v>11.66</v>
      </c>
      <c r="C7329" s="2">
        <v>11.66</v>
      </c>
      <c r="D7329" s="4">
        <v>0.27700000000000002</v>
      </c>
    </row>
    <row r="7330" spans="1:4" x14ac:dyDescent="0.3">
      <c r="A7330" s="25">
        <v>0.4860415856481482</v>
      </c>
      <c r="B7330" s="2">
        <f t="shared" si="123"/>
        <v>11.67</v>
      </c>
      <c r="C7330" s="2">
        <v>11.67</v>
      </c>
      <c r="D7330" s="4">
        <v>0.27700000000000002</v>
      </c>
    </row>
    <row r="7331" spans="1:4" x14ac:dyDescent="0.3">
      <c r="A7331" s="25">
        <v>0.48605306712962965</v>
      </c>
      <c r="B7331" s="2">
        <f t="shared" si="123"/>
        <v>11.67</v>
      </c>
      <c r="C7331" s="2">
        <v>11.67</v>
      </c>
      <c r="D7331" s="4">
        <v>0.27700000000000002</v>
      </c>
    </row>
    <row r="7332" spans="1:4" x14ac:dyDescent="0.3">
      <c r="A7332" s="25">
        <v>0.48606469907407407</v>
      </c>
      <c r="B7332" s="2">
        <f t="shared" si="123"/>
        <v>11.67</v>
      </c>
      <c r="C7332" s="2">
        <v>11.67</v>
      </c>
      <c r="D7332" s="4">
        <v>0.27700000000000002</v>
      </c>
    </row>
    <row r="7333" spans="1:4" x14ac:dyDescent="0.3">
      <c r="A7333" s="25">
        <v>0.48607634259259258</v>
      </c>
      <c r="B7333" s="2">
        <f t="shared" si="123"/>
        <v>11.67</v>
      </c>
      <c r="C7333" s="2">
        <v>11.67</v>
      </c>
      <c r="D7333" s="4">
        <v>0.27700000000000002</v>
      </c>
    </row>
    <row r="7334" spans="1:4" x14ac:dyDescent="0.3">
      <c r="A7334" s="25">
        <v>0.48608851851851853</v>
      </c>
      <c r="B7334" s="2">
        <f t="shared" si="123"/>
        <v>11.67</v>
      </c>
      <c r="C7334" s="2">
        <v>11.67</v>
      </c>
      <c r="D7334" s="4">
        <v>0.27700000000000002</v>
      </c>
    </row>
    <row r="7335" spans="1:4" x14ac:dyDescent="0.3">
      <c r="A7335" s="25">
        <v>0.48610008101851848</v>
      </c>
      <c r="B7335" s="2">
        <f t="shared" si="123"/>
        <v>11.67</v>
      </c>
      <c r="C7335" s="2">
        <v>11.67</v>
      </c>
      <c r="D7335" s="4">
        <v>0.27700000000000002</v>
      </c>
    </row>
    <row r="7336" spans="1:4" x14ac:dyDescent="0.3">
      <c r="A7336" s="25">
        <v>0.48611160879629628</v>
      </c>
      <c r="B7336" s="2">
        <f t="shared" si="123"/>
        <v>11.67</v>
      </c>
      <c r="C7336" s="2">
        <v>11.67</v>
      </c>
      <c r="D7336" s="4">
        <v>0.27700000000000002</v>
      </c>
    </row>
    <row r="7337" spans="1:4" x14ac:dyDescent="0.3">
      <c r="A7337" s="25">
        <v>0.48612326388888893</v>
      </c>
      <c r="B7337" s="2">
        <f t="shared" si="123"/>
        <v>11.67</v>
      </c>
      <c r="C7337" s="2">
        <v>11.67</v>
      </c>
      <c r="D7337" s="4">
        <v>0.27700000000000002</v>
      </c>
    </row>
    <row r="7338" spans="1:4" x14ac:dyDescent="0.3">
      <c r="A7338" s="25">
        <v>0.48613474537037038</v>
      </c>
      <c r="B7338" s="2">
        <f t="shared" si="123"/>
        <v>11.67</v>
      </c>
      <c r="C7338" s="2">
        <v>11.67</v>
      </c>
      <c r="D7338" s="4">
        <v>0.27700000000000002</v>
      </c>
    </row>
    <row r="7339" spans="1:4" x14ac:dyDescent="0.3">
      <c r="A7339" s="25">
        <v>0.48614628472222221</v>
      </c>
      <c r="B7339" s="2">
        <f t="shared" si="123"/>
        <v>11.67</v>
      </c>
      <c r="C7339" s="2">
        <v>11.67</v>
      </c>
      <c r="D7339" s="4">
        <v>0.27700000000000002</v>
      </c>
    </row>
    <row r="7340" spans="1:4" x14ac:dyDescent="0.3">
      <c r="A7340" s="25">
        <v>0.48615792824074072</v>
      </c>
      <c r="B7340" s="2">
        <f t="shared" si="123"/>
        <v>11.67</v>
      </c>
      <c r="C7340" s="2">
        <v>11.67</v>
      </c>
      <c r="D7340" s="4">
        <v>0.27700000000000002</v>
      </c>
    </row>
    <row r="7341" spans="1:4" x14ac:dyDescent="0.3">
      <c r="A7341" s="25">
        <v>0.48617000000000005</v>
      </c>
      <c r="B7341" s="2">
        <f t="shared" si="123"/>
        <v>11.67</v>
      </c>
      <c r="C7341" s="2">
        <v>11.67</v>
      </c>
      <c r="D7341" s="4">
        <v>0.27700000000000002</v>
      </c>
    </row>
    <row r="7342" spans="1:4" x14ac:dyDescent="0.3">
      <c r="A7342" s="25">
        <v>0.48618163194444447</v>
      </c>
      <c r="B7342" s="2">
        <f t="shared" si="123"/>
        <v>11.67</v>
      </c>
      <c r="C7342" s="2">
        <v>11.67</v>
      </c>
      <c r="D7342" s="4">
        <v>0.27700000000000002</v>
      </c>
    </row>
    <row r="7343" spans="1:4" x14ac:dyDescent="0.3">
      <c r="A7343" s="25">
        <v>0.48619327546296298</v>
      </c>
      <c r="B7343" s="2">
        <f t="shared" si="123"/>
        <v>11.67</v>
      </c>
      <c r="C7343" s="2">
        <v>11.67</v>
      </c>
      <c r="D7343" s="4">
        <v>0.27700000000000002</v>
      </c>
    </row>
    <row r="7344" spans="1:4" x14ac:dyDescent="0.3">
      <c r="A7344" s="25">
        <v>0.48620471064814813</v>
      </c>
      <c r="B7344" s="2">
        <f t="shared" si="123"/>
        <v>11.67</v>
      </c>
      <c r="C7344" s="2">
        <v>11.67</v>
      </c>
      <c r="D7344" s="4">
        <v>0.27700000000000002</v>
      </c>
    </row>
    <row r="7345" spans="1:4" x14ac:dyDescent="0.3">
      <c r="A7345" s="25">
        <v>0.48621634259259255</v>
      </c>
      <c r="B7345" s="2">
        <f t="shared" si="123"/>
        <v>11.67</v>
      </c>
      <c r="C7345" s="2">
        <v>11.67</v>
      </c>
      <c r="D7345" s="4">
        <v>0.26600000000000001</v>
      </c>
    </row>
    <row r="7346" spans="1:4" x14ac:dyDescent="0.3">
      <c r="A7346" s="25">
        <v>0.48622854166666668</v>
      </c>
      <c r="B7346" s="2">
        <f t="shared" si="123"/>
        <v>11.67</v>
      </c>
      <c r="C7346" s="2">
        <v>11.67</v>
      </c>
      <c r="D7346" s="4">
        <v>0.27700000000000002</v>
      </c>
    </row>
    <row r="7347" spans="1:4" x14ac:dyDescent="0.3">
      <c r="A7347" s="25">
        <v>0.48624016203703707</v>
      </c>
      <c r="B7347" s="2">
        <f t="shared" si="123"/>
        <v>11.67</v>
      </c>
      <c r="C7347" s="2">
        <v>11.67</v>
      </c>
      <c r="D7347" s="4">
        <v>0.27700000000000002</v>
      </c>
    </row>
    <row r="7348" spans="1:4" x14ac:dyDescent="0.3">
      <c r="A7348" s="25">
        <v>0.48625162037037034</v>
      </c>
      <c r="B7348" s="2">
        <f t="shared" si="123"/>
        <v>11.67</v>
      </c>
      <c r="C7348" s="2">
        <v>11.67</v>
      </c>
      <c r="D7348" s="4">
        <v>0.26600000000000001</v>
      </c>
    </row>
    <row r="7349" spans="1:4" x14ac:dyDescent="0.3">
      <c r="A7349" s="25">
        <v>0.48626328703703703</v>
      </c>
      <c r="B7349" s="2">
        <f t="shared" si="123"/>
        <v>11.67</v>
      </c>
      <c r="C7349" s="2">
        <v>11.67</v>
      </c>
      <c r="D7349" s="4">
        <v>0.27700000000000002</v>
      </c>
    </row>
    <row r="7350" spans="1:4" x14ac:dyDescent="0.3">
      <c r="A7350" s="25">
        <v>0.48627480324074068</v>
      </c>
      <c r="B7350" s="2">
        <f t="shared" si="123"/>
        <v>11.67</v>
      </c>
      <c r="C7350" s="2">
        <v>11.67</v>
      </c>
      <c r="D7350" s="4">
        <v>0.27700000000000002</v>
      </c>
    </row>
    <row r="7351" spans="1:4" x14ac:dyDescent="0.3">
      <c r="A7351" s="25">
        <v>0.48628640046296295</v>
      </c>
      <c r="B7351" s="2">
        <f t="shared" si="123"/>
        <v>11.67</v>
      </c>
      <c r="C7351" s="2">
        <v>11.67</v>
      </c>
      <c r="D7351" s="4">
        <v>0.26600000000000001</v>
      </c>
    </row>
    <row r="7352" spans="1:4" x14ac:dyDescent="0.3">
      <c r="A7352" s="25">
        <v>0.48629802083333329</v>
      </c>
      <c r="B7352" s="2">
        <f t="shared" si="123"/>
        <v>11.67</v>
      </c>
      <c r="C7352" s="2">
        <v>11.67</v>
      </c>
      <c r="D7352" s="4">
        <v>0.27700000000000002</v>
      </c>
    </row>
    <row r="7353" spans="1:4" x14ac:dyDescent="0.3">
      <c r="A7353" s="25">
        <v>0.48631015046296294</v>
      </c>
      <c r="B7353" s="2">
        <f t="shared" si="123"/>
        <v>11.67</v>
      </c>
      <c r="C7353" s="2">
        <v>11.67</v>
      </c>
      <c r="D7353" s="4">
        <v>0.26600000000000001</v>
      </c>
    </row>
    <row r="7354" spans="1:4" x14ac:dyDescent="0.3">
      <c r="A7354" s="25">
        <v>0.48632165509259256</v>
      </c>
      <c r="B7354" s="2">
        <f t="shared" si="123"/>
        <v>11.67</v>
      </c>
      <c r="C7354" s="2">
        <v>11.67</v>
      </c>
      <c r="D7354" s="4">
        <v>0.27700000000000002</v>
      </c>
    </row>
    <row r="7355" spans="1:4" x14ac:dyDescent="0.3">
      <c r="A7355" s="25">
        <v>0.4863332870370371</v>
      </c>
      <c r="B7355" s="2">
        <f t="shared" si="123"/>
        <v>11.67</v>
      </c>
      <c r="C7355" s="2">
        <v>11.67</v>
      </c>
      <c r="D7355" s="4">
        <v>0.26600000000000001</v>
      </c>
    </row>
    <row r="7356" spans="1:4" x14ac:dyDescent="0.3">
      <c r="A7356" s="25">
        <v>0.48634481481481484</v>
      </c>
      <c r="B7356" s="2">
        <f t="shared" si="123"/>
        <v>11.67</v>
      </c>
      <c r="C7356" s="2">
        <v>11.67</v>
      </c>
      <c r="D7356" s="4">
        <v>0.27700000000000002</v>
      </c>
    </row>
    <row r="7357" spans="1:4" x14ac:dyDescent="0.3">
      <c r="A7357" s="25">
        <v>0.48635636574074076</v>
      </c>
      <c r="B7357" s="2">
        <f t="shared" si="123"/>
        <v>11.67</v>
      </c>
      <c r="C7357" s="2">
        <v>11.67</v>
      </c>
      <c r="D7357" s="4">
        <v>0.26600000000000001</v>
      </c>
    </row>
    <row r="7358" spans="1:4" x14ac:dyDescent="0.3">
      <c r="A7358" s="25">
        <v>0.48636802083333336</v>
      </c>
      <c r="B7358" s="2">
        <f t="shared" si="123"/>
        <v>11.67</v>
      </c>
      <c r="C7358" s="2">
        <v>11.67</v>
      </c>
      <c r="D7358" s="4">
        <v>0.26600000000000001</v>
      </c>
    </row>
    <row r="7359" spans="1:4" x14ac:dyDescent="0.3">
      <c r="A7359" s="25">
        <v>0.48638015046296301</v>
      </c>
      <c r="B7359" s="2">
        <f t="shared" si="123"/>
        <v>11.67</v>
      </c>
      <c r="C7359" s="2">
        <v>11.67</v>
      </c>
      <c r="D7359" s="4">
        <v>0.27700000000000002</v>
      </c>
    </row>
    <row r="7360" spans="1:4" x14ac:dyDescent="0.3">
      <c r="A7360" s="25">
        <v>0.48639162037037031</v>
      </c>
      <c r="B7360" s="2">
        <f t="shared" si="123"/>
        <v>11.67</v>
      </c>
      <c r="C7360" s="2">
        <v>11.67</v>
      </c>
      <c r="D7360" s="4">
        <v>0.26600000000000001</v>
      </c>
    </row>
    <row r="7361" spans="1:4" x14ac:dyDescent="0.3">
      <c r="A7361" s="25">
        <v>0.48640332175925932</v>
      </c>
      <c r="B7361" s="2">
        <f t="shared" si="123"/>
        <v>11.67</v>
      </c>
      <c r="C7361" s="2">
        <v>11.67</v>
      </c>
      <c r="D7361" s="4">
        <v>0.27700000000000002</v>
      </c>
    </row>
    <row r="7362" spans="1:4" x14ac:dyDescent="0.3">
      <c r="A7362" s="25">
        <v>0.4864148148148148</v>
      </c>
      <c r="B7362" s="2">
        <f t="shared" ref="B7362:B7425" si="124">ROUND(HOUR(A7362)+MINUTE(A7362)/60+SECOND(A7362)/3600,2)</f>
        <v>11.67</v>
      </c>
      <c r="C7362" s="2">
        <v>11.67</v>
      </c>
      <c r="D7362" s="4">
        <v>0.26600000000000001</v>
      </c>
    </row>
    <row r="7363" spans="1:4" x14ac:dyDescent="0.3">
      <c r="A7363" s="25">
        <v>0.48642636574074072</v>
      </c>
      <c r="B7363" s="2">
        <f t="shared" si="124"/>
        <v>11.67</v>
      </c>
      <c r="C7363" s="2">
        <v>11.67</v>
      </c>
      <c r="D7363" s="4">
        <v>0.26600000000000001</v>
      </c>
    </row>
    <row r="7364" spans="1:4" x14ac:dyDescent="0.3">
      <c r="A7364" s="25">
        <v>0.48643802083333337</v>
      </c>
      <c r="B7364" s="2">
        <f t="shared" si="124"/>
        <v>11.67</v>
      </c>
      <c r="C7364" s="2">
        <v>11.67</v>
      </c>
      <c r="D7364" s="4">
        <v>0.27700000000000002</v>
      </c>
    </row>
    <row r="7365" spans="1:4" x14ac:dyDescent="0.3">
      <c r="A7365" s="25">
        <v>0.486449525462963</v>
      </c>
      <c r="B7365" s="2">
        <f t="shared" si="124"/>
        <v>11.67</v>
      </c>
      <c r="C7365" s="2">
        <v>11.67</v>
      </c>
      <c r="D7365" s="4">
        <v>0.27700000000000002</v>
      </c>
    </row>
    <row r="7366" spans="1:4" x14ac:dyDescent="0.3">
      <c r="A7366" s="25">
        <v>0.48646118055555554</v>
      </c>
      <c r="B7366" s="2">
        <f t="shared" si="124"/>
        <v>11.68</v>
      </c>
      <c r="C7366" s="2">
        <v>11.68</v>
      </c>
      <c r="D7366" s="4">
        <v>0.26600000000000001</v>
      </c>
    </row>
    <row r="7367" spans="1:4" x14ac:dyDescent="0.3">
      <c r="A7367" s="25">
        <v>0.48647336805555552</v>
      </c>
      <c r="B7367" s="2">
        <f t="shared" si="124"/>
        <v>11.68</v>
      </c>
      <c r="C7367" s="2">
        <v>11.68</v>
      </c>
      <c r="D7367" s="4">
        <v>0.26600000000000001</v>
      </c>
    </row>
    <row r="7368" spans="1:4" x14ac:dyDescent="0.3">
      <c r="A7368" s="25">
        <v>0.48648491898148144</v>
      </c>
      <c r="B7368" s="2">
        <f t="shared" si="124"/>
        <v>11.68</v>
      </c>
      <c r="C7368" s="2">
        <v>11.68</v>
      </c>
      <c r="D7368" s="4">
        <v>0.27700000000000002</v>
      </c>
    </row>
    <row r="7369" spans="1:4" x14ac:dyDescent="0.3">
      <c r="A7369" s="25">
        <v>0.48649641203703703</v>
      </c>
      <c r="B7369" s="2">
        <f t="shared" si="124"/>
        <v>11.68</v>
      </c>
      <c r="C7369" s="2">
        <v>11.68</v>
      </c>
      <c r="D7369" s="4">
        <v>0.26600000000000001</v>
      </c>
    </row>
    <row r="7370" spans="1:4" x14ac:dyDescent="0.3">
      <c r="A7370" s="25">
        <v>0.4865080092592593</v>
      </c>
      <c r="B7370" s="2">
        <f t="shared" si="124"/>
        <v>11.68</v>
      </c>
      <c r="C7370" s="2">
        <v>11.68</v>
      </c>
      <c r="D7370" s="4">
        <v>0.27700000000000002</v>
      </c>
    </row>
    <row r="7371" spans="1:4" x14ac:dyDescent="0.3">
      <c r="A7371" s="25">
        <v>0.48651954861111107</v>
      </c>
      <c r="B7371" s="2">
        <f t="shared" si="124"/>
        <v>11.68</v>
      </c>
      <c r="C7371" s="2">
        <v>11.68</v>
      </c>
      <c r="D7371" s="4">
        <v>0.27700000000000002</v>
      </c>
    </row>
    <row r="7372" spans="1:4" x14ac:dyDescent="0.3">
      <c r="A7372" s="25">
        <v>0.4865317476851852</v>
      </c>
      <c r="B7372" s="2">
        <f t="shared" si="124"/>
        <v>11.68</v>
      </c>
      <c r="C7372" s="2">
        <v>11.68</v>
      </c>
      <c r="D7372" s="4">
        <v>0.26600000000000001</v>
      </c>
    </row>
    <row r="7373" spans="1:4" x14ac:dyDescent="0.3">
      <c r="A7373" s="25">
        <v>0.48654276620370368</v>
      </c>
      <c r="B7373" s="2">
        <f t="shared" si="124"/>
        <v>11.68</v>
      </c>
      <c r="C7373" s="2">
        <v>11.68</v>
      </c>
      <c r="D7373" s="4">
        <v>0.27700000000000002</v>
      </c>
    </row>
    <row r="7374" spans="1:4" x14ac:dyDescent="0.3">
      <c r="A7374" s="25">
        <v>0.48655494212962963</v>
      </c>
      <c r="B7374" s="2">
        <f t="shared" si="124"/>
        <v>11.68</v>
      </c>
      <c r="C7374" s="2">
        <v>11.68</v>
      </c>
      <c r="D7374" s="4">
        <v>0.27700000000000002</v>
      </c>
    </row>
    <row r="7375" spans="1:4" x14ac:dyDescent="0.3">
      <c r="A7375" s="25">
        <v>0.48656649305555555</v>
      </c>
      <c r="B7375" s="2">
        <f t="shared" si="124"/>
        <v>11.68</v>
      </c>
      <c r="C7375" s="2">
        <v>11.68</v>
      </c>
      <c r="D7375" s="4">
        <v>0.27700000000000002</v>
      </c>
    </row>
    <row r="7376" spans="1:4" x14ac:dyDescent="0.3">
      <c r="A7376" s="25">
        <v>0.48657813657407412</v>
      </c>
      <c r="B7376" s="2">
        <f t="shared" si="124"/>
        <v>11.68</v>
      </c>
      <c r="C7376" s="2">
        <v>11.68</v>
      </c>
      <c r="D7376" s="4">
        <v>0.26600000000000001</v>
      </c>
    </row>
    <row r="7377" spans="1:4" x14ac:dyDescent="0.3">
      <c r="A7377" s="25">
        <v>0.48658962962962959</v>
      </c>
      <c r="B7377" s="2">
        <f t="shared" si="124"/>
        <v>11.68</v>
      </c>
      <c r="C7377" s="2">
        <v>11.68</v>
      </c>
      <c r="D7377" s="4">
        <v>0.27700000000000002</v>
      </c>
    </row>
    <row r="7378" spans="1:4" x14ac:dyDescent="0.3">
      <c r="A7378" s="25">
        <v>0.48660124999999999</v>
      </c>
      <c r="B7378" s="2">
        <f t="shared" si="124"/>
        <v>11.68</v>
      </c>
      <c r="C7378" s="2">
        <v>11.68</v>
      </c>
      <c r="D7378" s="4">
        <v>0.27700000000000002</v>
      </c>
    </row>
    <row r="7379" spans="1:4" x14ac:dyDescent="0.3">
      <c r="A7379" s="25">
        <v>0.48661282407407408</v>
      </c>
      <c r="B7379" s="2">
        <f t="shared" si="124"/>
        <v>11.68</v>
      </c>
      <c r="C7379" s="2">
        <v>11.68</v>
      </c>
      <c r="D7379" s="4">
        <v>0.27700000000000002</v>
      </c>
    </row>
    <row r="7380" spans="1:4" x14ac:dyDescent="0.3">
      <c r="A7380" s="25">
        <v>0.48662500000000003</v>
      </c>
      <c r="B7380" s="2">
        <f t="shared" si="124"/>
        <v>11.68</v>
      </c>
      <c r="C7380" s="2">
        <v>11.68</v>
      </c>
      <c r="D7380" s="4">
        <v>0.27700000000000002</v>
      </c>
    </row>
    <row r="7381" spans="1:4" x14ac:dyDescent="0.3">
      <c r="A7381" s="25">
        <v>0.48663644675925927</v>
      </c>
      <c r="B7381" s="2">
        <f t="shared" si="124"/>
        <v>11.68</v>
      </c>
      <c r="C7381" s="2">
        <v>11.68</v>
      </c>
      <c r="D7381" s="4">
        <v>0.27700000000000002</v>
      </c>
    </row>
    <row r="7382" spans="1:4" x14ac:dyDescent="0.3">
      <c r="A7382" s="25">
        <v>0.48664799768518524</v>
      </c>
      <c r="B7382" s="2">
        <f t="shared" si="124"/>
        <v>11.68</v>
      </c>
      <c r="C7382" s="2">
        <v>11.68</v>
      </c>
      <c r="D7382" s="4">
        <v>0.26600000000000001</v>
      </c>
    </row>
    <row r="7383" spans="1:4" x14ac:dyDescent="0.3">
      <c r="A7383" s="25">
        <v>0.48665968749999999</v>
      </c>
      <c r="B7383" s="2">
        <f t="shared" si="124"/>
        <v>11.68</v>
      </c>
      <c r="C7383" s="2">
        <v>11.68</v>
      </c>
      <c r="D7383" s="4">
        <v>0.27700000000000002</v>
      </c>
    </row>
    <row r="7384" spans="1:4" x14ac:dyDescent="0.3">
      <c r="A7384" s="25">
        <v>0.48667116898148149</v>
      </c>
      <c r="B7384" s="2">
        <f t="shared" si="124"/>
        <v>11.68</v>
      </c>
      <c r="C7384" s="2">
        <v>11.68</v>
      </c>
      <c r="D7384" s="4">
        <v>0.27700000000000002</v>
      </c>
    </row>
    <row r="7385" spans="1:4" x14ac:dyDescent="0.3">
      <c r="A7385" s="25">
        <v>0.48668282407407409</v>
      </c>
      <c r="B7385" s="2">
        <f t="shared" si="124"/>
        <v>11.68</v>
      </c>
      <c r="C7385" s="2">
        <v>11.68</v>
      </c>
      <c r="D7385" s="4">
        <v>0.27700000000000002</v>
      </c>
    </row>
    <row r="7386" spans="1:4" x14ac:dyDescent="0.3">
      <c r="A7386" s="25">
        <v>0.48669499999999999</v>
      </c>
      <c r="B7386" s="2">
        <f t="shared" si="124"/>
        <v>11.68</v>
      </c>
      <c r="C7386" s="2">
        <v>11.68</v>
      </c>
      <c r="D7386" s="4">
        <v>0.27700000000000002</v>
      </c>
    </row>
    <row r="7387" spans="1:4" x14ac:dyDescent="0.3">
      <c r="A7387" s="25">
        <v>0.4867065162037037</v>
      </c>
      <c r="B7387" s="2">
        <f t="shared" si="124"/>
        <v>11.68</v>
      </c>
      <c r="C7387" s="2">
        <v>11.68</v>
      </c>
      <c r="D7387" s="4">
        <v>0.27700000000000002</v>
      </c>
    </row>
    <row r="7388" spans="1:4" x14ac:dyDescent="0.3">
      <c r="A7388" s="25">
        <v>0.48671807870370376</v>
      </c>
      <c r="B7388" s="2">
        <f t="shared" si="124"/>
        <v>11.68</v>
      </c>
      <c r="C7388" s="2">
        <v>11.68</v>
      </c>
      <c r="D7388" s="4">
        <v>0.27700000000000002</v>
      </c>
    </row>
    <row r="7389" spans="1:4" x14ac:dyDescent="0.3">
      <c r="A7389" s="25">
        <v>0.48672968750000001</v>
      </c>
      <c r="B7389" s="2">
        <f t="shared" si="124"/>
        <v>11.68</v>
      </c>
      <c r="C7389" s="2">
        <v>11.68</v>
      </c>
      <c r="D7389" s="4">
        <v>0.26600000000000001</v>
      </c>
    </row>
    <row r="7390" spans="1:4" x14ac:dyDescent="0.3">
      <c r="A7390" s="25">
        <v>0.48674114583333333</v>
      </c>
      <c r="B7390" s="2">
        <f t="shared" si="124"/>
        <v>11.68</v>
      </c>
      <c r="C7390" s="2">
        <v>11.68</v>
      </c>
      <c r="D7390" s="4">
        <v>0.27700000000000002</v>
      </c>
    </row>
    <row r="7391" spans="1:4" x14ac:dyDescent="0.3">
      <c r="A7391" s="25">
        <v>0.48675288194444444</v>
      </c>
      <c r="B7391" s="2">
        <f t="shared" si="124"/>
        <v>11.68</v>
      </c>
      <c r="C7391" s="2">
        <v>11.68</v>
      </c>
      <c r="D7391" s="4">
        <v>0.27700000000000002</v>
      </c>
    </row>
    <row r="7392" spans="1:4" x14ac:dyDescent="0.3">
      <c r="A7392" s="25">
        <v>0.48676440972222224</v>
      </c>
      <c r="B7392" s="2">
        <f t="shared" si="124"/>
        <v>11.68</v>
      </c>
      <c r="C7392" s="2">
        <v>11.68</v>
      </c>
      <c r="D7392" s="4">
        <v>0.27700000000000002</v>
      </c>
    </row>
    <row r="7393" spans="1:4" x14ac:dyDescent="0.3">
      <c r="A7393" s="25">
        <v>0.48677655092592592</v>
      </c>
      <c r="B7393" s="2">
        <f t="shared" si="124"/>
        <v>11.68</v>
      </c>
      <c r="C7393" s="2">
        <v>11.68</v>
      </c>
      <c r="D7393" s="4">
        <v>0.27700000000000002</v>
      </c>
    </row>
    <row r="7394" spans="1:4" x14ac:dyDescent="0.3">
      <c r="A7394" s="25">
        <v>0.48678811342592593</v>
      </c>
      <c r="B7394" s="2">
        <f t="shared" si="124"/>
        <v>11.68</v>
      </c>
      <c r="C7394" s="2">
        <v>11.68</v>
      </c>
      <c r="D7394" s="4">
        <v>0.27700000000000002</v>
      </c>
    </row>
    <row r="7395" spans="1:4" x14ac:dyDescent="0.3">
      <c r="A7395" s="25">
        <v>0.48679962962962958</v>
      </c>
      <c r="B7395" s="2">
        <f t="shared" si="124"/>
        <v>11.68</v>
      </c>
      <c r="C7395" s="2">
        <v>11.68</v>
      </c>
      <c r="D7395" s="4">
        <v>0.27700000000000002</v>
      </c>
    </row>
    <row r="7396" spans="1:4" x14ac:dyDescent="0.3">
      <c r="A7396" s="25">
        <v>0.48681128472222224</v>
      </c>
      <c r="B7396" s="2">
        <f t="shared" si="124"/>
        <v>11.68</v>
      </c>
      <c r="C7396" s="2">
        <v>11.68</v>
      </c>
      <c r="D7396" s="4">
        <v>0.26600000000000001</v>
      </c>
    </row>
    <row r="7397" spans="1:4" x14ac:dyDescent="0.3">
      <c r="A7397" s="25">
        <v>0.48682309027777776</v>
      </c>
      <c r="B7397" s="2">
        <f t="shared" si="124"/>
        <v>11.68</v>
      </c>
      <c r="C7397" s="2">
        <v>11.68</v>
      </c>
      <c r="D7397" s="4">
        <v>0.28899999999999998</v>
      </c>
    </row>
    <row r="7398" spans="1:4" x14ac:dyDescent="0.3">
      <c r="A7398" s="25">
        <v>0.48683445601851855</v>
      </c>
      <c r="B7398" s="2">
        <f t="shared" si="124"/>
        <v>11.68</v>
      </c>
      <c r="C7398" s="2">
        <v>11.68</v>
      </c>
      <c r="D7398" s="4">
        <v>0.28899999999999998</v>
      </c>
    </row>
    <row r="7399" spans="1:4" x14ac:dyDescent="0.3">
      <c r="A7399" s="25">
        <v>0.48684658564814814</v>
      </c>
      <c r="B7399" s="2">
        <f t="shared" si="124"/>
        <v>11.68</v>
      </c>
      <c r="C7399" s="2">
        <v>11.68</v>
      </c>
      <c r="D7399" s="4">
        <v>0.27700000000000002</v>
      </c>
    </row>
    <row r="7400" spans="1:4" x14ac:dyDescent="0.3">
      <c r="A7400" s="25">
        <v>0.48685805555555556</v>
      </c>
      <c r="B7400" s="2">
        <f t="shared" si="124"/>
        <v>11.68</v>
      </c>
      <c r="C7400" s="2">
        <v>11.68</v>
      </c>
      <c r="D7400" s="4">
        <v>0.27700000000000002</v>
      </c>
    </row>
    <row r="7401" spans="1:4" x14ac:dyDescent="0.3">
      <c r="A7401" s="25">
        <v>0.48686976851851854</v>
      </c>
      <c r="B7401" s="2">
        <f t="shared" si="124"/>
        <v>11.69</v>
      </c>
      <c r="C7401" s="2">
        <v>11.69</v>
      </c>
      <c r="D7401" s="4">
        <v>0.27700000000000002</v>
      </c>
    </row>
    <row r="7402" spans="1:4" x14ac:dyDescent="0.3">
      <c r="A7402" s="25">
        <v>0.48688135416666667</v>
      </c>
      <c r="B7402" s="2">
        <f t="shared" si="124"/>
        <v>11.69</v>
      </c>
      <c r="C7402" s="2">
        <v>11.69</v>
      </c>
      <c r="D7402" s="4">
        <v>0.27700000000000002</v>
      </c>
    </row>
    <row r="7403" spans="1:4" x14ac:dyDescent="0.3">
      <c r="A7403" s="25">
        <v>0.48689282407407408</v>
      </c>
      <c r="B7403" s="2">
        <f t="shared" si="124"/>
        <v>11.69</v>
      </c>
      <c r="C7403" s="2">
        <v>11.69</v>
      </c>
      <c r="D7403" s="4">
        <v>0.27700000000000002</v>
      </c>
    </row>
    <row r="7404" spans="1:4" x14ac:dyDescent="0.3">
      <c r="A7404" s="25">
        <v>0.48690447916666663</v>
      </c>
      <c r="B7404" s="2">
        <f t="shared" si="124"/>
        <v>11.69</v>
      </c>
      <c r="C7404" s="2">
        <v>11.69</v>
      </c>
      <c r="D7404" s="4">
        <v>0.27700000000000002</v>
      </c>
    </row>
    <row r="7405" spans="1:4" x14ac:dyDescent="0.3">
      <c r="A7405" s="25">
        <v>0.48691596064814813</v>
      </c>
      <c r="B7405" s="2">
        <f t="shared" si="124"/>
        <v>11.69</v>
      </c>
      <c r="C7405" s="2">
        <v>11.69</v>
      </c>
      <c r="D7405" s="4">
        <v>0.27700000000000002</v>
      </c>
    </row>
    <row r="7406" spans="1:4" x14ac:dyDescent="0.3">
      <c r="A7406" s="25">
        <v>0.48692815972222225</v>
      </c>
      <c r="B7406" s="2">
        <f t="shared" si="124"/>
        <v>11.69</v>
      </c>
      <c r="C7406" s="2">
        <v>11.69</v>
      </c>
      <c r="D7406" s="4">
        <v>0.26600000000000001</v>
      </c>
    </row>
    <row r="7407" spans="1:4" x14ac:dyDescent="0.3">
      <c r="A7407" s="25">
        <v>0.48693975694444447</v>
      </c>
      <c r="B7407" s="2">
        <f t="shared" si="124"/>
        <v>11.69</v>
      </c>
      <c r="C7407" s="2">
        <v>11.69</v>
      </c>
      <c r="D7407" s="4">
        <v>0.27700000000000002</v>
      </c>
    </row>
    <row r="7408" spans="1:4" x14ac:dyDescent="0.3">
      <c r="A7408" s="25">
        <v>0.48695125000000006</v>
      </c>
      <c r="B7408" s="2">
        <f t="shared" si="124"/>
        <v>11.69</v>
      </c>
      <c r="C7408" s="2">
        <v>11.69</v>
      </c>
      <c r="D7408" s="4">
        <v>0.27700000000000002</v>
      </c>
    </row>
    <row r="7409" spans="1:4" x14ac:dyDescent="0.3">
      <c r="A7409" s="25">
        <v>0.4869629050925926</v>
      </c>
      <c r="B7409" s="2">
        <f t="shared" si="124"/>
        <v>11.69</v>
      </c>
      <c r="C7409" s="2">
        <v>11.69</v>
      </c>
      <c r="D7409" s="4">
        <v>0.27700000000000002</v>
      </c>
    </row>
    <row r="7410" spans="1:4" x14ac:dyDescent="0.3">
      <c r="A7410" s="25">
        <v>0.48697442129629626</v>
      </c>
      <c r="B7410" s="2">
        <f t="shared" si="124"/>
        <v>11.69</v>
      </c>
      <c r="C7410" s="2">
        <v>11.69</v>
      </c>
      <c r="D7410" s="4">
        <v>0.28899999999999998</v>
      </c>
    </row>
    <row r="7411" spans="1:4" x14ac:dyDescent="0.3">
      <c r="A7411" s="25">
        <v>0.48698594907407411</v>
      </c>
      <c r="B7411" s="2">
        <f t="shared" si="124"/>
        <v>11.69</v>
      </c>
      <c r="C7411" s="2">
        <v>11.69</v>
      </c>
      <c r="D7411" s="4">
        <v>0.27700000000000002</v>
      </c>
    </row>
    <row r="7412" spans="1:4" x14ac:dyDescent="0.3">
      <c r="A7412" s="25">
        <v>0.48699759259259257</v>
      </c>
      <c r="B7412" s="2">
        <f t="shared" si="124"/>
        <v>11.69</v>
      </c>
      <c r="C7412" s="2">
        <v>11.69</v>
      </c>
      <c r="D7412" s="4">
        <v>0.27700000000000002</v>
      </c>
    </row>
    <row r="7413" spans="1:4" x14ac:dyDescent="0.3">
      <c r="A7413" s="25">
        <v>0.48700975694444443</v>
      </c>
      <c r="B7413" s="2">
        <f t="shared" si="124"/>
        <v>11.69</v>
      </c>
      <c r="C7413" s="2">
        <v>11.69</v>
      </c>
      <c r="D7413" s="4">
        <v>0.27700000000000002</v>
      </c>
    </row>
    <row r="7414" spans="1:4" x14ac:dyDescent="0.3">
      <c r="A7414" s="25">
        <v>0.48702097222222224</v>
      </c>
      <c r="B7414" s="2">
        <f t="shared" si="124"/>
        <v>11.69</v>
      </c>
      <c r="C7414" s="2">
        <v>11.69</v>
      </c>
      <c r="D7414" s="4">
        <v>0.27700000000000002</v>
      </c>
    </row>
    <row r="7415" spans="1:4" x14ac:dyDescent="0.3">
      <c r="A7415" s="25">
        <v>0.4870328819444445</v>
      </c>
      <c r="B7415" s="2">
        <f t="shared" si="124"/>
        <v>11.69</v>
      </c>
      <c r="C7415" s="2">
        <v>11.69</v>
      </c>
      <c r="D7415" s="4">
        <v>0.27700000000000002</v>
      </c>
    </row>
    <row r="7416" spans="1:4" x14ac:dyDescent="0.3">
      <c r="A7416" s="25">
        <v>0.48704450231481478</v>
      </c>
      <c r="B7416" s="2">
        <f t="shared" si="124"/>
        <v>11.69</v>
      </c>
      <c r="C7416" s="2">
        <v>11.69</v>
      </c>
      <c r="D7416" s="4">
        <v>0.27700000000000002</v>
      </c>
    </row>
    <row r="7417" spans="1:4" x14ac:dyDescent="0.3">
      <c r="A7417" s="25">
        <v>0.48705596064814816</v>
      </c>
      <c r="B7417" s="2">
        <f t="shared" si="124"/>
        <v>11.69</v>
      </c>
      <c r="C7417" s="2">
        <v>11.69</v>
      </c>
      <c r="D7417" s="4">
        <v>0.27700000000000002</v>
      </c>
    </row>
    <row r="7418" spans="1:4" x14ac:dyDescent="0.3">
      <c r="A7418" s="25">
        <v>0.48706759259259258</v>
      </c>
      <c r="B7418" s="2">
        <f t="shared" si="124"/>
        <v>11.69</v>
      </c>
      <c r="C7418" s="2">
        <v>11.69</v>
      </c>
      <c r="D7418" s="4">
        <v>0.22</v>
      </c>
    </row>
    <row r="7419" spans="1:4" x14ac:dyDescent="0.3">
      <c r="A7419" s="25">
        <v>0.48707923611111109</v>
      </c>
      <c r="B7419" s="2">
        <f t="shared" si="124"/>
        <v>11.69</v>
      </c>
      <c r="C7419" s="2">
        <v>11.69</v>
      </c>
      <c r="D7419" s="4">
        <v>0.17299999999999999</v>
      </c>
    </row>
    <row r="7420" spans="1:4" x14ac:dyDescent="0.3">
      <c r="A7420" s="25">
        <v>0.48709140046296295</v>
      </c>
      <c r="B7420" s="2">
        <f t="shared" si="124"/>
        <v>11.69</v>
      </c>
      <c r="C7420" s="2">
        <v>11.69</v>
      </c>
      <c r="D7420" s="4">
        <v>0.19700000000000001</v>
      </c>
    </row>
    <row r="7421" spans="1:4" x14ac:dyDescent="0.3">
      <c r="A7421" s="25">
        <v>0.48710298611111108</v>
      </c>
      <c r="B7421" s="2">
        <f t="shared" si="124"/>
        <v>11.69</v>
      </c>
      <c r="C7421" s="2">
        <v>11.69</v>
      </c>
      <c r="D7421" s="4">
        <v>0.19700000000000001</v>
      </c>
    </row>
    <row r="7422" spans="1:4" x14ac:dyDescent="0.3">
      <c r="A7422" s="25">
        <v>0.48711444444444446</v>
      </c>
      <c r="B7422" s="2">
        <f t="shared" si="124"/>
        <v>11.69</v>
      </c>
      <c r="C7422" s="2">
        <v>11.69</v>
      </c>
      <c r="D7422" s="4">
        <v>0.20799999999999999</v>
      </c>
    </row>
    <row r="7423" spans="1:4" x14ac:dyDescent="0.3">
      <c r="A7423" s="25">
        <v>0.48712609953703706</v>
      </c>
      <c r="B7423" s="2">
        <f t="shared" si="124"/>
        <v>11.69</v>
      </c>
      <c r="C7423" s="2">
        <v>11.69</v>
      </c>
      <c r="D7423" s="4">
        <v>0.19700000000000001</v>
      </c>
    </row>
    <row r="7424" spans="1:4" x14ac:dyDescent="0.3">
      <c r="A7424" s="25">
        <v>0.4871376273148148</v>
      </c>
      <c r="B7424" s="2">
        <f t="shared" si="124"/>
        <v>11.69</v>
      </c>
      <c r="C7424" s="2">
        <v>11.69</v>
      </c>
      <c r="D7424" s="4">
        <v>0.19700000000000001</v>
      </c>
    </row>
    <row r="7425" spans="1:4" x14ac:dyDescent="0.3">
      <c r="A7425" s="25">
        <v>0.48714928240740735</v>
      </c>
      <c r="B7425" s="2">
        <f t="shared" si="124"/>
        <v>11.69</v>
      </c>
      <c r="C7425" s="2">
        <v>11.69</v>
      </c>
      <c r="D7425" s="4">
        <v>0.20799999999999999</v>
      </c>
    </row>
    <row r="7426" spans="1:4" x14ac:dyDescent="0.3">
      <c r="A7426" s="25">
        <v>0.487161412037037</v>
      </c>
      <c r="B7426" s="2">
        <f t="shared" ref="B7426:B7489" si="125">ROUND(HOUR(A7426)+MINUTE(A7426)/60+SECOND(A7426)/3600,2)</f>
        <v>11.69</v>
      </c>
      <c r="C7426" s="2">
        <v>11.69</v>
      </c>
      <c r="D7426" s="4">
        <v>0.19700000000000001</v>
      </c>
    </row>
    <row r="7427" spans="1:4" x14ac:dyDescent="0.3">
      <c r="A7427" s="25">
        <v>0.48717255787037039</v>
      </c>
      <c r="B7427" s="2">
        <f t="shared" si="125"/>
        <v>11.69</v>
      </c>
      <c r="C7427" s="2">
        <v>11.69</v>
      </c>
      <c r="D7427" s="4">
        <v>0.19700000000000001</v>
      </c>
    </row>
    <row r="7428" spans="1:4" x14ac:dyDescent="0.3">
      <c r="A7428" s="25">
        <v>0.48718429398148144</v>
      </c>
      <c r="B7428" s="2">
        <f t="shared" si="125"/>
        <v>11.69</v>
      </c>
      <c r="C7428" s="2">
        <v>11.69</v>
      </c>
      <c r="D7428" s="4">
        <v>0.20799999999999999</v>
      </c>
    </row>
    <row r="7429" spans="1:4" x14ac:dyDescent="0.3">
      <c r="A7429" s="25">
        <v>0.48719616898148155</v>
      </c>
      <c r="B7429" s="2">
        <f t="shared" si="125"/>
        <v>11.69</v>
      </c>
      <c r="C7429" s="2">
        <v>11.69</v>
      </c>
      <c r="D7429" s="4">
        <v>0.19700000000000001</v>
      </c>
    </row>
    <row r="7430" spans="1:4" x14ac:dyDescent="0.3">
      <c r="A7430" s="25">
        <v>0.48720765046296299</v>
      </c>
      <c r="B7430" s="2">
        <f t="shared" si="125"/>
        <v>11.69</v>
      </c>
      <c r="C7430" s="2">
        <v>11.69</v>
      </c>
      <c r="D7430" s="4">
        <v>0.19700000000000001</v>
      </c>
    </row>
    <row r="7431" spans="1:4" x14ac:dyDescent="0.3">
      <c r="A7431" s="25">
        <v>0.48721924768518521</v>
      </c>
      <c r="B7431" s="2">
        <f t="shared" si="125"/>
        <v>11.69</v>
      </c>
      <c r="C7431" s="2">
        <v>11.69</v>
      </c>
      <c r="D7431" s="4">
        <v>0.19700000000000001</v>
      </c>
    </row>
    <row r="7432" spans="1:4" x14ac:dyDescent="0.3">
      <c r="A7432" s="25">
        <v>0.48723084490740742</v>
      </c>
      <c r="B7432" s="2">
        <f t="shared" si="125"/>
        <v>11.69</v>
      </c>
      <c r="C7432" s="2">
        <v>11.69</v>
      </c>
      <c r="D7432" s="4">
        <v>0.19700000000000001</v>
      </c>
    </row>
    <row r="7433" spans="1:4" x14ac:dyDescent="0.3">
      <c r="A7433" s="25">
        <v>0.48724293981481481</v>
      </c>
      <c r="B7433" s="2">
        <f t="shared" si="125"/>
        <v>11.69</v>
      </c>
      <c r="C7433" s="2">
        <v>11.69</v>
      </c>
      <c r="D7433" s="4">
        <v>0.19700000000000001</v>
      </c>
    </row>
    <row r="7434" spans="1:4" x14ac:dyDescent="0.3">
      <c r="A7434" s="25">
        <v>0.48725445601851858</v>
      </c>
      <c r="B7434" s="2">
        <f t="shared" si="125"/>
        <v>11.69</v>
      </c>
      <c r="C7434" s="2">
        <v>11.69</v>
      </c>
      <c r="D7434" s="4">
        <v>0.20799999999999999</v>
      </c>
    </row>
    <row r="7435" spans="1:4" x14ac:dyDescent="0.3">
      <c r="A7435" s="25">
        <v>0.48726605324074068</v>
      </c>
      <c r="B7435" s="2">
        <f t="shared" si="125"/>
        <v>11.69</v>
      </c>
      <c r="C7435" s="2">
        <v>11.69</v>
      </c>
      <c r="D7435" s="4">
        <v>0.19700000000000001</v>
      </c>
    </row>
    <row r="7436" spans="1:4" x14ac:dyDescent="0.3">
      <c r="A7436" s="25">
        <v>0.48727767361111107</v>
      </c>
      <c r="B7436" s="2">
        <f t="shared" si="125"/>
        <v>11.69</v>
      </c>
      <c r="C7436" s="2">
        <v>11.69</v>
      </c>
      <c r="D7436" s="4">
        <v>0.20799999999999999</v>
      </c>
    </row>
    <row r="7437" spans="1:4" x14ac:dyDescent="0.3">
      <c r="A7437" s="25">
        <v>0.48728920138888887</v>
      </c>
      <c r="B7437" s="2">
        <f t="shared" si="125"/>
        <v>11.7</v>
      </c>
      <c r="C7437" s="2">
        <v>11.7</v>
      </c>
      <c r="D7437" s="4">
        <v>0.20799999999999999</v>
      </c>
    </row>
    <row r="7438" spans="1:4" x14ac:dyDescent="0.3">
      <c r="A7438" s="25">
        <v>0.48730092592592594</v>
      </c>
      <c r="B7438" s="2">
        <f t="shared" si="125"/>
        <v>11.7</v>
      </c>
      <c r="C7438" s="2">
        <v>11.7</v>
      </c>
      <c r="D7438" s="4">
        <v>0.20799999999999999</v>
      </c>
    </row>
    <row r="7439" spans="1:4" x14ac:dyDescent="0.3">
      <c r="A7439" s="25">
        <v>0.48731291666666671</v>
      </c>
      <c r="B7439" s="2">
        <f t="shared" si="125"/>
        <v>11.7</v>
      </c>
      <c r="C7439" s="2">
        <v>11.7</v>
      </c>
      <c r="D7439" s="4">
        <v>0.20799999999999999</v>
      </c>
    </row>
    <row r="7440" spans="1:4" x14ac:dyDescent="0.3">
      <c r="A7440" s="25">
        <v>0.48732459490740743</v>
      </c>
      <c r="B7440" s="2">
        <f t="shared" si="125"/>
        <v>11.7</v>
      </c>
      <c r="C7440" s="2">
        <v>11.7</v>
      </c>
      <c r="D7440" s="4">
        <v>0.20799999999999999</v>
      </c>
    </row>
    <row r="7441" spans="1:4" x14ac:dyDescent="0.3">
      <c r="A7441" s="25">
        <v>0.48733622685185185</v>
      </c>
      <c r="B7441" s="2">
        <f t="shared" si="125"/>
        <v>11.7</v>
      </c>
      <c r="C7441" s="2">
        <v>11.7</v>
      </c>
      <c r="D7441" s="4">
        <v>0.20799999999999999</v>
      </c>
    </row>
    <row r="7442" spans="1:4" x14ac:dyDescent="0.3">
      <c r="A7442" s="25">
        <v>0.48734768518518512</v>
      </c>
      <c r="B7442" s="2">
        <f t="shared" si="125"/>
        <v>11.7</v>
      </c>
      <c r="C7442" s="2">
        <v>11.7</v>
      </c>
      <c r="D7442" s="4">
        <v>0.20799999999999999</v>
      </c>
    </row>
    <row r="7443" spans="1:4" x14ac:dyDescent="0.3">
      <c r="A7443" s="25">
        <v>0.48735920138888889</v>
      </c>
      <c r="B7443" s="2">
        <f t="shared" si="125"/>
        <v>11.7</v>
      </c>
      <c r="C7443" s="2">
        <v>11.7</v>
      </c>
      <c r="D7443" s="4">
        <v>0.20799999999999999</v>
      </c>
    </row>
    <row r="7444" spans="1:4" x14ac:dyDescent="0.3">
      <c r="A7444" s="25">
        <v>0.4873710185185185</v>
      </c>
      <c r="B7444" s="2">
        <f t="shared" si="125"/>
        <v>11.7</v>
      </c>
      <c r="C7444" s="2">
        <v>11.7</v>
      </c>
      <c r="D7444" s="4">
        <v>0.22</v>
      </c>
    </row>
    <row r="7445" spans="1:4" x14ac:dyDescent="0.3">
      <c r="A7445" s="25">
        <v>0.48738247685185182</v>
      </c>
      <c r="B7445" s="2">
        <f t="shared" si="125"/>
        <v>11.7</v>
      </c>
      <c r="C7445" s="2">
        <v>11.7</v>
      </c>
      <c r="D7445" s="4">
        <v>0.22</v>
      </c>
    </row>
    <row r="7446" spans="1:4" x14ac:dyDescent="0.3">
      <c r="A7446" s="25">
        <v>0.4873946643518518</v>
      </c>
      <c r="B7446" s="2">
        <f t="shared" si="125"/>
        <v>11.7</v>
      </c>
      <c r="C7446" s="2">
        <v>11.7</v>
      </c>
      <c r="D7446" s="4">
        <v>0.22</v>
      </c>
    </row>
    <row r="7447" spans="1:4" x14ac:dyDescent="0.3">
      <c r="A7447" s="25">
        <v>0.48740613425925927</v>
      </c>
      <c r="B7447" s="2">
        <f t="shared" si="125"/>
        <v>11.7</v>
      </c>
      <c r="C7447" s="2">
        <v>11.7</v>
      </c>
      <c r="D7447" s="4">
        <v>0.22</v>
      </c>
    </row>
    <row r="7448" spans="1:4" x14ac:dyDescent="0.3">
      <c r="A7448" s="25">
        <v>0.48741766203703701</v>
      </c>
      <c r="B7448" s="2">
        <f t="shared" si="125"/>
        <v>11.7</v>
      </c>
      <c r="C7448" s="2">
        <v>11.7</v>
      </c>
      <c r="D7448" s="4">
        <v>0.22</v>
      </c>
    </row>
    <row r="7449" spans="1:4" x14ac:dyDescent="0.3">
      <c r="A7449" s="25">
        <v>0.48742936342592591</v>
      </c>
      <c r="B7449" s="2">
        <f t="shared" si="125"/>
        <v>11.7</v>
      </c>
      <c r="C7449" s="2">
        <v>11.7</v>
      </c>
      <c r="D7449" s="4">
        <v>0.23100000000000001</v>
      </c>
    </row>
    <row r="7450" spans="1:4" x14ac:dyDescent="0.3">
      <c r="A7450" s="25">
        <v>0.48744091435185183</v>
      </c>
      <c r="B7450" s="2">
        <f t="shared" si="125"/>
        <v>11.7</v>
      </c>
      <c r="C7450" s="2">
        <v>11.7</v>
      </c>
      <c r="D7450" s="4">
        <v>0.22</v>
      </c>
    </row>
    <row r="7451" spans="1:4" x14ac:dyDescent="0.3">
      <c r="A7451" s="25">
        <v>0.48745251157407404</v>
      </c>
      <c r="B7451" s="2">
        <f t="shared" si="125"/>
        <v>11.7</v>
      </c>
      <c r="C7451" s="2">
        <v>11.7</v>
      </c>
      <c r="D7451" s="4">
        <v>0.23100000000000001</v>
      </c>
    </row>
    <row r="7452" spans="1:4" x14ac:dyDescent="0.3">
      <c r="A7452" s="25">
        <v>0.48746461805555552</v>
      </c>
      <c r="B7452" s="2">
        <f t="shared" si="125"/>
        <v>11.7</v>
      </c>
      <c r="C7452" s="2">
        <v>11.7</v>
      </c>
      <c r="D7452" s="4">
        <v>0.22</v>
      </c>
    </row>
    <row r="7453" spans="1:4" x14ac:dyDescent="0.3">
      <c r="A7453" s="25">
        <v>0.48747627314814812</v>
      </c>
      <c r="B7453" s="2">
        <f t="shared" si="125"/>
        <v>11.7</v>
      </c>
      <c r="C7453" s="2">
        <v>11.7</v>
      </c>
      <c r="D7453" s="4">
        <v>0.23100000000000001</v>
      </c>
    </row>
    <row r="7454" spans="1:4" x14ac:dyDescent="0.3">
      <c r="A7454" s="25">
        <v>0.48748752314814814</v>
      </c>
      <c r="B7454" s="2">
        <f t="shared" si="125"/>
        <v>11.7</v>
      </c>
      <c r="C7454" s="2">
        <v>11.7</v>
      </c>
      <c r="D7454" s="4">
        <v>0.22</v>
      </c>
    </row>
    <row r="7455" spans="1:4" x14ac:dyDescent="0.3">
      <c r="A7455" s="25">
        <v>0.48749928240740742</v>
      </c>
      <c r="B7455" s="2">
        <f t="shared" si="125"/>
        <v>11.7</v>
      </c>
      <c r="C7455" s="2">
        <v>11.7</v>
      </c>
      <c r="D7455" s="4">
        <v>0.23100000000000001</v>
      </c>
    </row>
    <row r="7456" spans="1:4" x14ac:dyDescent="0.3">
      <c r="A7456" s="25">
        <v>0.48751098379629632</v>
      </c>
      <c r="B7456" s="2">
        <f t="shared" si="125"/>
        <v>11.7</v>
      </c>
      <c r="C7456" s="2">
        <v>11.7</v>
      </c>
      <c r="D7456" s="4">
        <v>0.22</v>
      </c>
    </row>
    <row r="7457" spans="1:4" x14ac:dyDescent="0.3">
      <c r="A7457" s="25">
        <v>0.48752251157407406</v>
      </c>
      <c r="B7457" s="2">
        <f t="shared" si="125"/>
        <v>11.7</v>
      </c>
      <c r="C7457" s="2">
        <v>11.7</v>
      </c>
      <c r="D7457" s="4">
        <v>0.22</v>
      </c>
    </row>
    <row r="7458" spans="1:4" x14ac:dyDescent="0.3">
      <c r="A7458" s="25">
        <v>0.48753468750000001</v>
      </c>
      <c r="B7458" s="2">
        <f t="shared" si="125"/>
        <v>11.7</v>
      </c>
      <c r="C7458" s="2">
        <v>11.7</v>
      </c>
      <c r="D7458" s="4">
        <v>0.23100000000000001</v>
      </c>
    </row>
    <row r="7459" spans="1:4" x14ac:dyDescent="0.3">
      <c r="A7459" s="25">
        <v>0.48754614583333333</v>
      </c>
      <c r="B7459" s="2">
        <f t="shared" si="125"/>
        <v>11.7</v>
      </c>
      <c r="C7459" s="2">
        <v>11.7</v>
      </c>
      <c r="D7459" s="4">
        <v>0.23100000000000001</v>
      </c>
    </row>
    <row r="7460" spans="1:4" x14ac:dyDescent="0.3">
      <c r="A7460" s="25">
        <v>0.4875577893518519</v>
      </c>
      <c r="B7460" s="2">
        <f t="shared" si="125"/>
        <v>11.7</v>
      </c>
      <c r="C7460" s="2">
        <v>11.7</v>
      </c>
      <c r="D7460" s="4">
        <v>0.23100000000000001</v>
      </c>
    </row>
    <row r="7461" spans="1:4" x14ac:dyDescent="0.3">
      <c r="A7461" s="25">
        <v>0.48756944444444444</v>
      </c>
      <c r="B7461" s="2">
        <f t="shared" si="125"/>
        <v>11.7</v>
      </c>
      <c r="C7461" s="2">
        <v>11.7</v>
      </c>
      <c r="D7461" s="4">
        <v>0.22</v>
      </c>
    </row>
    <row r="7462" spans="1:4" x14ac:dyDescent="0.3">
      <c r="A7462" s="25">
        <v>0.48758096064814815</v>
      </c>
      <c r="B7462" s="2">
        <f t="shared" si="125"/>
        <v>11.7</v>
      </c>
      <c r="C7462" s="2">
        <v>11.7</v>
      </c>
      <c r="D7462" s="4">
        <v>0.23100000000000001</v>
      </c>
    </row>
    <row r="7463" spans="1:4" x14ac:dyDescent="0.3">
      <c r="A7463" s="25">
        <v>0.48759248842592595</v>
      </c>
      <c r="B7463" s="2">
        <f t="shared" si="125"/>
        <v>11.7</v>
      </c>
      <c r="C7463" s="2">
        <v>11.7</v>
      </c>
      <c r="D7463" s="4">
        <v>0.22</v>
      </c>
    </row>
    <row r="7464" spans="1:4" x14ac:dyDescent="0.3">
      <c r="A7464" s="25">
        <v>0.48760410879629634</v>
      </c>
      <c r="B7464" s="2">
        <f t="shared" si="125"/>
        <v>11.7</v>
      </c>
      <c r="C7464" s="2">
        <v>11.7</v>
      </c>
      <c r="D7464" s="4">
        <v>0.23100000000000001</v>
      </c>
    </row>
    <row r="7465" spans="1:4" x14ac:dyDescent="0.3">
      <c r="A7465" s="25">
        <v>0.48761623842592589</v>
      </c>
      <c r="B7465" s="2">
        <f t="shared" si="125"/>
        <v>11.7</v>
      </c>
      <c r="C7465" s="2">
        <v>11.7</v>
      </c>
      <c r="D7465" s="4">
        <v>0.23100000000000001</v>
      </c>
    </row>
    <row r="7466" spans="1:4" x14ac:dyDescent="0.3">
      <c r="A7466" s="25">
        <v>0.48762774305555551</v>
      </c>
      <c r="B7466" s="2">
        <f t="shared" si="125"/>
        <v>11.7</v>
      </c>
      <c r="C7466" s="2">
        <v>11.7</v>
      </c>
      <c r="D7466" s="4">
        <v>0.23100000000000001</v>
      </c>
    </row>
    <row r="7467" spans="1:4" x14ac:dyDescent="0.3">
      <c r="A7467" s="25">
        <v>0.48763945601851849</v>
      </c>
      <c r="B7467" s="2">
        <f t="shared" si="125"/>
        <v>11.7</v>
      </c>
      <c r="C7467" s="2">
        <v>11.7</v>
      </c>
      <c r="D7467" s="4">
        <v>0.23100000000000001</v>
      </c>
    </row>
    <row r="7468" spans="1:4" x14ac:dyDescent="0.3">
      <c r="A7468" s="25">
        <v>0.48765091435185182</v>
      </c>
      <c r="B7468" s="2">
        <f t="shared" si="125"/>
        <v>11.7</v>
      </c>
      <c r="C7468" s="2">
        <v>11.7</v>
      </c>
      <c r="D7468" s="4">
        <v>0.23100000000000001</v>
      </c>
    </row>
    <row r="7469" spans="1:4" x14ac:dyDescent="0.3">
      <c r="A7469" s="25">
        <v>0.4876626736111111</v>
      </c>
      <c r="B7469" s="2">
        <f t="shared" si="125"/>
        <v>11.7</v>
      </c>
      <c r="C7469" s="2">
        <v>11.7</v>
      </c>
      <c r="D7469" s="4">
        <v>0.23100000000000001</v>
      </c>
    </row>
    <row r="7470" spans="1:4" x14ac:dyDescent="0.3">
      <c r="A7470" s="25">
        <v>0.48767407407407409</v>
      </c>
      <c r="B7470" s="2">
        <f t="shared" si="125"/>
        <v>11.7</v>
      </c>
      <c r="C7470" s="2">
        <v>11.7</v>
      </c>
      <c r="D7470" s="4">
        <v>0.22</v>
      </c>
    </row>
    <row r="7471" spans="1:4" x14ac:dyDescent="0.3">
      <c r="A7471" s="25">
        <v>0.48768627314814811</v>
      </c>
      <c r="B7471" s="2">
        <f t="shared" si="125"/>
        <v>11.7</v>
      </c>
      <c r="C7471" s="2">
        <v>11.7</v>
      </c>
      <c r="D7471" s="4">
        <v>0.23100000000000001</v>
      </c>
    </row>
    <row r="7472" spans="1:4" x14ac:dyDescent="0.3">
      <c r="A7472" s="25">
        <v>0.48769791666666668</v>
      </c>
      <c r="B7472" s="2">
        <f t="shared" si="125"/>
        <v>11.7</v>
      </c>
      <c r="C7472" s="2">
        <v>11.7</v>
      </c>
      <c r="D7472" s="4">
        <v>0.23100000000000001</v>
      </c>
    </row>
    <row r="7473" spans="1:4" x14ac:dyDescent="0.3">
      <c r="A7473" s="25">
        <v>0.48770939814814812</v>
      </c>
      <c r="B7473" s="2">
        <f t="shared" si="125"/>
        <v>11.71</v>
      </c>
      <c r="C7473" s="2">
        <v>11.71</v>
      </c>
      <c r="D7473" s="4">
        <v>0.23100000000000001</v>
      </c>
    </row>
    <row r="7474" spans="1:4" x14ac:dyDescent="0.3">
      <c r="A7474" s="25">
        <v>0.48772092592592597</v>
      </c>
      <c r="B7474" s="2">
        <f t="shared" si="125"/>
        <v>11.71</v>
      </c>
      <c r="C7474" s="2">
        <v>11.71</v>
      </c>
      <c r="D7474" s="4">
        <v>0.23100000000000001</v>
      </c>
    </row>
    <row r="7475" spans="1:4" x14ac:dyDescent="0.3">
      <c r="A7475" s="25">
        <v>0.48773265046296299</v>
      </c>
      <c r="B7475" s="2">
        <f t="shared" si="125"/>
        <v>11.71</v>
      </c>
      <c r="C7475" s="2">
        <v>11.71</v>
      </c>
      <c r="D7475" s="4">
        <v>0.23100000000000001</v>
      </c>
    </row>
    <row r="7476" spans="1:4" x14ac:dyDescent="0.3">
      <c r="A7476" s="25">
        <v>0.48774410879629632</v>
      </c>
      <c r="B7476" s="2">
        <f t="shared" si="125"/>
        <v>11.71</v>
      </c>
      <c r="C7476" s="2">
        <v>11.71</v>
      </c>
      <c r="D7476" s="4">
        <v>0.23100000000000001</v>
      </c>
    </row>
    <row r="7477" spans="1:4" x14ac:dyDescent="0.3">
      <c r="A7477" s="25">
        <v>0.48775570601851853</v>
      </c>
      <c r="B7477" s="2">
        <f t="shared" si="125"/>
        <v>11.71</v>
      </c>
      <c r="C7477" s="2">
        <v>11.71</v>
      </c>
      <c r="D7477" s="4">
        <v>0.23100000000000001</v>
      </c>
    </row>
    <row r="7478" spans="1:4" x14ac:dyDescent="0.3">
      <c r="A7478" s="25">
        <v>0.48776733796296295</v>
      </c>
      <c r="B7478" s="2">
        <f t="shared" si="125"/>
        <v>11.71</v>
      </c>
      <c r="C7478" s="2">
        <v>11.71</v>
      </c>
      <c r="D7478" s="4">
        <v>0.23100000000000001</v>
      </c>
    </row>
    <row r="7479" spans="1:4" x14ac:dyDescent="0.3">
      <c r="A7479" s="25">
        <v>0.48777934027777781</v>
      </c>
      <c r="B7479" s="2">
        <f t="shared" si="125"/>
        <v>11.71</v>
      </c>
      <c r="C7479" s="2">
        <v>11.71</v>
      </c>
      <c r="D7479" s="4">
        <v>0.24299999999999999</v>
      </c>
    </row>
    <row r="7480" spans="1:4" x14ac:dyDescent="0.3">
      <c r="A7480" s="25">
        <v>0.48779094907407405</v>
      </c>
      <c r="B7480" s="2">
        <f t="shared" si="125"/>
        <v>11.71</v>
      </c>
      <c r="C7480" s="2">
        <v>11.71</v>
      </c>
      <c r="D7480" s="4">
        <v>0.22</v>
      </c>
    </row>
    <row r="7481" spans="1:4" x14ac:dyDescent="0.3">
      <c r="A7481" s="25">
        <v>0.48780263888888892</v>
      </c>
      <c r="B7481" s="2">
        <f t="shared" si="125"/>
        <v>11.71</v>
      </c>
      <c r="C7481" s="2">
        <v>11.71</v>
      </c>
      <c r="D7481" s="4">
        <v>0.23100000000000001</v>
      </c>
    </row>
    <row r="7482" spans="1:4" x14ac:dyDescent="0.3">
      <c r="A7482" s="25">
        <v>0.48781412037037036</v>
      </c>
      <c r="B7482" s="2">
        <f t="shared" si="125"/>
        <v>11.71</v>
      </c>
      <c r="C7482" s="2">
        <v>11.71</v>
      </c>
      <c r="D7482" s="4">
        <v>0.23100000000000001</v>
      </c>
    </row>
    <row r="7483" spans="1:4" x14ac:dyDescent="0.3">
      <c r="A7483" s="25">
        <v>0.48782577546296291</v>
      </c>
      <c r="B7483" s="2">
        <f t="shared" si="125"/>
        <v>11.71</v>
      </c>
      <c r="C7483" s="2">
        <v>11.71</v>
      </c>
      <c r="D7483" s="4">
        <v>0.24299999999999999</v>
      </c>
    </row>
    <row r="7484" spans="1:4" x14ac:dyDescent="0.3">
      <c r="A7484" s="25">
        <v>0.48783790509259262</v>
      </c>
      <c r="B7484" s="2">
        <f t="shared" si="125"/>
        <v>11.71</v>
      </c>
      <c r="C7484" s="2">
        <v>11.71</v>
      </c>
      <c r="D7484" s="4">
        <v>0.23100000000000001</v>
      </c>
    </row>
    <row r="7485" spans="1:4" x14ac:dyDescent="0.3">
      <c r="A7485" s="25">
        <v>0.48784953703703698</v>
      </c>
      <c r="B7485" s="2">
        <f t="shared" si="125"/>
        <v>11.71</v>
      </c>
      <c r="C7485" s="2">
        <v>11.71</v>
      </c>
      <c r="D7485" s="4">
        <v>0.23100000000000001</v>
      </c>
    </row>
    <row r="7486" spans="1:4" x14ac:dyDescent="0.3">
      <c r="A7486" s="25">
        <v>0.4878610879629629</v>
      </c>
      <c r="B7486" s="2">
        <f t="shared" si="125"/>
        <v>11.71</v>
      </c>
      <c r="C7486" s="2">
        <v>11.71</v>
      </c>
      <c r="D7486" s="4">
        <v>0.23100000000000001</v>
      </c>
    </row>
    <row r="7487" spans="1:4" x14ac:dyDescent="0.3">
      <c r="A7487" s="25">
        <v>0.48787255787037037</v>
      </c>
      <c r="B7487" s="2">
        <f t="shared" si="125"/>
        <v>11.71</v>
      </c>
      <c r="C7487" s="2">
        <v>11.71</v>
      </c>
      <c r="D7487" s="4">
        <v>0.23100000000000001</v>
      </c>
    </row>
    <row r="7488" spans="1:4" x14ac:dyDescent="0.3">
      <c r="A7488" s="25">
        <v>0.48788437499999998</v>
      </c>
      <c r="B7488" s="2">
        <f t="shared" si="125"/>
        <v>11.71</v>
      </c>
      <c r="C7488" s="2">
        <v>11.71</v>
      </c>
      <c r="D7488" s="4">
        <v>0.23100000000000001</v>
      </c>
    </row>
    <row r="7489" spans="1:4" x14ac:dyDescent="0.3">
      <c r="A7489" s="25">
        <v>0.4878957060185185</v>
      </c>
      <c r="B7489" s="2">
        <f t="shared" si="125"/>
        <v>11.71</v>
      </c>
      <c r="C7489" s="2">
        <v>11.71</v>
      </c>
      <c r="D7489" s="4">
        <v>0.24299999999999999</v>
      </c>
    </row>
    <row r="7490" spans="1:4" x14ac:dyDescent="0.3">
      <c r="A7490" s="25">
        <v>0.48790738425925922</v>
      </c>
      <c r="B7490" s="2">
        <f t="shared" ref="B7490:B7553" si="126">ROUND(HOUR(A7490)+MINUTE(A7490)/60+SECOND(A7490)/3600,2)</f>
        <v>11.71</v>
      </c>
      <c r="C7490" s="2">
        <v>11.71</v>
      </c>
      <c r="D7490" s="4">
        <v>0.23100000000000001</v>
      </c>
    </row>
    <row r="7491" spans="1:4" x14ac:dyDescent="0.3">
      <c r="A7491" s="25">
        <v>0.48791953703703705</v>
      </c>
      <c r="B7491" s="2">
        <f t="shared" si="126"/>
        <v>11.71</v>
      </c>
      <c r="C7491" s="2">
        <v>11.71</v>
      </c>
      <c r="D7491" s="4">
        <v>0.23100000000000001</v>
      </c>
    </row>
    <row r="7492" spans="1:4" x14ac:dyDescent="0.3">
      <c r="A7492" s="25">
        <v>0.48793100694444447</v>
      </c>
      <c r="B7492" s="2">
        <f t="shared" si="126"/>
        <v>11.71</v>
      </c>
      <c r="C7492" s="2">
        <v>11.71</v>
      </c>
      <c r="D7492" s="4">
        <v>0.23100000000000001</v>
      </c>
    </row>
    <row r="7493" spans="1:4" x14ac:dyDescent="0.3">
      <c r="A7493" s="25">
        <v>0.48794266203703701</v>
      </c>
      <c r="B7493" s="2">
        <f t="shared" si="126"/>
        <v>11.71</v>
      </c>
      <c r="C7493" s="2">
        <v>11.71</v>
      </c>
      <c r="D7493" s="4">
        <v>0.23100000000000001</v>
      </c>
    </row>
    <row r="7494" spans="1:4" x14ac:dyDescent="0.3">
      <c r="A7494" s="25">
        <v>0.48795403935185183</v>
      </c>
      <c r="B7494" s="2">
        <f t="shared" si="126"/>
        <v>11.71</v>
      </c>
      <c r="C7494" s="2">
        <v>11.71</v>
      </c>
      <c r="D7494" s="4">
        <v>0.23100000000000001</v>
      </c>
    </row>
    <row r="7495" spans="1:4" x14ac:dyDescent="0.3">
      <c r="A7495" s="25">
        <v>0.4879658564814815</v>
      </c>
      <c r="B7495" s="2">
        <f t="shared" si="126"/>
        <v>11.71</v>
      </c>
      <c r="C7495" s="2">
        <v>11.71</v>
      </c>
      <c r="D7495" s="4">
        <v>0.24299999999999999</v>
      </c>
    </row>
    <row r="7496" spans="1:4" x14ac:dyDescent="0.3">
      <c r="A7496" s="25">
        <v>0.48797734953703709</v>
      </c>
      <c r="B7496" s="2">
        <f t="shared" si="126"/>
        <v>11.71</v>
      </c>
      <c r="C7496" s="2">
        <v>11.71</v>
      </c>
      <c r="D7496" s="4">
        <v>0.23100000000000001</v>
      </c>
    </row>
    <row r="7497" spans="1:4" x14ac:dyDescent="0.3">
      <c r="A7497" s="25">
        <v>0.48798900462962963</v>
      </c>
      <c r="B7497" s="2">
        <f t="shared" si="126"/>
        <v>11.71</v>
      </c>
      <c r="C7497" s="2">
        <v>11.71</v>
      </c>
      <c r="D7497" s="4">
        <v>0.23100000000000001</v>
      </c>
    </row>
    <row r="7498" spans="1:4" x14ac:dyDescent="0.3">
      <c r="A7498" s="25">
        <v>0.48800108796296299</v>
      </c>
      <c r="B7498" s="2">
        <f t="shared" si="126"/>
        <v>11.71</v>
      </c>
      <c r="C7498" s="2">
        <v>11.71</v>
      </c>
      <c r="D7498" s="4">
        <v>0.24299999999999999</v>
      </c>
    </row>
    <row r="7499" spans="1:4" x14ac:dyDescent="0.3">
      <c r="A7499" s="25">
        <v>0.48801258101851847</v>
      </c>
      <c r="B7499" s="2">
        <f t="shared" si="126"/>
        <v>11.71</v>
      </c>
      <c r="C7499" s="2">
        <v>11.71</v>
      </c>
      <c r="D7499" s="4">
        <v>0.23100000000000001</v>
      </c>
    </row>
    <row r="7500" spans="1:4" x14ac:dyDescent="0.3">
      <c r="A7500" s="25">
        <v>0.48802413194444449</v>
      </c>
      <c r="B7500" s="2">
        <f t="shared" si="126"/>
        <v>11.71</v>
      </c>
      <c r="C7500" s="2">
        <v>11.71</v>
      </c>
      <c r="D7500" s="4">
        <v>0.23100000000000001</v>
      </c>
    </row>
    <row r="7501" spans="1:4" x14ac:dyDescent="0.3">
      <c r="A7501" s="25">
        <v>0.48803582175925925</v>
      </c>
      <c r="B7501" s="2">
        <f t="shared" si="126"/>
        <v>11.71</v>
      </c>
      <c r="C7501" s="2">
        <v>11.71</v>
      </c>
      <c r="D7501" s="4">
        <v>0.23100000000000001</v>
      </c>
    </row>
    <row r="7502" spans="1:4" x14ac:dyDescent="0.3">
      <c r="A7502" s="25">
        <v>0.48804729166666666</v>
      </c>
      <c r="B7502" s="2">
        <f t="shared" si="126"/>
        <v>11.71</v>
      </c>
      <c r="C7502" s="2">
        <v>11.71</v>
      </c>
      <c r="D7502" s="4">
        <v>0.22</v>
      </c>
    </row>
    <row r="7503" spans="1:4" x14ac:dyDescent="0.3">
      <c r="A7503" s="25">
        <v>0.48805895833333335</v>
      </c>
      <c r="B7503" s="2">
        <f t="shared" si="126"/>
        <v>11.71</v>
      </c>
      <c r="C7503" s="2">
        <v>11.71</v>
      </c>
      <c r="D7503" s="4">
        <v>0.23100000000000001</v>
      </c>
    </row>
    <row r="7504" spans="1:4" x14ac:dyDescent="0.3">
      <c r="A7504" s="25">
        <v>0.48807115740740736</v>
      </c>
      <c r="B7504" s="2">
        <f t="shared" si="126"/>
        <v>11.71</v>
      </c>
      <c r="C7504" s="2">
        <v>11.71</v>
      </c>
      <c r="D7504" s="4">
        <v>0.23100000000000001</v>
      </c>
    </row>
    <row r="7505" spans="1:4" x14ac:dyDescent="0.3">
      <c r="A7505" s="25">
        <v>0.48808267361111113</v>
      </c>
      <c r="B7505" s="2">
        <f t="shared" si="126"/>
        <v>11.71</v>
      </c>
      <c r="C7505" s="2">
        <v>11.71</v>
      </c>
      <c r="D7505" s="4">
        <v>0.22</v>
      </c>
    </row>
    <row r="7506" spans="1:4" x14ac:dyDescent="0.3">
      <c r="A7506" s="25">
        <v>0.48809434027777782</v>
      </c>
      <c r="B7506" s="2">
        <f t="shared" si="126"/>
        <v>11.71</v>
      </c>
      <c r="C7506" s="2">
        <v>11.71</v>
      </c>
      <c r="D7506" s="4">
        <v>0.23100000000000001</v>
      </c>
    </row>
    <row r="7507" spans="1:4" x14ac:dyDescent="0.3">
      <c r="A7507" s="25">
        <v>0.48810579861111114</v>
      </c>
      <c r="B7507" s="2">
        <f t="shared" si="126"/>
        <v>11.71</v>
      </c>
      <c r="C7507" s="2">
        <v>11.71</v>
      </c>
      <c r="D7507" s="4">
        <v>0.23100000000000001</v>
      </c>
    </row>
    <row r="7508" spans="1:4" x14ac:dyDescent="0.3">
      <c r="A7508" s="25">
        <v>0.48811745370370369</v>
      </c>
      <c r="B7508" s="2">
        <f t="shared" si="126"/>
        <v>11.71</v>
      </c>
      <c r="C7508" s="2">
        <v>11.71</v>
      </c>
      <c r="D7508" s="4">
        <v>0.23100000000000001</v>
      </c>
    </row>
    <row r="7509" spans="1:4" x14ac:dyDescent="0.3">
      <c r="A7509" s="25">
        <v>0.48812899305555557</v>
      </c>
      <c r="B7509" s="2">
        <f t="shared" si="126"/>
        <v>11.72</v>
      </c>
      <c r="C7509" s="2">
        <v>11.72</v>
      </c>
      <c r="D7509" s="4">
        <v>0.20799999999999999</v>
      </c>
    </row>
    <row r="7510" spans="1:4" x14ac:dyDescent="0.3">
      <c r="A7510" s="25">
        <v>0.48814050925925923</v>
      </c>
      <c r="B7510" s="2">
        <f t="shared" si="126"/>
        <v>11.72</v>
      </c>
      <c r="C7510" s="2">
        <v>11.72</v>
      </c>
      <c r="D7510" s="4">
        <v>0.16200000000000001</v>
      </c>
    </row>
    <row r="7511" spans="1:4" x14ac:dyDescent="0.3">
      <c r="A7511" s="25">
        <v>0.48815276620370368</v>
      </c>
      <c r="B7511" s="2">
        <f t="shared" si="126"/>
        <v>11.72</v>
      </c>
      <c r="C7511" s="2">
        <v>11.72</v>
      </c>
      <c r="D7511" s="4">
        <v>4.5999999999999999E-2</v>
      </c>
    </row>
    <row r="7512" spans="1:4" x14ac:dyDescent="0.3">
      <c r="A7512" s="25">
        <v>0.48816422453703706</v>
      </c>
      <c r="B7512" s="2">
        <f t="shared" si="126"/>
        <v>11.72</v>
      </c>
      <c r="C7512" s="2">
        <v>11.72</v>
      </c>
      <c r="D7512" s="4">
        <v>0</v>
      </c>
    </row>
    <row r="7513" spans="1:4" x14ac:dyDescent="0.3">
      <c r="A7513" s="25">
        <v>0.48817590277777778</v>
      </c>
      <c r="B7513" s="2">
        <f t="shared" si="126"/>
        <v>11.72</v>
      </c>
      <c r="C7513" s="2">
        <v>11.72</v>
      </c>
      <c r="D7513" s="4">
        <v>2.3E-2</v>
      </c>
    </row>
    <row r="7514" spans="1:4" x14ac:dyDescent="0.3">
      <c r="A7514" s="25">
        <v>0.48818741898148144</v>
      </c>
      <c r="B7514" s="2">
        <f t="shared" si="126"/>
        <v>11.72</v>
      </c>
      <c r="C7514" s="2">
        <v>11.72</v>
      </c>
      <c r="D7514" s="4">
        <v>2.3E-2</v>
      </c>
    </row>
    <row r="7515" spans="1:4" x14ac:dyDescent="0.3">
      <c r="A7515" s="25">
        <v>0.48819891203703702</v>
      </c>
      <c r="B7515" s="2">
        <f t="shared" si="126"/>
        <v>11.72</v>
      </c>
      <c r="C7515" s="2">
        <v>11.72</v>
      </c>
      <c r="D7515" s="4">
        <v>5.8000000000000003E-2</v>
      </c>
    </row>
    <row r="7516" spans="1:4" x14ac:dyDescent="0.3">
      <c r="A7516" s="25">
        <v>0.48821055555555554</v>
      </c>
      <c r="B7516" s="2">
        <f t="shared" si="126"/>
        <v>11.72</v>
      </c>
      <c r="C7516" s="2">
        <v>11.72</v>
      </c>
      <c r="D7516" s="4">
        <v>6.9000000000000006E-2</v>
      </c>
    </row>
    <row r="7517" spans="1:4" x14ac:dyDescent="0.3">
      <c r="A7517" s="25">
        <v>0.48822221064814814</v>
      </c>
      <c r="B7517" s="2">
        <f t="shared" si="126"/>
        <v>11.72</v>
      </c>
      <c r="C7517" s="2">
        <v>11.72</v>
      </c>
      <c r="D7517" s="4">
        <v>6.9000000000000006E-2</v>
      </c>
    </row>
    <row r="7518" spans="1:4" x14ac:dyDescent="0.3">
      <c r="A7518" s="25">
        <v>0.48823429398148149</v>
      </c>
      <c r="B7518" s="2">
        <f t="shared" si="126"/>
        <v>11.72</v>
      </c>
      <c r="C7518" s="2">
        <v>11.72</v>
      </c>
      <c r="D7518" s="4">
        <v>5.8000000000000003E-2</v>
      </c>
    </row>
    <row r="7519" spans="1:4" x14ac:dyDescent="0.3">
      <c r="A7519" s="25">
        <v>0.48824594907407404</v>
      </c>
      <c r="B7519" s="2">
        <f t="shared" si="126"/>
        <v>11.72</v>
      </c>
      <c r="C7519" s="2">
        <v>11.72</v>
      </c>
      <c r="D7519" s="4">
        <v>4.5999999999999999E-2</v>
      </c>
    </row>
    <row r="7520" spans="1:4" x14ac:dyDescent="0.3">
      <c r="A7520" s="25">
        <v>0.48825741898148145</v>
      </c>
      <c r="B7520" s="2">
        <f t="shared" si="126"/>
        <v>11.72</v>
      </c>
      <c r="C7520" s="2">
        <v>11.72</v>
      </c>
      <c r="D7520" s="4">
        <v>6.9000000000000006E-2</v>
      </c>
    </row>
    <row r="7521" spans="1:4" x14ac:dyDescent="0.3">
      <c r="A7521" s="25">
        <v>0.48826906250000002</v>
      </c>
      <c r="B7521" s="2">
        <f t="shared" si="126"/>
        <v>11.72</v>
      </c>
      <c r="C7521" s="2">
        <v>11.72</v>
      </c>
      <c r="D7521" s="4">
        <v>0.127</v>
      </c>
    </row>
    <row r="7522" spans="1:4" x14ac:dyDescent="0.3">
      <c r="A7522" s="25">
        <v>0.48828053240740743</v>
      </c>
      <c r="B7522" s="2">
        <f t="shared" si="126"/>
        <v>11.72</v>
      </c>
      <c r="C7522" s="2">
        <v>11.72</v>
      </c>
      <c r="D7522" s="4">
        <v>0.20799999999999999</v>
      </c>
    </row>
    <row r="7523" spans="1:4" x14ac:dyDescent="0.3">
      <c r="A7523" s="25">
        <v>0.48829212962962965</v>
      </c>
      <c r="B7523" s="2">
        <f t="shared" si="126"/>
        <v>11.72</v>
      </c>
      <c r="C7523" s="2">
        <v>11.72</v>
      </c>
      <c r="D7523" s="4">
        <v>0.254</v>
      </c>
    </row>
    <row r="7524" spans="1:4" x14ac:dyDescent="0.3">
      <c r="A7524" s="25">
        <v>0.48830377314814821</v>
      </c>
      <c r="B7524" s="2">
        <f t="shared" si="126"/>
        <v>11.72</v>
      </c>
      <c r="C7524" s="2">
        <v>11.72</v>
      </c>
      <c r="D7524" s="4">
        <v>0.28899999999999998</v>
      </c>
    </row>
    <row r="7525" spans="1:4" x14ac:dyDescent="0.3">
      <c r="A7525" s="25">
        <v>0.48831597222222223</v>
      </c>
      <c r="B7525" s="2">
        <f t="shared" si="126"/>
        <v>11.72</v>
      </c>
      <c r="C7525" s="2">
        <v>11.72</v>
      </c>
      <c r="D7525" s="4">
        <v>0.28899999999999998</v>
      </c>
    </row>
    <row r="7526" spans="1:4" x14ac:dyDescent="0.3">
      <c r="A7526" s="25">
        <v>0.48832744212962964</v>
      </c>
      <c r="B7526" s="2">
        <f t="shared" si="126"/>
        <v>11.72</v>
      </c>
      <c r="C7526" s="2">
        <v>11.72</v>
      </c>
      <c r="D7526" s="4">
        <v>0.30099999999999999</v>
      </c>
    </row>
    <row r="7527" spans="1:4" x14ac:dyDescent="0.3">
      <c r="A7527" s="25">
        <v>0.48833881944444446</v>
      </c>
      <c r="B7527" s="2">
        <f t="shared" si="126"/>
        <v>11.72</v>
      </c>
      <c r="C7527" s="2">
        <v>11.72</v>
      </c>
      <c r="D7527" s="4">
        <v>0.30099999999999999</v>
      </c>
    </row>
    <row r="7528" spans="1:4" x14ac:dyDescent="0.3">
      <c r="A7528" s="25">
        <v>0.48835053240740739</v>
      </c>
      <c r="B7528" s="2">
        <f t="shared" si="126"/>
        <v>11.72</v>
      </c>
      <c r="C7528" s="2">
        <v>11.72</v>
      </c>
      <c r="D7528" s="4">
        <v>0.28899999999999998</v>
      </c>
    </row>
    <row r="7529" spans="1:4" x14ac:dyDescent="0.3">
      <c r="A7529" s="25">
        <v>0.48836241898148147</v>
      </c>
      <c r="B7529" s="2">
        <f t="shared" si="126"/>
        <v>11.72</v>
      </c>
      <c r="C7529" s="2">
        <v>11.72</v>
      </c>
      <c r="D7529" s="4">
        <v>0.30099999999999999</v>
      </c>
    </row>
    <row r="7530" spans="1:4" x14ac:dyDescent="0.3">
      <c r="A7530" s="25">
        <v>0.48837377314814812</v>
      </c>
      <c r="B7530" s="2">
        <f t="shared" si="126"/>
        <v>11.72</v>
      </c>
      <c r="C7530" s="2">
        <v>11.72</v>
      </c>
      <c r="D7530" s="4">
        <v>0.30099999999999999</v>
      </c>
    </row>
    <row r="7531" spans="1:4" x14ac:dyDescent="0.3">
      <c r="A7531" s="25">
        <v>0.48838540509259265</v>
      </c>
      <c r="B7531" s="2">
        <f t="shared" si="126"/>
        <v>11.72</v>
      </c>
      <c r="C7531" s="2">
        <v>11.72</v>
      </c>
      <c r="D7531" s="4">
        <v>0.30099999999999999</v>
      </c>
    </row>
    <row r="7532" spans="1:4" x14ac:dyDescent="0.3">
      <c r="A7532" s="25">
        <v>0.48839752314814816</v>
      </c>
      <c r="B7532" s="2">
        <f t="shared" si="126"/>
        <v>11.72</v>
      </c>
      <c r="C7532" s="2">
        <v>11.72</v>
      </c>
      <c r="D7532" s="4">
        <v>0.30099999999999999</v>
      </c>
    </row>
    <row r="7533" spans="1:4" x14ac:dyDescent="0.3">
      <c r="A7533" s="25">
        <v>0.48840907407407408</v>
      </c>
      <c r="B7533" s="2">
        <f t="shared" si="126"/>
        <v>11.72</v>
      </c>
      <c r="C7533" s="2">
        <v>11.72</v>
      </c>
      <c r="D7533" s="4">
        <v>0.30099999999999999</v>
      </c>
    </row>
    <row r="7534" spans="1:4" x14ac:dyDescent="0.3">
      <c r="A7534" s="25">
        <v>0.48842059027777773</v>
      </c>
      <c r="B7534" s="2">
        <f t="shared" si="126"/>
        <v>11.72</v>
      </c>
      <c r="C7534" s="2">
        <v>11.72</v>
      </c>
      <c r="D7534" s="4">
        <v>0.28899999999999998</v>
      </c>
    </row>
    <row r="7535" spans="1:4" x14ac:dyDescent="0.3">
      <c r="A7535" s="25">
        <v>0.48843229166666668</v>
      </c>
      <c r="B7535" s="2">
        <f t="shared" si="126"/>
        <v>11.72</v>
      </c>
      <c r="C7535" s="2">
        <v>11.72</v>
      </c>
      <c r="D7535" s="4">
        <v>0.30099999999999999</v>
      </c>
    </row>
    <row r="7536" spans="1:4" x14ac:dyDescent="0.3">
      <c r="A7536" s="25">
        <v>0.48844386574074078</v>
      </c>
      <c r="B7536" s="2">
        <f t="shared" si="126"/>
        <v>11.72</v>
      </c>
      <c r="C7536" s="2">
        <v>11.72</v>
      </c>
      <c r="D7536" s="4">
        <v>0.30099999999999999</v>
      </c>
    </row>
    <row r="7537" spans="1:4" x14ac:dyDescent="0.3">
      <c r="A7537" s="25">
        <v>0.48845538194444443</v>
      </c>
      <c r="B7537" s="2">
        <f t="shared" si="126"/>
        <v>11.72</v>
      </c>
      <c r="C7537" s="2">
        <v>11.72</v>
      </c>
      <c r="D7537" s="4">
        <v>0.28899999999999998</v>
      </c>
    </row>
    <row r="7538" spans="1:4" x14ac:dyDescent="0.3">
      <c r="A7538" s="25">
        <v>0.48846751157407409</v>
      </c>
      <c r="B7538" s="2">
        <f t="shared" si="126"/>
        <v>11.72</v>
      </c>
      <c r="C7538" s="2">
        <v>11.72</v>
      </c>
      <c r="D7538" s="4">
        <v>0.312</v>
      </c>
    </row>
    <row r="7539" spans="1:4" x14ac:dyDescent="0.3">
      <c r="A7539" s="25">
        <v>0.48847903935185183</v>
      </c>
      <c r="B7539" s="2">
        <f t="shared" si="126"/>
        <v>11.72</v>
      </c>
      <c r="C7539" s="2">
        <v>11.72</v>
      </c>
      <c r="D7539" s="4">
        <v>0.30099999999999999</v>
      </c>
    </row>
    <row r="7540" spans="1:4" x14ac:dyDescent="0.3">
      <c r="A7540" s="25">
        <v>0.48849040509259262</v>
      </c>
      <c r="B7540" s="2">
        <f t="shared" si="126"/>
        <v>11.72</v>
      </c>
      <c r="C7540" s="2">
        <v>11.72</v>
      </c>
      <c r="D7540" s="4">
        <v>0.30099999999999999</v>
      </c>
    </row>
    <row r="7541" spans="1:4" x14ac:dyDescent="0.3">
      <c r="A7541" s="25">
        <v>0.48850221064814814</v>
      </c>
      <c r="B7541" s="2">
        <f t="shared" si="126"/>
        <v>11.72</v>
      </c>
      <c r="C7541" s="2">
        <v>11.72</v>
      </c>
      <c r="D7541" s="4">
        <v>0.28899999999999998</v>
      </c>
    </row>
    <row r="7542" spans="1:4" x14ac:dyDescent="0.3">
      <c r="A7542" s="25">
        <v>0.48851371527777776</v>
      </c>
      <c r="B7542" s="2">
        <f t="shared" si="126"/>
        <v>11.72</v>
      </c>
      <c r="C7542" s="2">
        <v>11.72</v>
      </c>
      <c r="D7542" s="4">
        <v>0.30099999999999999</v>
      </c>
    </row>
    <row r="7543" spans="1:4" x14ac:dyDescent="0.3">
      <c r="A7543" s="25">
        <v>0.48852596064814813</v>
      </c>
      <c r="B7543" s="2">
        <f t="shared" si="126"/>
        <v>11.72</v>
      </c>
      <c r="C7543" s="2">
        <v>11.72</v>
      </c>
      <c r="D7543" s="4">
        <v>0.30099999999999999</v>
      </c>
    </row>
    <row r="7544" spans="1:4" x14ac:dyDescent="0.3">
      <c r="A7544" s="25">
        <v>0.48853760416666664</v>
      </c>
      <c r="B7544" s="2">
        <f t="shared" si="126"/>
        <v>11.73</v>
      </c>
      <c r="C7544" s="2">
        <v>11.73</v>
      </c>
      <c r="D7544" s="4">
        <v>0.28899999999999998</v>
      </c>
    </row>
    <row r="7545" spans="1:4" x14ac:dyDescent="0.3">
      <c r="A7545" s="25">
        <v>0.4885490856481482</v>
      </c>
      <c r="B7545" s="2">
        <f t="shared" si="126"/>
        <v>11.73</v>
      </c>
      <c r="C7545" s="2">
        <v>11.73</v>
      </c>
      <c r="D7545" s="4">
        <v>0.30099999999999999</v>
      </c>
    </row>
    <row r="7546" spans="1:4" x14ac:dyDescent="0.3">
      <c r="A7546" s="25">
        <v>0.48856076388888892</v>
      </c>
      <c r="B7546" s="2">
        <f t="shared" si="126"/>
        <v>11.73</v>
      </c>
      <c r="C7546" s="2">
        <v>11.73</v>
      </c>
      <c r="D7546" s="4">
        <v>0.30099999999999999</v>
      </c>
    </row>
    <row r="7547" spans="1:4" x14ac:dyDescent="0.3">
      <c r="A7547" s="25">
        <v>0.48857219907407407</v>
      </c>
      <c r="B7547" s="2">
        <f t="shared" si="126"/>
        <v>11.73</v>
      </c>
      <c r="C7547" s="2">
        <v>11.73</v>
      </c>
      <c r="D7547" s="4">
        <v>0.28899999999999998</v>
      </c>
    </row>
    <row r="7548" spans="1:4" x14ac:dyDescent="0.3">
      <c r="A7548" s="25">
        <v>0.48858388888888893</v>
      </c>
      <c r="B7548" s="2">
        <f t="shared" si="126"/>
        <v>11.73</v>
      </c>
      <c r="C7548" s="2">
        <v>11.73</v>
      </c>
      <c r="D7548" s="4">
        <v>0.28899999999999998</v>
      </c>
    </row>
    <row r="7549" spans="1:4" x14ac:dyDescent="0.3">
      <c r="A7549" s="25">
        <v>0.48859546296296297</v>
      </c>
      <c r="B7549" s="2">
        <f t="shared" si="126"/>
        <v>11.73</v>
      </c>
      <c r="C7549" s="2">
        <v>11.73</v>
      </c>
      <c r="D7549" s="4">
        <v>0.28899999999999998</v>
      </c>
    </row>
    <row r="7550" spans="1:4" x14ac:dyDescent="0.3">
      <c r="A7550" s="25">
        <v>0.48860697916666662</v>
      </c>
      <c r="B7550" s="2">
        <f t="shared" si="126"/>
        <v>11.73</v>
      </c>
      <c r="C7550" s="2">
        <v>11.73</v>
      </c>
      <c r="D7550" s="4">
        <v>0.28899999999999998</v>
      </c>
    </row>
    <row r="7551" spans="1:4" x14ac:dyDescent="0.3">
      <c r="A7551" s="25">
        <v>0.48861915509259257</v>
      </c>
      <c r="B7551" s="2">
        <f t="shared" si="126"/>
        <v>11.73</v>
      </c>
      <c r="C7551" s="2">
        <v>11.73</v>
      </c>
      <c r="D7551" s="4">
        <v>0.28899999999999998</v>
      </c>
    </row>
    <row r="7552" spans="1:4" x14ac:dyDescent="0.3">
      <c r="A7552" s="25">
        <v>0.48863062500000004</v>
      </c>
      <c r="B7552" s="2">
        <f t="shared" si="126"/>
        <v>11.73</v>
      </c>
      <c r="C7552" s="2">
        <v>11.73</v>
      </c>
      <c r="D7552" s="4">
        <v>0.28899999999999998</v>
      </c>
    </row>
    <row r="7553" spans="1:4" x14ac:dyDescent="0.3">
      <c r="A7553" s="25">
        <v>0.48864221064814811</v>
      </c>
      <c r="B7553" s="2">
        <f t="shared" si="126"/>
        <v>11.73</v>
      </c>
      <c r="C7553" s="2">
        <v>11.73</v>
      </c>
      <c r="D7553" s="4">
        <v>0.28899999999999998</v>
      </c>
    </row>
    <row r="7554" spans="1:4" x14ac:dyDescent="0.3">
      <c r="A7554" s="25">
        <v>0.48865390046296298</v>
      </c>
      <c r="B7554" s="2">
        <f t="shared" ref="B7554:B7617" si="127">ROUND(HOUR(A7554)+MINUTE(A7554)/60+SECOND(A7554)/3600,2)</f>
        <v>11.73</v>
      </c>
      <c r="C7554" s="2">
        <v>11.73</v>
      </c>
      <c r="D7554" s="4">
        <v>0.28899999999999998</v>
      </c>
    </row>
    <row r="7555" spans="1:4" x14ac:dyDescent="0.3">
      <c r="A7555" s="25">
        <v>0.48866552083333337</v>
      </c>
      <c r="B7555" s="2">
        <f t="shared" si="127"/>
        <v>11.73</v>
      </c>
      <c r="C7555" s="2">
        <v>11.73</v>
      </c>
      <c r="D7555" s="4">
        <v>0.28899999999999998</v>
      </c>
    </row>
    <row r="7556" spans="1:4" x14ac:dyDescent="0.3">
      <c r="A7556" s="25">
        <v>0.4886769675925926</v>
      </c>
      <c r="B7556" s="2">
        <f t="shared" si="127"/>
        <v>11.73</v>
      </c>
      <c r="C7556" s="2">
        <v>11.73</v>
      </c>
      <c r="D7556" s="4">
        <v>0.28899999999999998</v>
      </c>
    </row>
    <row r="7557" spans="1:4" x14ac:dyDescent="0.3">
      <c r="A7557" s="25">
        <v>0.48868916666666667</v>
      </c>
      <c r="B7557" s="2">
        <f t="shared" si="127"/>
        <v>11.73</v>
      </c>
      <c r="C7557" s="2">
        <v>11.73</v>
      </c>
      <c r="D7557" s="4">
        <v>0.28899999999999998</v>
      </c>
    </row>
    <row r="7558" spans="1:4" x14ac:dyDescent="0.3">
      <c r="A7558" s="25">
        <v>0.48870068287037038</v>
      </c>
      <c r="B7558" s="2">
        <f t="shared" si="127"/>
        <v>11.73</v>
      </c>
      <c r="C7558" s="2">
        <v>11.73</v>
      </c>
      <c r="D7558" s="4">
        <v>0.28899999999999998</v>
      </c>
    </row>
    <row r="7559" spans="1:4" x14ac:dyDescent="0.3">
      <c r="A7559" s="25">
        <v>0.48871221064814818</v>
      </c>
      <c r="B7559" s="2">
        <f t="shared" si="127"/>
        <v>11.73</v>
      </c>
      <c r="C7559" s="2">
        <v>11.73</v>
      </c>
      <c r="D7559" s="4">
        <v>0.27700000000000002</v>
      </c>
    </row>
    <row r="7560" spans="1:4" x14ac:dyDescent="0.3">
      <c r="A7560" s="25">
        <v>0.48872391203703702</v>
      </c>
      <c r="B7560" s="2">
        <f t="shared" si="127"/>
        <v>11.73</v>
      </c>
      <c r="C7560" s="2">
        <v>11.73</v>
      </c>
      <c r="D7560" s="4">
        <v>0.28899999999999998</v>
      </c>
    </row>
    <row r="7561" spans="1:4" x14ac:dyDescent="0.3">
      <c r="A7561" s="25">
        <v>0.48873537037037035</v>
      </c>
      <c r="B7561" s="2">
        <f t="shared" si="127"/>
        <v>11.73</v>
      </c>
      <c r="C7561" s="2">
        <v>11.73</v>
      </c>
      <c r="D7561" s="4">
        <v>0.28899999999999998</v>
      </c>
    </row>
    <row r="7562" spans="1:4" x14ac:dyDescent="0.3">
      <c r="A7562" s="25">
        <v>0.48874701388888886</v>
      </c>
      <c r="B7562" s="2">
        <f t="shared" si="127"/>
        <v>11.73</v>
      </c>
      <c r="C7562" s="2">
        <v>11.73</v>
      </c>
      <c r="D7562" s="4">
        <v>0.28899999999999998</v>
      </c>
    </row>
    <row r="7563" spans="1:4" x14ac:dyDescent="0.3">
      <c r="A7563" s="25">
        <v>0.48875864583333339</v>
      </c>
      <c r="B7563" s="2">
        <f t="shared" si="127"/>
        <v>11.73</v>
      </c>
      <c r="C7563" s="2">
        <v>11.73</v>
      </c>
      <c r="D7563" s="4">
        <v>0.27700000000000002</v>
      </c>
    </row>
    <row r="7564" spans="1:4" x14ac:dyDescent="0.3">
      <c r="A7564" s="25">
        <v>0.48877068287037034</v>
      </c>
      <c r="B7564" s="2">
        <f t="shared" si="127"/>
        <v>11.73</v>
      </c>
      <c r="C7564" s="2">
        <v>11.73</v>
      </c>
      <c r="D7564" s="4">
        <v>0.23100000000000001</v>
      </c>
    </row>
    <row r="7565" spans="1:4" x14ac:dyDescent="0.3">
      <c r="A7565" s="25">
        <v>0.48878240740740742</v>
      </c>
      <c r="B7565" s="2">
        <f t="shared" si="127"/>
        <v>11.73</v>
      </c>
      <c r="C7565" s="2">
        <v>11.73</v>
      </c>
      <c r="D7565" s="4">
        <v>0.17299999999999999</v>
      </c>
    </row>
    <row r="7566" spans="1:4" x14ac:dyDescent="0.3">
      <c r="A7566" s="25">
        <v>0.48879390046296295</v>
      </c>
      <c r="B7566" s="2">
        <f t="shared" si="127"/>
        <v>11.73</v>
      </c>
      <c r="C7566" s="2">
        <v>11.73</v>
      </c>
      <c r="D7566" s="4">
        <v>0.127</v>
      </c>
    </row>
    <row r="7567" spans="1:4" x14ac:dyDescent="0.3">
      <c r="A7567" s="25">
        <v>0.48880539351851854</v>
      </c>
      <c r="B7567" s="2">
        <f t="shared" si="127"/>
        <v>11.73</v>
      </c>
      <c r="C7567" s="2">
        <v>11.73</v>
      </c>
      <c r="D7567" s="4">
        <v>0.104</v>
      </c>
    </row>
    <row r="7568" spans="1:4" x14ac:dyDescent="0.3">
      <c r="A7568" s="25">
        <v>0.48881699074074075</v>
      </c>
      <c r="B7568" s="2">
        <f t="shared" si="127"/>
        <v>11.73</v>
      </c>
      <c r="C7568" s="2">
        <v>11.73</v>
      </c>
      <c r="D7568" s="4">
        <v>8.1000000000000003E-2</v>
      </c>
    </row>
    <row r="7569" spans="1:4" x14ac:dyDescent="0.3">
      <c r="A7569" s="25">
        <v>0.48882857638888888</v>
      </c>
      <c r="B7569" s="2">
        <f t="shared" si="127"/>
        <v>11.73</v>
      </c>
      <c r="C7569" s="2">
        <v>11.73</v>
      </c>
      <c r="D7569" s="4">
        <v>0.127</v>
      </c>
    </row>
    <row r="7570" spans="1:4" x14ac:dyDescent="0.3">
      <c r="A7570" s="25">
        <v>0.48884021990740739</v>
      </c>
      <c r="B7570" s="2">
        <f t="shared" si="127"/>
        <v>11.73</v>
      </c>
      <c r="C7570" s="2">
        <v>11.73</v>
      </c>
      <c r="D7570" s="4">
        <v>0.19700000000000001</v>
      </c>
    </row>
    <row r="7571" spans="1:4" x14ac:dyDescent="0.3">
      <c r="A7571" s="25">
        <v>0.48885225694444445</v>
      </c>
      <c r="B7571" s="2">
        <f t="shared" si="127"/>
        <v>11.73</v>
      </c>
      <c r="C7571" s="2">
        <v>11.73</v>
      </c>
      <c r="D7571" s="4">
        <v>0.23100000000000001</v>
      </c>
    </row>
    <row r="7572" spans="1:4" x14ac:dyDescent="0.3">
      <c r="A7572" s="25">
        <v>0.488863912037037</v>
      </c>
      <c r="B7572" s="2">
        <f t="shared" si="127"/>
        <v>11.73</v>
      </c>
      <c r="C7572" s="2">
        <v>11.73</v>
      </c>
      <c r="D7572" s="4">
        <v>0.27700000000000002</v>
      </c>
    </row>
    <row r="7573" spans="1:4" x14ac:dyDescent="0.3">
      <c r="A7573" s="25">
        <v>0.48887557870370368</v>
      </c>
      <c r="B7573" s="2">
        <f t="shared" si="127"/>
        <v>11.73</v>
      </c>
      <c r="C7573" s="2">
        <v>11.73</v>
      </c>
      <c r="D7573" s="4">
        <v>0.28899999999999998</v>
      </c>
    </row>
    <row r="7574" spans="1:4" x14ac:dyDescent="0.3">
      <c r="A7574" s="25">
        <v>0.48888703703703701</v>
      </c>
      <c r="B7574" s="2">
        <f t="shared" si="127"/>
        <v>11.73</v>
      </c>
      <c r="C7574" s="2">
        <v>11.73</v>
      </c>
      <c r="D7574" s="4">
        <v>0.27700000000000002</v>
      </c>
    </row>
    <row r="7575" spans="1:4" x14ac:dyDescent="0.3">
      <c r="A7575" s="25">
        <v>0.48889869212962966</v>
      </c>
      <c r="B7575" s="2">
        <f t="shared" si="127"/>
        <v>11.73</v>
      </c>
      <c r="C7575" s="2">
        <v>11.73</v>
      </c>
      <c r="D7575" s="4">
        <v>0.30099999999999999</v>
      </c>
    </row>
    <row r="7576" spans="1:4" x14ac:dyDescent="0.3">
      <c r="A7576" s="25">
        <v>0.48891019675925929</v>
      </c>
      <c r="B7576" s="2">
        <f t="shared" si="127"/>
        <v>11.73</v>
      </c>
      <c r="C7576" s="2">
        <v>11.73</v>
      </c>
      <c r="D7576" s="4">
        <v>0.28899999999999998</v>
      </c>
    </row>
    <row r="7577" spans="1:4" x14ac:dyDescent="0.3">
      <c r="A7577" s="25">
        <v>0.48892237268518512</v>
      </c>
      <c r="B7577" s="2">
        <f t="shared" si="127"/>
        <v>11.73</v>
      </c>
      <c r="C7577" s="2">
        <v>11.73</v>
      </c>
      <c r="D7577" s="4">
        <v>0.28899999999999998</v>
      </c>
    </row>
    <row r="7578" spans="1:4" x14ac:dyDescent="0.3">
      <c r="A7578" s="25">
        <v>0.48893398148148148</v>
      </c>
      <c r="B7578" s="2">
        <f t="shared" si="127"/>
        <v>11.73</v>
      </c>
      <c r="C7578" s="2">
        <v>11.73</v>
      </c>
      <c r="D7578" s="4">
        <v>0.28899999999999998</v>
      </c>
    </row>
    <row r="7579" spans="1:4" x14ac:dyDescent="0.3">
      <c r="A7579" s="25">
        <v>0.48894550925925928</v>
      </c>
      <c r="B7579" s="2">
        <f t="shared" si="127"/>
        <v>11.73</v>
      </c>
      <c r="C7579" s="2">
        <v>11.73</v>
      </c>
      <c r="D7579" s="4">
        <v>0.28899999999999998</v>
      </c>
    </row>
    <row r="7580" spans="1:4" x14ac:dyDescent="0.3">
      <c r="A7580" s="25">
        <v>0.4889570601851852</v>
      </c>
      <c r="B7580" s="2">
        <f t="shared" si="127"/>
        <v>11.74</v>
      </c>
      <c r="C7580" s="2">
        <v>11.74</v>
      </c>
      <c r="D7580" s="4">
        <v>0.30099999999999999</v>
      </c>
    </row>
    <row r="7581" spans="1:4" x14ac:dyDescent="0.3">
      <c r="A7581" s="25">
        <v>0.48896858796296294</v>
      </c>
      <c r="B7581" s="2">
        <f t="shared" si="127"/>
        <v>11.74</v>
      </c>
      <c r="C7581" s="2">
        <v>11.74</v>
      </c>
      <c r="D7581" s="4">
        <v>0.28899999999999998</v>
      </c>
    </row>
    <row r="7582" spans="1:4" x14ac:dyDescent="0.3">
      <c r="A7582" s="25">
        <v>0.48898023148148145</v>
      </c>
      <c r="B7582" s="2">
        <f t="shared" si="127"/>
        <v>11.74</v>
      </c>
      <c r="C7582" s="2">
        <v>11.74</v>
      </c>
      <c r="D7582" s="4">
        <v>0.30099999999999999</v>
      </c>
    </row>
    <row r="7583" spans="1:4" x14ac:dyDescent="0.3">
      <c r="A7583" s="25">
        <v>0.48899243055555558</v>
      </c>
      <c r="B7583" s="2">
        <f t="shared" si="127"/>
        <v>11.74</v>
      </c>
      <c r="C7583" s="2">
        <v>11.74</v>
      </c>
      <c r="D7583" s="4">
        <v>0.23100000000000001</v>
      </c>
    </row>
    <row r="7584" spans="1:4" x14ac:dyDescent="0.3">
      <c r="A7584" s="25">
        <v>0.4890038888888889</v>
      </c>
      <c r="B7584" s="2">
        <f t="shared" si="127"/>
        <v>11.74</v>
      </c>
      <c r="C7584" s="2">
        <v>11.74</v>
      </c>
      <c r="D7584" s="4">
        <v>0.13900000000000001</v>
      </c>
    </row>
    <row r="7585" spans="1:4" x14ac:dyDescent="0.3">
      <c r="A7585" s="25">
        <v>0.48901561342592592</v>
      </c>
      <c r="B7585" s="2">
        <f t="shared" si="127"/>
        <v>11.74</v>
      </c>
      <c r="C7585" s="2">
        <v>11.74</v>
      </c>
      <c r="D7585" s="4">
        <v>0.104</v>
      </c>
    </row>
    <row r="7586" spans="1:4" x14ac:dyDescent="0.3">
      <c r="A7586" s="25">
        <v>0.48902714120370372</v>
      </c>
      <c r="B7586" s="2">
        <f t="shared" si="127"/>
        <v>11.74</v>
      </c>
      <c r="C7586" s="2">
        <v>11.74</v>
      </c>
      <c r="D7586" s="4">
        <v>0.127</v>
      </c>
    </row>
    <row r="7587" spans="1:4" x14ac:dyDescent="0.3">
      <c r="A7587" s="25">
        <v>0.48903865740740743</v>
      </c>
      <c r="B7587" s="2">
        <f t="shared" si="127"/>
        <v>11.74</v>
      </c>
      <c r="C7587" s="2">
        <v>11.74</v>
      </c>
      <c r="D7587" s="4">
        <v>0.11600000000000001</v>
      </c>
    </row>
    <row r="7588" spans="1:4" x14ac:dyDescent="0.3">
      <c r="A7588" s="25">
        <v>0.48905024305555556</v>
      </c>
      <c r="B7588" s="2">
        <f t="shared" si="127"/>
        <v>11.74</v>
      </c>
      <c r="C7588" s="2">
        <v>11.74</v>
      </c>
      <c r="D7588" s="4">
        <v>0.11600000000000001</v>
      </c>
    </row>
    <row r="7589" spans="1:4" x14ac:dyDescent="0.3">
      <c r="A7589" s="25">
        <v>0.48906182870370374</v>
      </c>
      <c r="B7589" s="2">
        <f t="shared" si="127"/>
        <v>11.74</v>
      </c>
      <c r="C7589" s="2">
        <v>11.74</v>
      </c>
      <c r="D7589" s="4">
        <v>0.16200000000000001</v>
      </c>
    </row>
    <row r="7590" spans="1:4" x14ac:dyDescent="0.3">
      <c r="A7590" s="25">
        <v>0.48907393518518516</v>
      </c>
      <c r="B7590" s="2">
        <f t="shared" si="127"/>
        <v>11.74</v>
      </c>
      <c r="C7590" s="2">
        <v>11.74</v>
      </c>
      <c r="D7590" s="4">
        <v>0.19700000000000001</v>
      </c>
    </row>
    <row r="7591" spans="1:4" x14ac:dyDescent="0.3">
      <c r="A7591" s="25">
        <v>0.48908563657407411</v>
      </c>
      <c r="B7591" s="2">
        <f t="shared" si="127"/>
        <v>11.74</v>
      </c>
      <c r="C7591" s="2">
        <v>11.74</v>
      </c>
      <c r="D7591" s="4">
        <v>0.20799999999999999</v>
      </c>
    </row>
    <row r="7592" spans="1:4" x14ac:dyDescent="0.3">
      <c r="A7592" s="25">
        <v>0.48909716435185191</v>
      </c>
      <c r="B7592" s="2">
        <f t="shared" si="127"/>
        <v>11.74</v>
      </c>
      <c r="C7592" s="2">
        <v>11.74</v>
      </c>
      <c r="D7592" s="4">
        <v>0.22</v>
      </c>
    </row>
    <row r="7593" spans="1:4" x14ac:dyDescent="0.3">
      <c r="A7593" s="25">
        <v>0.48910868055555551</v>
      </c>
      <c r="B7593" s="2">
        <f t="shared" si="127"/>
        <v>11.74</v>
      </c>
      <c r="C7593" s="2">
        <v>11.74</v>
      </c>
      <c r="D7593" s="4">
        <v>0.22</v>
      </c>
    </row>
    <row r="7594" spans="1:4" x14ac:dyDescent="0.3">
      <c r="A7594" s="25">
        <v>0.48912033564814816</v>
      </c>
      <c r="B7594" s="2">
        <f t="shared" si="127"/>
        <v>11.74</v>
      </c>
      <c r="C7594" s="2">
        <v>11.74</v>
      </c>
      <c r="D7594" s="4">
        <v>0.23100000000000001</v>
      </c>
    </row>
    <row r="7595" spans="1:4" x14ac:dyDescent="0.3">
      <c r="A7595" s="25">
        <v>0.48913180555555552</v>
      </c>
      <c r="B7595" s="2">
        <f t="shared" si="127"/>
        <v>11.74</v>
      </c>
      <c r="C7595" s="2">
        <v>11.74</v>
      </c>
      <c r="D7595" s="4">
        <v>0.22</v>
      </c>
    </row>
    <row r="7596" spans="1:4" x14ac:dyDescent="0.3">
      <c r="A7596" s="25">
        <v>0.48914337962962962</v>
      </c>
      <c r="B7596" s="2">
        <f t="shared" si="127"/>
        <v>11.74</v>
      </c>
      <c r="C7596" s="2">
        <v>11.74</v>
      </c>
      <c r="D7596" s="4">
        <v>0.23100000000000001</v>
      </c>
    </row>
    <row r="7597" spans="1:4" x14ac:dyDescent="0.3">
      <c r="A7597" s="25">
        <v>0.48915508101851857</v>
      </c>
      <c r="B7597" s="2">
        <f t="shared" si="127"/>
        <v>11.74</v>
      </c>
      <c r="C7597" s="2">
        <v>11.74</v>
      </c>
      <c r="D7597" s="4">
        <v>0.23100000000000001</v>
      </c>
    </row>
    <row r="7598" spans="1:4" x14ac:dyDescent="0.3">
      <c r="A7598" s="25">
        <v>0.48916717592592596</v>
      </c>
      <c r="B7598" s="2">
        <f t="shared" si="127"/>
        <v>11.74</v>
      </c>
      <c r="C7598" s="2">
        <v>11.74</v>
      </c>
      <c r="D7598" s="4">
        <v>0.22</v>
      </c>
    </row>
    <row r="7599" spans="1:4" x14ac:dyDescent="0.3">
      <c r="A7599" s="25">
        <v>0.48917864583333337</v>
      </c>
      <c r="B7599" s="2">
        <f t="shared" si="127"/>
        <v>11.74</v>
      </c>
      <c r="C7599" s="2">
        <v>11.74</v>
      </c>
      <c r="D7599" s="4">
        <v>0.22</v>
      </c>
    </row>
    <row r="7600" spans="1:4" x14ac:dyDescent="0.3">
      <c r="A7600" s="25">
        <v>0.48919025462962962</v>
      </c>
      <c r="B7600" s="2">
        <f t="shared" si="127"/>
        <v>11.74</v>
      </c>
      <c r="C7600" s="2">
        <v>11.74</v>
      </c>
      <c r="D7600" s="4">
        <v>0.127</v>
      </c>
    </row>
    <row r="7601" spans="1:4" x14ac:dyDescent="0.3">
      <c r="A7601" s="25">
        <v>0.4892019675925926</v>
      </c>
      <c r="B7601" s="2">
        <f t="shared" si="127"/>
        <v>11.74</v>
      </c>
      <c r="C7601" s="2">
        <v>11.74</v>
      </c>
      <c r="D7601" s="4">
        <v>6.9000000000000006E-2</v>
      </c>
    </row>
    <row r="7602" spans="1:4" x14ac:dyDescent="0.3">
      <c r="A7602" s="25">
        <v>0.48921343749999996</v>
      </c>
      <c r="B7602" s="2">
        <f t="shared" si="127"/>
        <v>11.74</v>
      </c>
      <c r="C7602" s="2">
        <v>11.74</v>
      </c>
      <c r="D7602" s="4">
        <v>3.5000000000000003E-2</v>
      </c>
    </row>
    <row r="7603" spans="1:4" x14ac:dyDescent="0.3">
      <c r="A7603" s="25">
        <v>0.48922539351851851</v>
      </c>
      <c r="B7603" s="2">
        <f t="shared" si="127"/>
        <v>11.74</v>
      </c>
      <c r="C7603" s="2">
        <v>11.74</v>
      </c>
      <c r="D7603" s="4">
        <v>1.2E-2</v>
      </c>
    </row>
    <row r="7604" spans="1:4" x14ac:dyDescent="0.3">
      <c r="A7604" s="25">
        <v>0.48923715277777774</v>
      </c>
      <c r="B7604" s="2">
        <f t="shared" si="127"/>
        <v>11.74</v>
      </c>
      <c r="C7604" s="2">
        <v>11.74</v>
      </c>
      <c r="D7604" s="4">
        <v>0</v>
      </c>
    </row>
    <row r="7605" spans="1:4" x14ac:dyDescent="0.3">
      <c r="A7605" s="25">
        <v>0.48924883101851852</v>
      </c>
      <c r="B7605" s="2">
        <f t="shared" si="127"/>
        <v>11.74</v>
      </c>
      <c r="C7605" s="2">
        <v>11.74</v>
      </c>
      <c r="D7605" s="4">
        <v>0</v>
      </c>
    </row>
    <row r="7606" spans="1:4" x14ac:dyDescent="0.3">
      <c r="A7606" s="25">
        <v>0.48926030092592587</v>
      </c>
      <c r="B7606" s="2">
        <f t="shared" si="127"/>
        <v>11.74</v>
      </c>
      <c r="C7606" s="2">
        <v>11.74</v>
      </c>
      <c r="D7606" s="4">
        <v>0</v>
      </c>
    </row>
    <row r="7607" spans="1:4" x14ac:dyDescent="0.3">
      <c r="A7607" s="25">
        <v>0.48927189814814809</v>
      </c>
      <c r="B7607" s="2">
        <f t="shared" si="127"/>
        <v>11.74</v>
      </c>
      <c r="C7607" s="2">
        <v>11.74</v>
      </c>
      <c r="D7607" s="4">
        <v>0</v>
      </c>
    </row>
    <row r="7608" spans="1:4" x14ac:dyDescent="0.3">
      <c r="A7608" s="25">
        <v>0.48928373842592593</v>
      </c>
      <c r="B7608" s="2">
        <f t="shared" si="127"/>
        <v>11.74</v>
      </c>
      <c r="C7608" s="2">
        <v>11.74</v>
      </c>
      <c r="D7608" s="4">
        <v>0</v>
      </c>
    </row>
    <row r="7609" spans="1:4" x14ac:dyDescent="0.3">
      <c r="A7609" s="25">
        <v>0.48929501157407407</v>
      </c>
      <c r="B7609" s="2">
        <f t="shared" si="127"/>
        <v>11.74</v>
      </c>
      <c r="C7609" s="2">
        <v>11.74</v>
      </c>
      <c r="D7609" s="4">
        <v>0</v>
      </c>
    </row>
    <row r="7610" spans="1:4" x14ac:dyDescent="0.3">
      <c r="A7610" s="25">
        <v>0.48930706018518516</v>
      </c>
      <c r="B7610" s="2">
        <f t="shared" si="127"/>
        <v>11.74</v>
      </c>
      <c r="C7610" s="2">
        <v>11.74</v>
      </c>
      <c r="D7610" s="4">
        <v>0</v>
      </c>
    </row>
    <row r="7611" spans="1:4" x14ac:dyDescent="0.3">
      <c r="A7611" s="25">
        <v>0.48931881944444444</v>
      </c>
      <c r="B7611" s="2">
        <f t="shared" si="127"/>
        <v>11.74</v>
      </c>
      <c r="C7611" s="2">
        <v>11.74</v>
      </c>
      <c r="D7611" s="4">
        <v>0</v>
      </c>
    </row>
    <row r="7612" spans="1:4" x14ac:dyDescent="0.3">
      <c r="A7612" s="25">
        <v>0.48933026620370373</v>
      </c>
      <c r="B7612" s="2">
        <f t="shared" si="127"/>
        <v>11.74</v>
      </c>
      <c r="C7612" s="2">
        <v>11.74</v>
      </c>
      <c r="D7612" s="4">
        <v>0</v>
      </c>
    </row>
    <row r="7613" spans="1:4" x14ac:dyDescent="0.3">
      <c r="A7613" s="25">
        <v>0.48934179398148148</v>
      </c>
      <c r="B7613" s="2">
        <f t="shared" si="127"/>
        <v>11.74</v>
      </c>
      <c r="C7613" s="2">
        <v>11.74</v>
      </c>
      <c r="D7613" s="4">
        <v>0</v>
      </c>
    </row>
    <row r="7614" spans="1:4" x14ac:dyDescent="0.3">
      <c r="A7614" s="25">
        <v>0.4893534259259259</v>
      </c>
      <c r="B7614" s="2">
        <f t="shared" si="127"/>
        <v>11.74</v>
      </c>
      <c r="C7614" s="2">
        <v>11.74</v>
      </c>
      <c r="D7614" s="4">
        <v>0</v>
      </c>
    </row>
    <row r="7615" spans="1:4" x14ac:dyDescent="0.3">
      <c r="A7615" s="25">
        <v>0.48936505787037043</v>
      </c>
      <c r="B7615" s="2">
        <f t="shared" si="127"/>
        <v>11.74</v>
      </c>
      <c r="C7615" s="2">
        <v>11.74</v>
      </c>
      <c r="D7615" s="4">
        <v>0</v>
      </c>
    </row>
    <row r="7616" spans="1:4" x14ac:dyDescent="0.3">
      <c r="A7616" s="25">
        <v>0.48937724537037042</v>
      </c>
      <c r="B7616" s="2">
        <f t="shared" si="127"/>
        <v>11.75</v>
      </c>
      <c r="C7616" s="2">
        <v>11.75</v>
      </c>
      <c r="D7616" s="4">
        <v>0</v>
      </c>
    </row>
    <row r="7617" spans="1:4" x14ac:dyDescent="0.3">
      <c r="A7617" s="25">
        <v>0.48938846064814817</v>
      </c>
      <c r="B7617" s="2">
        <f t="shared" si="127"/>
        <v>11.75</v>
      </c>
      <c r="C7617" s="2">
        <v>11.75</v>
      </c>
      <c r="D7617" s="4">
        <v>0</v>
      </c>
    </row>
    <row r="7618" spans="1:4" x14ac:dyDescent="0.3">
      <c r="A7618" s="25">
        <v>0.48940041666666673</v>
      </c>
      <c r="B7618" s="2">
        <f t="shared" ref="B7618:B7681" si="128">ROUND(HOUR(A7618)+MINUTE(A7618)/60+SECOND(A7618)/3600,2)</f>
        <v>11.75</v>
      </c>
      <c r="C7618" s="2">
        <v>11.75</v>
      </c>
      <c r="D7618" s="4">
        <v>0</v>
      </c>
    </row>
    <row r="7619" spans="1:4" x14ac:dyDescent="0.3">
      <c r="A7619" s="25">
        <v>0.489411875</v>
      </c>
      <c r="B7619" s="2">
        <f t="shared" si="128"/>
        <v>11.75</v>
      </c>
      <c r="C7619" s="2">
        <v>11.75</v>
      </c>
      <c r="D7619" s="4">
        <v>0</v>
      </c>
    </row>
    <row r="7620" spans="1:4" x14ac:dyDescent="0.3">
      <c r="A7620" s="25">
        <v>0.48942351851851856</v>
      </c>
      <c r="B7620" s="2">
        <f t="shared" si="128"/>
        <v>11.75</v>
      </c>
      <c r="C7620" s="2">
        <v>11.75</v>
      </c>
      <c r="D7620" s="4">
        <v>0</v>
      </c>
    </row>
    <row r="7621" spans="1:4" x14ac:dyDescent="0.3">
      <c r="A7621" s="25">
        <v>0.48943517361111111</v>
      </c>
      <c r="B7621" s="2">
        <f t="shared" si="128"/>
        <v>11.75</v>
      </c>
      <c r="C7621" s="2">
        <v>11.75</v>
      </c>
      <c r="D7621" s="4">
        <v>1.2E-2</v>
      </c>
    </row>
    <row r="7622" spans="1:4" x14ac:dyDescent="0.3">
      <c r="A7622" s="25">
        <v>0.48944664351851852</v>
      </c>
      <c r="B7622" s="2">
        <f t="shared" si="128"/>
        <v>11.75</v>
      </c>
      <c r="C7622" s="2">
        <v>11.75</v>
      </c>
      <c r="D7622" s="4">
        <v>0</v>
      </c>
    </row>
    <row r="7623" spans="1:4" x14ac:dyDescent="0.3">
      <c r="A7623" s="25">
        <v>0.48945886574074071</v>
      </c>
      <c r="B7623" s="2">
        <f t="shared" si="128"/>
        <v>11.75</v>
      </c>
      <c r="C7623" s="2">
        <v>11.75</v>
      </c>
      <c r="D7623" s="4">
        <v>0</v>
      </c>
    </row>
    <row r="7624" spans="1:4" x14ac:dyDescent="0.3">
      <c r="A7624" s="25">
        <v>0.48947033564814818</v>
      </c>
      <c r="B7624" s="2">
        <f t="shared" si="128"/>
        <v>11.75</v>
      </c>
      <c r="C7624" s="2">
        <v>11.75</v>
      </c>
      <c r="D7624" s="4">
        <v>0</v>
      </c>
    </row>
    <row r="7625" spans="1:4" x14ac:dyDescent="0.3">
      <c r="A7625" s="25">
        <v>0.48948197916666669</v>
      </c>
      <c r="B7625" s="2">
        <f t="shared" si="128"/>
        <v>11.75</v>
      </c>
      <c r="C7625" s="2">
        <v>11.75</v>
      </c>
      <c r="D7625" s="4">
        <v>0</v>
      </c>
    </row>
    <row r="7626" spans="1:4" x14ac:dyDescent="0.3">
      <c r="A7626" s="25">
        <v>0.48949350694444443</v>
      </c>
      <c r="B7626" s="2">
        <f t="shared" si="128"/>
        <v>11.75</v>
      </c>
      <c r="C7626" s="2">
        <v>11.75</v>
      </c>
      <c r="D7626" s="4">
        <v>0</v>
      </c>
    </row>
    <row r="7627" spans="1:4" x14ac:dyDescent="0.3">
      <c r="A7627" s="25">
        <v>0.48950520833333333</v>
      </c>
      <c r="B7627" s="2">
        <f t="shared" si="128"/>
        <v>11.75</v>
      </c>
      <c r="C7627" s="2">
        <v>11.75</v>
      </c>
      <c r="D7627" s="4">
        <v>0</v>
      </c>
    </row>
    <row r="7628" spans="1:4" x14ac:dyDescent="0.3">
      <c r="A7628" s="25">
        <v>0.48951666666666666</v>
      </c>
      <c r="B7628" s="2">
        <f t="shared" si="128"/>
        <v>11.75</v>
      </c>
      <c r="C7628" s="2">
        <v>11.75</v>
      </c>
      <c r="D7628" s="4">
        <v>0</v>
      </c>
    </row>
    <row r="7629" spans="1:4" x14ac:dyDescent="0.3">
      <c r="A7629" s="25">
        <v>0.48952827546296301</v>
      </c>
      <c r="B7629" s="2">
        <f t="shared" si="128"/>
        <v>11.75</v>
      </c>
      <c r="C7629" s="2">
        <v>11.75</v>
      </c>
      <c r="D7629" s="4">
        <v>0</v>
      </c>
    </row>
    <row r="7630" spans="1:4" x14ac:dyDescent="0.3">
      <c r="A7630" s="25">
        <v>0.48954049768518515</v>
      </c>
      <c r="B7630" s="2">
        <f t="shared" si="128"/>
        <v>11.75</v>
      </c>
      <c r="C7630" s="2">
        <v>11.75</v>
      </c>
      <c r="D7630" s="4">
        <v>0</v>
      </c>
    </row>
    <row r="7631" spans="1:4" x14ac:dyDescent="0.3">
      <c r="A7631" s="25">
        <v>0.48955202546296295</v>
      </c>
      <c r="B7631" s="2">
        <f t="shared" si="128"/>
        <v>11.75</v>
      </c>
      <c r="C7631" s="2">
        <v>11.75</v>
      </c>
      <c r="D7631" s="4">
        <v>0</v>
      </c>
    </row>
    <row r="7632" spans="1:4" x14ac:dyDescent="0.3">
      <c r="A7632" s="25">
        <v>0.48956349537037036</v>
      </c>
      <c r="B7632" s="2">
        <f t="shared" si="128"/>
        <v>11.75</v>
      </c>
      <c r="C7632" s="2">
        <v>11.75</v>
      </c>
      <c r="D7632" s="4">
        <v>1.2E-2</v>
      </c>
    </row>
    <row r="7633" spans="1:4" x14ac:dyDescent="0.3">
      <c r="A7633" s="25">
        <v>0.48957508101851849</v>
      </c>
      <c r="B7633" s="2">
        <f t="shared" si="128"/>
        <v>11.75</v>
      </c>
      <c r="C7633" s="2">
        <v>11.75</v>
      </c>
      <c r="D7633" s="4">
        <v>0</v>
      </c>
    </row>
    <row r="7634" spans="1:4" x14ac:dyDescent="0.3">
      <c r="A7634" s="25">
        <v>0.4895866782407407</v>
      </c>
      <c r="B7634" s="2">
        <f t="shared" si="128"/>
        <v>11.75</v>
      </c>
      <c r="C7634" s="2">
        <v>11.75</v>
      </c>
      <c r="D7634" s="4">
        <v>0</v>
      </c>
    </row>
    <row r="7635" spans="1:4" x14ac:dyDescent="0.3">
      <c r="A7635" s="25">
        <v>0.48959832175925921</v>
      </c>
      <c r="B7635" s="2">
        <f t="shared" si="128"/>
        <v>11.75</v>
      </c>
      <c r="C7635" s="2">
        <v>11.75</v>
      </c>
      <c r="D7635" s="4">
        <v>0</v>
      </c>
    </row>
    <row r="7636" spans="1:4" x14ac:dyDescent="0.3">
      <c r="A7636" s="25">
        <v>0.48960988425925928</v>
      </c>
      <c r="B7636" s="2">
        <f t="shared" si="128"/>
        <v>11.75</v>
      </c>
      <c r="C7636" s="2">
        <v>11.75</v>
      </c>
      <c r="D7636" s="4">
        <v>0</v>
      </c>
    </row>
    <row r="7637" spans="1:4" x14ac:dyDescent="0.3">
      <c r="A7637" s="25">
        <v>0.48962145833333337</v>
      </c>
      <c r="B7637" s="2">
        <f t="shared" si="128"/>
        <v>11.75</v>
      </c>
      <c r="C7637" s="2">
        <v>11.75</v>
      </c>
      <c r="D7637" s="4">
        <v>0</v>
      </c>
    </row>
    <row r="7638" spans="1:4" x14ac:dyDescent="0.3">
      <c r="A7638" s="25">
        <v>0.48963357638888888</v>
      </c>
      <c r="B7638" s="2">
        <f t="shared" si="128"/>
        <v>11.75</v>
      </c>
      <c r="C7638" s="2">
        <v>11.75</v>
      </c>
      <c r="D7638" s="4">
        <v>0</v>
      </c>
    </row>
    <row r="7639" spans="1:4" x14ac:dyDescent="0.3">
      <c r="A7639" s="25">
        <v>0.4896451736111111</v>
      </c>
      <c r="B7639" s="2">
        <f t="shared" si="128"/>
        <v>11.75</v>
      </c>
      <c r="C7639" s="2">
        <v>11.75</v>
      </c>
      <c r="D7639" s="4">
        <v>0</v>
      </c>
    </row>
    <row r="7640" spans="1:4" x14ac:dyDescent="0.3">
      <c r="A7640" s="25">
        <v>0.48965682870370369</v>
      </c>
      <c r="B7640" s="2">
        <f t="shared" si="128"/>
        <v>11.75</v>
      </c>
      <c r="C7640" s="2">
        <v>11.75</v>
      </c>
      <c r="D7640" s="4">
        <v>0</v>
      </c>
    </row>
    <row r="7641" spans="1:4" x14ac:dyDescent="0.3">
      <c r="A7641" s="25">
        <v>0.48966827546296299</v>
      </c>
      <c r="B7641" s="2">
        <f t="shared" si="128"/>
        <v>11.75</v>
      </c>
      <c r="C7641" s="2">
        <v>11.75</v>
      </c>
      <c r="D7641" s="4">
        <v>0</v>
      </c>
    </row>
    <row r="7642" spans="1:4" x14ac:dyDescent="0.3">
      <c r="A7642" s="25">
        <v>0.48967986111111106</v>
      </c>
      <c r="B7642" s="2">
        <f t="shared" si="128"/>
        <v>11.75</v>
      </c>
      <c r="C7642" s="2">
        <v>11.75</v>
      </c>
      <c r="D7642" s="4">
        <v>0</v>
      </c>
    </row>
    <row r="7643" spans="1:4" x14ac:dyDescent="0.3">
      <c r="A7643" s="25">
        <v>0.48969148148148145</v>
      </c>
      <c r="B7643" s="2">
        <f t="shared" si="128"/>
        <v>11.75</v>
      </c>
      <c r="C7643" s="2">
        <v>11.75</v>
      </c>
      <c r="D7643" s="4">
        <v>1.2E-2</v>
      </c>
    </row>
    <row r="7644" spans="1:4" x14ac:dyDescent="0.3">
      <c r="A7644" s="25">
        <v>0.4897033564814815</v>
      </c>
      <c r="B7644" s="2">
        <f t="shared" si="128"/>
        <v>11.75</v>
      </c>
      <c r="C7644" s="2">
        <v>11.75</v>
      </c>
      <c r="D7644" s="4">
        <v>0</v>
      </c>
    </row>
    <row r="7645" spans="1:4" x14ac:dyDescent="0.3">
      <c r="A7645" s="25">
        <v>0.48971517361111117</v>
      </c>
      <c r="B7645" s="2">
        <f t="shared" si="128"/>
        <v>11.75</v>
      </c>
      <c r="C7645" s="2">
        <v>11.75</v>
      </c>
      <c r="D7645" s="4">
        <v>0</v>
      </c>
    </row>
    <row r="7646" spans="1:4" x14ac:dyDescent="0.3">
      <c r="A7646" s="25">
        <v>0.48972680555555559</v>
      </c>
      <c r="B7646" s="2">
        <f t="shared" si="128"/>
        <v>11.75</v>
      </c>
      <c r="C7646" s="2">
        <v>11.75</v>
      </c>
      <c r="D7646" s="4">
        <v>0</v>
      </c>
    </row>
    <row r="7647" spans="1:4" x14ac:dyDescent="0.3">
      <c r="A7647" s="25">
        <v>0.48973834490740736</v>
      </c>
      <c r="B7647" s="2">
        <f t="shared" si="128"/>
        <v>11.75</v>
      </c>
      <c r="C7647" s="2">
        <v>11.75</v>
      </c>
      <c r="D7647" s="4">
        <v>0</v>
      </c>
    </row>
    <row r="7648" spans="1:4" x14ac:dyDescent="0.3">
      <c r="A7648" s="25">
        <v>0.48974996527777775</v>
      </c>
      <c r="B7648" s="2">
        <f t="shared" si="128"/>
        <v>11.75</v>
      </c>
      <c r="C7648" s="2">
        <v>11.75</v>
      </c>
      <c r="D7648" s="4">
        <v>0</v>
      </c>
    </row>
    <row r="7649" spans="1:4" x14ac:dyDescent="0.3">
      <c r="A7649" s="25">
        <v>0.48976157407407411</v>
      </c>
      <c r="B7649" s="2">
        <f t="shared" si="128"/>
        <v>11.75</v>
      </c>
      <c r="C7649" s="2">
        <v>11.75</v>
      </c>
      <c r="D7649" s="4">
        <v>0</v>
      </c>
    </row>
    <row r="7650" spans="1:4" x14ac:dyDescent="0.3">
      <c r="A7650" s="25">
        <v>0.48977313657407406</v>
      </c>
      <c r="B7650" s="2">
        <f t="shared" si="128"/>
        <v>11.75</v>
      </c>
      <c r="C7650" s="2">
        <v>11.75</v>
      </c>
      <c r="D7650" s="4">
        <v>0</v>
      </c>
    </row>
    <row r="7651" spans="1:4" x14ac:dyDescent="0.3">
      <c r="A7651" s="25">
        <v>0.48978527777777775</v>
      </c>
      <c r="B7651" s="2">
        <f t="shared" si="128"/>
        <v>11.75</v>
      </c>
      <c r="C7651" s="2">
        <v>11.75</v>
      </c>
      <c r="D7651" s="4">
        <v>0</v>
      </c>
    </row>
    <row r="7652" spans="1:4" x14ac:dyDescent="0.3">
      <c r="A7652" s="25">
        <v>0.48979682870370372</v>
      </c>
      <c r="B7652" s="2">
        <f t="shared" si="128"/>
        <v>11.76</v>
      </c>
      <c r="C7652" s="2">
        <v>11.76</v>
      </c>
      <c r="D7652" s="4">
        <v>0</v>
      </c>
    </row>
    <row r="7653" spans="1:4" x14ac:dyDescent="0.3">
      <c r="A7653" s="25">
        <v>0.48980835648148152</v>
      </c>
      <c r="B7653" s="2">
        <f t="shared" si="128"/>
        <v>11.76</v>
      </c>
      <c r="C7653" s="2">
        <v>11.76</v>
      </c>
      <c r="D7653" s="4">
        <v>0</v>
      </c>
    </row>
    <row r="7654" spans="1:4" x14ac:dyDescent="0.3">
      <c r="A7654" s="25">
        <v>0.48981998842592595</v>
      </c>
      <c r="B7654" s="2">
        <f t="shared" si="128"/>
        <v>11.76</v>
      </c>
      <c r="C7654" s="2">
        <v>11.76</v>
      </c>
      <c r="D7654" s="4">
        <v>0</v>
      </c>
    </row>
    <row r="7655" spans="1:4" x14ac:dyDescent="0.3">
      <c r="A7655" s="25">
        <v>0.48983148148148153</v>
      </c>
      <c r="B7655" s="2">
        <f t="shared" si="128"/>
        <v>11.76</v>
      </c>
      <c r="C7655" s="2">
        <v>11.76</v>
      </c>
      <c r="D7655" s="4">
        <v>0</v>
      </c>
    </row>
    <row r="7656" spans="1:4" x14ac:dyDescent="0.3">
      <c r="A7656" s="25">
        <v>0.4898431134259259</v>
      </c>
      <c r="B7656" s="2">
        <f t="shared" si="128"/>
        <v>11.76</v>
      </c>
      <c r="C7656" s="2">
        <v>11.76</v>
      </c>
      <c r="D7656" s="4">
        <v>0</v>
      </c>
    </row>
    <row r="7657" spans="1:4" x14ac:dyDescent="0.3">
      <c r="A7657" s="25">
        <v>0.48985530092592594</v>
      </c>
      <c r="B7657" s="2">
        <f t="shared" si="128"/>
        <v>11.76</v>
      </c>
      <c r="C7657" s="2">
        <v>11.76</v>
      </c>
      <c r="D7657" s="4">
        <v>0</v>
      </c>
    </row>
    <row r="7658" spans="1:4" x14ac:dyDescent="0.3">
      <c r="A7658" s="25">
        <v>0.48986688657407412</v>
      </c>
      <c r="B7658" s="2">
        <f t="shared" si="128"/>
        <v>11.76</v>
      </c>
      <c r="C7658" s="2">
        <v>11.76</v>
      </c>
      <c r="D7658" s="4">
        <v>1.2E-2</v>
      </c>
    </row>
    <row r="7659" spans="1:4" x14ac:dyDescent="0.3">
      <c r="A7659" s="25">
        <v>0.48987835648148148</v>
      </c>
      <c r="B7659" s="2">
        <f t="shared" si="128"/>
        <v>11.76</v>
      </c>
      <c r="C7659" s="2">
        <v>11.76</v>
      </c>
      <c r="D7659" s="4">
        <v>0</v>
      </c>
    </row>
    <row r="7660" spans="1:4" x14ac:dyDescent="0.3">
      <c r="A7660" s="25">
        <v>0.48988999999999999</v>
      </c>
      <c r="B7660" s="2">
        <f t="shared" si="128"/>
        <v>11.76</v>
      </c>
      <c r="C7660" s="2">
        <v>11.76</v>
      </c>
      <c r="D7660" s="4">
        <v>0</v>
      </c>
    </row>
    <row r="7661" spans="1:4" x14ac:dyDescent="0.3">
      <c r="A7661" s="25">
        <v>0.48990156250000005</v>
      </c>
      <c r="B7661" s="2">
        <f t="shared" si="128"/>
        <v>11.76</v>
      </c>
      <c r="C7661" s="2">
        <v>11.76</v>
      </c>
      <c r="D7661" s="4">
        <v>0</v>
      </c>
    </row>
    <row r="7662" spans="1:4" x14ac:dyDescent="0.3">
      <c r="A7662" s="25">
        <v>0.48991302083333332</v>
      </c>
      <c r="B7662" s="2">
        <f t="shared" si="128"/>
        <v>11.76</v>
      </c>
      <c r="C7662" s="2">
        <v>11.76</v>
      </c>
      <c r="D7662" s="4">
        <v>1.2E-2</v>
      </c>
    </row>
    <row r="7663" spans="1:4" x14ac:dyDescent="0.3">
      <c r="A7663" s="25">
        <v>0.48992526620370369</v>
      </c>
      <c r="B7663" s="2">
        <f t="shared" si="128"/>
        <v>11.76</v>
      </c>
      <c r="C7663" s="2">
        <v>11.76</v>
      </c>
      <c r="D7663" s="4">
        <v>1.2E-2</v>
      </c>
    </row>
    <row r="7664" spans="1:4" x14ac:dyDescent="0.3">
      <c r="A7664" s="25">
        <v>0.48993686342592591</v>
      </c>
      <c r="B7664" s="2">
        <f t="shared" si="128"/>
        <v>11.76</v>
      </c>
      <c r="C7664" s="2">
        <v>11.76</v>
      </c>
      <c r="D7664" s="4">
        <v>0</v>
      </c>
    </row>
    <row r="7665" spans="1:4" x14ac:dyDescent="0.3">
      <c r="A7665" s="25">
        <v>0.48994847222222226</v>
      </c>
      <c r="B7665" s="2">
        <f t="shared" si="128"/>
        <v>11.76</v>
      </c>
      <c r="C7665" s="2">
        <v>11.76</v>
      </c>
      <c r="D7665" s="4">
        <v>0</v>
      </c>
    </row>
    <row r="7666" spans="1:4" x14ac:dyDescent="0.3">
      <c r="A7666" s="25">
        <v>0.48995991898148145</v>
      </c>
      <c r="B7666" s="2">
        <f t="shared" si="128"/>
        <v>11.76</v>
      </c>
      <c r="C7666" s="2">
        <v>11.76</v>
      </c>
      <c r="D7666" s="4">
        <v>0</v>
      </c>
    </row>
    <row r="7667" spans="1:4" x14ac:dyDescent="0.3">
      <c r="A7667" s="25">
        <v>0.48997156249999996</v>
      </c>
      <c r="B7667" s="2">
        <f t="shared" si="128"/>
        <v>11.76</v>
      </c>
      <c r="C7667" s="2">
        <v>11.76</v>
      </c>
      <c r="D7667" s="4">
        <v>0</v>
      </c>
    </row>
    <row r="7668" spans="1:4" x14ac:dyDescent="0.3">
      <c r="A7668" s="25">
        <v>0.48998312500000002</v>
      </c>
      <c r="B7668" s="2">
        <f t="shared" si="128"/>
        <v>11.76</v>
      </c>
      <c r="C7668" s="2">
        <v>11.76</v>
      </c>
      <c r="D7668" s="4">
        <v>0</v>
      </c>
    </row>
    <row r="7669" spans="1:4" x14ac:dyDescent="0.3">
      <c r="A7669" s="25">
        <v>0.48999479166666671</v>
      </c>
      <c r="B7669" s="2">
        <f t="shared" si="128"/>
        <v>11.76</v>
      </c>
      <c r="C7669" s="2">
        <v>11.76</v>
      </c>
      <c r="D7669" s="4">
        <v>0</v>
      </c>
    </row>
    <row r="7670" spans="1:4" x14ac:dyDescent="0.3">
      <c r="A7670" s="25">
        <v>0.49000628472222219</v>
      </c>
      <c r="B7670" s="2">
        <f t="shared" si="128"/>
        <v>11.76</v>
      </c>
      <c r="C7670" s="2">
        <v>11.76</v>
      </c>
      <c r="D7670" s="4">
        <v>0</v>
      </c>
    </row>
    <row r="7671" spans="1:4" x14ac:dyDescent="0.3">
      <c r="A7671" s="25">
        <v>0.49001791666666672</v>
      </c>
      <c r="B7671" s="2">
        <f t="shared" si="128"/>
        <v>11.76</v>
      </c>
      <c r="C7671" s="2">
        <v>11.76</v>
      </c>
      <c r="D7671" s="4">
        <v>0</v>
      </c>
    </row>
    <row r="7672" spans="1:4" x14ac:dyDescent="0.3">
      <c r="A7672" s="25">
        <v>0.4900299305555556</v>
      </c>
      <c r="B7672" s="2">
        <f t="shared" si="128"/>
        <v>11.76</v>
      </c>
      <c r="C7672" s="2">
        <v>11.76</v>
      </c>
      <c r="D7672" s="4">
        <v>0</v>
      </c>
    </row>
    <row r="7673" spans="1:4" x14ac:dyDescent="0.3">
      <c r="A7673" s="25">
        <v>0.49004157407407406</v>
      </c>
      <c r="B7673" s="2">
        <f t="shared" si="128"/>
        <v>11.76</v>
      </c>
      <c r="C7673" s="2">
        <v>11.76</v>
      </c>
      <c r="D7673" s="4">
        <v>0</v>
      </c>
    </row>
    <row r="7674" spans="1:4" x14ac:dyDescent="0.3">
      <c r="A7674" s="25">
        <v>0.49005310185185191</v>
      </c>
      <c r="B7674" s="2">
        <f t="shared" si="128"/>
        <v>11.76</v>
      </c>
      <c r="C7674" s="2">
        <v>11.76</v>
      </c>
      <c r="D7674" s="4">
        <v>0</v>
      </c>
    </row>
    <row r="7675" spans="1:4" x14ac:dyDescent="0.3">
      <c r="A7675" s="25">
        <v>0.49006481481481479</v>
      </c>
      <c r="B7675" s="2">
        <f t="shared" si="128"/>
        <v>11.76</v>
      </c>
      <c r="C7675" s="2">
        <v>11.76</v>
      </c>
      <c r="D7675" s="4">
        <v>0</v>
      </c>
    </row>
    <row r="7676" spans="1:4" x14ac:dyDescent="0.3">
      <c r="A7676" s="25">
        <v>0.49007634259259258</v>
      </c>
      <c r="B7676" s="2">
        <f t="shared" si="128"/>
        <v>11.76</v>
      </c>
      <c r="C7676" s="2">
        <v>11.76</v>
      </c>
      <c r="D7676" s="4">
        <v>0</v>
      </c>
    </row>
    <row r="7677" spans="1:4" x14ac:dyDescent="0.3">
      <c r="A7677" s="25">
        <v>0.49008849537037036</v>
      </c>
      <c r="B7677" s="2">
        <f t="shared" si="128"/>
        <v>11.76</v>
      </c>
      <c r="C7677" s="2">
        <v>11.76</v>
      </c>
      <c r="D7677" s="4">
        <v>0</v>
      </c>
    </row>
    <row r="7678" spans="1:4" x14ac:dyDescent="0.3">
      <c r="A7678" s="25">
        <v>0.49009996527777783</v>
      </c>
      <c r="B7678" s="2">
        <f t="shared" si="128"/>
        <v>11.76</v>
      </c>
      <c r="C7678" s="2">
        <v>11.76</v>
      </c>
      <c r="D7678" s="4">
        <v>0</v>
      </c>
    </row>
    <row r="7679" spans="1:4" x14ac:dyDescent="0.3">
      <c r="A7679" s="25">
        <v>0.49011160879629623</v>
      </c>
      <c r="B7679" s="2">
        <f t="shared" si="128"/>
        <v>11.76</v>
      </c>
      <c r="C7679" s="2">
        <v>11.76</v>
      </c>
      <c r="D7679" s="4">
        <v>1.2E-2</v>
      </c>
    </row>
    <row r="7680" spans="1:4" x14ac:dyDescent="0.3">
      <c r="A7680" s="25">
        <v>0.49012298611111105</v>
      </c>
      <c r="B7680" s="2">
        <f t="shared" si="128"/>
        <v>11.76</v>
      </c>
      <c r="C7680" s="2">
        <v>11.76</v>
      </c>
      <c r="D7680" s="4">
        <v>0</v>
      </c>
    </row>
    <row r="7681" spans="1:4" x14ac:dyDescent="0.3">
      <c r="A7681" s="25">
        <v>0.49013479166666668</v>
      </c>
      <c r="B7681" s="2">
        <f t="shared" si="128"/>
        <v>11.76</v>
      </c>
      <c r="C7681" s="2">
        <v>11.76</v>
      </c>
      <c r="D7681" s="4">
        <v>0</v>
      </c>
    </row>
    <row r="7682" spans="1:4" x14ac:dyDescent="0.3">
      <c r="A7682" s="25">
        <v>0.49014631944444442</v>
      </c>
      <c r="B7682" s="2">
        <f t="shared" ref="B7682:B7745" si="129">ROUND(HOUR(A7682)+MINUTE(A7682)/60+SECOND(A7682)/3600,2)</f>
        <v>11.76</v>
      </c>
      <c r="C7682" s="2">
        <v>11.76</v>
      </c>
      <c r="D7682" s="4">
        <v>0</v>
      </c>
    </row>
    <row r="7683" spans="1:4" x14ac:dyDescent="0.3">
      <c r="A7683" s="25">
        <v>0.49015787037037034</v>
      </c>
      <c r="B7683" s="2">
        <f t="shared" si="129"/>
        <v>11.76</v>
      </c>
      <c r="C7683" s="2">
        <v>11.76</v>
      </c>
      <c r="D7683" s="4">
        <v>0</v>
      </c>
    </row>
    <row r="7684" spans="1:4" x14ac:dyDescent="0.3">
      <c r="A7684" s="25">
        <v>0.49016951388888891</v>
      </c>
      <c r="B7684" s="2">
        <f t="shared" si="129"/>
        <v>11.76</v>
      </c>
      <c r="C7684" s="2">
        <v>11.76</v>
      </c>
      <c r="D7684" s="4">
        <v>0</v>
      </c>
    </row>
    <row r="7685" spans="1:4" x14ac:dyDescent="0.3">
      <c r="A7685" s="25">
        <v>0.49018164351851856</v>
      </c>
      <c r="B7685" s="2">
        <f t="shared" si="129"/>
        <v>11.76</v>
      </c>
      <c r="C7685" s="2">
        <v>11.76</v>
      </c>
      <c r="D7685" s="4">
        <v>0</v>
      </c>
    </row>
    <row r="7686" spans="1:4" x14ac:dyDescent="0.3">
      <c r="A7686" s="25">
        <v>0.49019283564814814</v>
      </c>
      <c r="B7686" s="2">
        <f t="shared" si="129"/>
        <v>11.76</v>
      </c>
      <c r="C7686" s="2">
        <v>11.76</v>
      </c>
      <c r="D7686" s="4">
        <v>0</v>
      </c>
    </row>
    <row r="7687" spans="1:4" x14ac:dyDescent="0.3">
      <c r="A7687" s="25">
        <v>0.49020481481481487</v>
      </c>
      <c r="B7687" s="2">
        <f t="shared" si="129"/>
        <v>11.77</v>
      </c>
      <c r="C7687" s="2">
        <v>11.77</v>
      </c>
      <c r="D7687" s="4">
        <v>0</v>
      </c>
    </row>
    <row r="7688" spans="1:4" x14ac:dyDescent="0.3">
      <c r="A7688" s="25">
        <v>0.49021627314814814</v>
      </c>
      <c r="B7688" s="2">
        <f t="shared" si="129"/>
        <v>11.77</v>
      </c>
      <c r="C7688" s="2">
        <v>11.77</v>
      </c>
      <c r="D7688" s="4">
        <v>0</v>
      </c>
    </row>
    <row r="7689" spans="1:4" x14ac:dyDescent="0.3">
      <c r="A7689" s="25">
        <v>0.49022785879629627</v>
      </c>
      <c r="B7689" s="2">
        <f t="shared" si="129"/>
        <v>11.77</v>
      </c>
      <c r="C7689" s="2">
        <v>11.77</v>
      </c>
      <c r="D7689" s="4">
        <v>1.2E-2</v>
      </c>
    </row>
    <row r="7690" spans="1:4" x14ac:dyDescent="0.3">
      <c r="A7690" s="25">
        <v>0.49023951388888892</v>
      </c>
      <c r="B7690" s="2">
        <f t="shared" si="129"/>
        <v>11.77</v>
      </c>
      <c r="C7690" s="2">
        <v>11.77</v>
      </c>
      <c r="D7690" s="4">
        <v>0</v>
      </c>
    </row>
    <row r="7691" spans="1:4" x14ac:dyDescent="0.3">
      <c r="A7691" s="25">
        <v>0.49025159722222217</v>
      </c>
      <c r="B7691" s="2">
        <f t="shared" si="129"/>
        <v>11.77</v>
      </c>
      <c r="C7691" s="2">
        <v>11.77</v>
      </c>
      <c r="D7691" s="4">
        <v>0</v>
      </c>
    </row>
    <row r="7692" spans="1:4" x14ac:dyDescent="0.3">
      <c r="A7692" s="25">
        <v>0.49026290509259257</v>
      </c>
      <c r="B7692" s="2">
        <f t="shared" si="129"/>
        <v>11.77</v>
      </c>
      <c r="C7692" s="2">
        <v>11.77</v>
      </c>
      <c r="D7692" s="4">
        <v>0</v>
      </c>
    </row>
    <row r="7693" spans="1:4" x14ac:dyDescent="0.3">
      <c r="A7693" s="25">
        <v>0.49027474537037036</v>
      </c>
      <c r="B7693" s="2">
        <f t="shared" si="129"/>
        <v>11.77</v>
      </c>
      <c r="C7693" s="2">
        <v>11.77</v>
      </c>
      <c r="D7693" s="4">
        <v>0</v>
      </c>
    </row>
    <row r="7694" spans="1:4" x14ac:dyDescent="0.3">
      <c r="A7694" s="25">
        <v>0.49028641203703704</v>
      </c>
      <c r="B7694" s="2">
        <f t="shared" si="129"/>
        <v>11.77</v>
      </c>
      <c r="C7694" s="2">
        <v>11.77</v>
      </c>
      <c r="D7694" s="4">
        <v>0</v>
      </c>
    </row>
    <row r="7695" spans="1:4" x14ac:dyDescent="0.3">
      <c r="A7695" s="25">
        <v>0.49029796296296296</v>
      </c>
      <c r="B7695" s="2">
        <f t="shared" si="129"/>
        <v>11.77</v>
      </c>
      <c r="C7695" s="2">
        <v>11.77</v>
      </c>
      <c r="D7695" s="4">
        <v>0</v>
      </c>
    </row>
    <row r="7696" spans="1:4" x14ac:dyDescent="0.3">
      <c r="A7696" s="25">
        <v>0.49030959490740744</v>
      </c>
      <c r="B7696" s="2">
        <f t="shared" si="129"/>
        <v>11.77</v>
      </c>
      <c r="C7696" s="2">
        <v>11.77</v>
      </c>
      <c r="D7696" s="4">
        <v>0</v>
      </c>
    </row>
    <row r="7697" spans="1:4" x14ac:dyDescent="0.3">
      <c r="A7697" s="25">
        <v>0.49032170138888886</v>
      </c>
      <c r="B7697" s="2">
        <f t="shared" si="129"/>
        <v>11.77</v>
      </c>
      <c r="C7697" s="2">
        <v>11.77</v>
      </c>
      <c r="D7697" s="4">
        <v>0</v>
      </c>
    </row>
    <row r="7698" spans="1:4" x14ac:dyDescent="0.3">
      <c r="A7698" s="25">
        <v>0.49033327546296296</v>
      </c>
      <c r="B7698" s="2">
        <f t="shared" si="129"/>
        <v>11.77</v>
      </c>
      <c r="C7698" s="2">
        <v>11.77</v>
      </c>
      <c r="D7698" s="4">
        <v>0</v>
      </c>
    </row>
    <row r="7699" spans="1:4" x14ac:dyDescent="0.3">
      <c r="A7699" s="25">
        <v>0.49034473379629634</v>
      </c>
      <c r="B7699" s="2">
        <f t="shared" si="129"/>
        <v>11.77</v>
      </c>
      <c r="C7699" s="2">
        <v>11.77</v>
      </c>
      <c r="D7699" s="4">
        <v>0</v>
      </c>
    </row>
    <row r="7700" spans="1:4" x14ac:dyDescent="0.3">
      <c r="A7700" s="25">
        <v>0.49035643518518524</v>
      </c>
      <c r="B7700" s="2">
        <f t="shared" si="129"/>
        <v>11.77</v>
      </c>
      <c r="C7700" s="2">
        <v>11.77</v>
      </c>
      <c r="D7700" s="4">
        <v>0</v>
      </c>
    </row>
    <row r="7701" spans="1:4" x14ac:dyDescent="0.3">
      <c r="A7701" s="25">
        <v>0.49036799768518519</v>
      </c>
      <c r="B7701" s="2">
        <f t="shared" si="129"/>
        <v>11.77</v>
      </c>
      <c r="C7701" s="2">
        <v>11.77</v>
      </c>
      <c r="D7701" s="4">
        <v>0</v>
      </c>
    </row>
    <row r="7702" spans="1:4" x14ac:dyDescent="0.3">
      <c r="A7702" s="25">
        <v>0.4903795949074074</v>
      </c>
      <c r="B7702" s="2">
        <f t="shared" si="129"/>
        <v>11.77</v>
      </c>
      <c r="C7702" s="2">
        <v>11.77</v>
      </c>
      <c r="D7702" s="4">
        <v>0</v>
      </c>
    </row>
    <row r="7703" spans="1:4" x14ac:dyDescent="0.3">
      <c r="A7703" s="25">
        <v>0.49039130787037039</v>
      </c>
      <c r="B7703" s="2">
        <f t="shared" si="129"/>
        <v>11.77</v>
      </c>
      <c r="C7703" s="2">
        <v>11.77</v>
      </c>
      <c r="D7703" s="4">
        <v>0</v>
      </c>
    </row>
    <row r="7704" spans="1:4" x14ac:dyDescent="0.3">
      <c r="A7704" s="25">
        <v>0.4904027777777778</v>
      </c>
      <c r="B7704" s="2">
        <f t="shared" si="129"/>
        <v>11.77</v>
      </c>
      <c r="C7704" s="2">
        <v>11.77</v>
      </c>
      <c r="D7704" s="4">
        <v>0</v>
      </c>
    </row>
    <row r="7705" spans="1:4" x14ac:dyDescent="0.3">
      <c r="A7705" s="25">
        <v>0.49041489583333336</v>
      </c>
      <c r="B7705" s="2">
        <f t="shared" si="129"/>
        <v>11.77</v>
      </c>
      <c r="C7705" s="2">
        <v>11.77</v>
      </c>
      <c r="D7705" s="4">
        <v>0</v>
      </c>
    </row>
    <row r="7706" spans="1:4" x14ac:dyDescent="0.3">
      <c r="A7706" s="25">
        <v>0.49042649305555558</v>
      </c>
      <c r="B7706" s="2">
        <f t="shared" si="129"/>
        <v>11.77</v>
      </c>
      <c r="C7706" s="2">
        <v>11.77</v>
      </c>
      <c r="D7706" s="4">
        <v>0</v>
      </c>
    </row>
    <row r="7707" spans="1:4" x14ac:dyDescent="0.3">
      <c r="A7707" s="25">
        <v>0.49043790509259261</v>
      </c>
      <c r="B7707" s="2">
        <f t="shared" si="129"/>
        <v>11.77</v>
      </c>
      <c r="C7707" s="2">
        <v>11.77</v>
      </c>
      <c r="D7707" s="4">
        <v>0</v>
      </c>
    </row>
    <row r="7708" spans="1:4" x14ac:dyDescent="0.3">
      <c r="A7708" s="25">
        <v>0.49044953703703698</v>
      </c>
      <c r="B7708" s="2">
        <f t="shared" si="129"/>
        <v>11.77</v>
      </c>
      <c r="C7708" s="2">
        <v>11.77</v>
      </c>
      <c r="D7708" s="4">
        <v>0</v>
      </c>
    </row>
    <row r="7709" spans="1:4" x14ac:dyDescent="0.3">
      <c r="A7709" s="25">
        <v>0.49046114583333333</v>
      </c>
      <c r="B7709" s="2">
        <f t="shared" si="129"/>
        <v>11.77</v>
      </c>
      <c r="C7709" s="2">
        <v>11.77</v>
      </c>
      <c r="D7709" s="4">
        <v>0</v>
      </c>
    </row>
    <row r="7710" spans="1:4" x14ac:dyDescent="0.3">
      <c r="A7710" s="25">
        <v>0.49047277777777776</v>
      </c>
      <c r="B7710" s="2">
        <f t="shared" si="129"/>
        <v>11.77</v>
      </c>
      <c r="C7710" s="2">
        <v>11.77</v>
      </c>
      <c r="D7710" s="4">
        <v>0</v>
      </c>
    </row>
    <row r="7711" spans="1:4" x14ac:dyDescent="0.3">
      <c r="A7711" s="25">
        <v>0.49048436342592594</v>
      </c>
      <c r="B7711" s="2">
        <f t="shared" si="129"/>
        <v>11.77</v>
      </c>
      <c r="C7711" s="2">
        <v>11.77</v>
      </c>
      <c r="D7711" s="4">
        <v>0</v>
      </c>
    </row>
    <row r="7712" spans="1:4" x14ac:dyDescent="0.3">
      <c r="A7712" s="25">
        <v>0.49049651620370366</v>
      </c>
      <c r="B7712" s="2">
        <f t="shared" si="129"/>
        <v>11.77</v>
      </c>
      <c r="C7712" s="2">
        <v>11.77</v>
      </c>
      <c r="D7712" s="4">
        <v>0</v>
      </c>
    </row>
    <row r="7713" spans="1:4" x14ac:dyDescent="0.3">
      <c r="A7713" s="25">
        <v>0.49050776620370368</v>
      </c>
      <c r="B7713" s="2">
        <f t="shared" si="129"/>
        <v>11.77</v>
      </c>
      <c r="C7713" s="2">
        <v>11.77</v>
      </c>
      <c r="D7713" s="4">
        <v>0</v>
      </c>
    </row>
    <row r="7714" spans="1:4" x14ac:dyDescent="0.3">
      <c r="A7714" s="25">
        <v>0.49051967592592594</v>
      </c>
      <c r="B7714" s="2">
        <f t="shared" si="129"/>
        <v>11.77</v>
      </c>
      <c r="C7714" s="2">
        <v>11.77</v>
      </c>
      <c r="D7714" s="4">
        <v>0</v>
      </c>
    </row>
    <row r="7715" spans="1:4" x14ac:dyDescent="0.3">
      <c r="A7715" s="25">
        <v>0.49053122685185185</v>
      </c>
      <c r="B7715" s="2">
        <f t="shared" si="129"/>
        <v>11.77</v>
      </c>
      <c r="C7715" s="2">
        <v>11.77</v>
      </c>
      <c r="D7715" s="4">
        <v>0</v>
      </c>
    </row>
    <row r="7716" spans="1:4" x14ac:dyDescent="0.3">
      <c r="A7716" s="25">
        <v>0.49054273148148148</v>
      </c>
      <c r="B7716" s="2">
        <f t="shared" si="129"/>
        <v>11.77</v>
      </c>
      <c r="C7716" s="2">
        <v>11.77</v>
      </c>
      <c r="D7716" s="4">
        <v>0</v>
      </c>
    </row>
    <row r="7717" spans="1:4" x14ac:dyDescent="0.3">
      <c r="A7717" s="25">
        <v>0.49055434027777772</v>
      </c>
      <c r="B7717" s="2">
        <f t="shared" si="129"/>
        <v>11.77</v>
      </c>
      <c r="C7717" s="2">
        <v>11.77</v>
      </c>
      <c r="D7717" s="4">
        <v>0</v>
      </c>
    </row>
    <row r="7718" spans="1:4" x14ac:dyDescent="0.3">
      <c r="A7718" s="25">
        <v>0.49056651620370373</v>
      </c>
      <c r="B7718" s="2">
        <f t="shared" si="129"/>
        <v>11.77</v>
      </c>
      <c r="C7718" s="2">
        <v>11.77</v>
      </c>
      <c r="D7718" s="4">
        <v>1.2E-2</v>
      </c>
    </row>
    <row r="7719" spans="1:4" x14ac:dyDescent="0.3">
      <c r="A7719" s="25">
        <v>0.49057796296296297</v>
      </c>
      <c r="B7719" s="2">
        <f t="shared" si="129"/>
        <v>11.77</v>
      </c>
      <c r="C7719" s="2">
        <v>11.77</v>
      </c>
      <c r="D7719" s="4">
        <v>0</v>
      </c>
    </row>
    <row r="7720" spans="1:4" x14ac:dyDescent="0.3">
      <c r="A7720" s="25">
        <v>0.49058962962962965</v>
      </c>
      <c r="B7720" s="2">
        <f t="shared" si="129"/>
        <v>11.77</v>
      </c>
      <c r="C7720" s="2">
        <v>11.77</v>
      </c>
      <c r="D7720" s="4">
        <v>0</v>
      </c>
    </row>
    <row r="7721" spans="1:4" x14ac:dyDescent="0.3">
      <c r="A7721" s="25">
        <v>0.49060127314814811</v>
      </c>
      <c r="B7721" s="2">
        <f t="shared" si="129"/>
        <v>11.77</v>
      </c>
      <c r="C7721" s="2">
        <v>11.77</v>
      </c>
      <c r="D7721" s="4">
        <v>0</v>
      </c>
    </row>
    <row r="7722" spans="1:4" x14ac:dyDescent="0.3">
      <c r="A7722" s="25">
        <v>0.4906127199074074</v>
      </c>
      <c r="B7722" s="2">
        <f t="shared" si="129"/>
        <v>11.77</v>
      </c>
      <c r="C7722" s="2">
        <v>11.77</v>
      </c>
      <c r="D7722" s="4">
        <v>0</v>
      </c>
    </row>
    <row r="7723" spans="1:4" x14ac:dyDescent="0.3">
      <c r="A7723" s="25">
        <v>0.49062435185185188</v>
      </c>
      <c r="B7723" s="2">
        <f t="shared" si="129"/>
        <v>11.78</v>
      </c>
      <c r="C7723" s="2">
        <v>11.78</v>
      </c>
      <c r="D7723" s="4">
        <v>0</v>
      </c>
    </row>
    <row r="7724" spans="1:4" x14ac:dyDescent="0.3">
      <c r="A7724" s="25">
        <v>0.4906363310185185</v>
      </c>
      <c r="B7724" s="2">
        <f t="shared" si="129"/>
        <v>11.78</v>
      </c>
      <c r="C7724" s="2">
        <v>11.78</v>
      </c>
      <c r="D7724" s="4">
        <v>0</v>
      </c>
    </row>
    <row r="7725" spans="1:4" x14ac:dyDescent="0.3">
      <c r="A7725" s="25">
        <v>0.4906479861111111</v>
      </c>
      <c r="B7725" s="2">
        <f t="shared" si="129"/>
        <v>11.78</v>
      </c>
      <c r="C7725" s="2">
        <v>11.78</v>
      </c>
      <c r="D7725" s="4">
        <v>0</v>
      </c>
    </row>
    <row r="7726" spans="1:4" x14ac:dyDescent="0.3">
      <c r="A7726" s="25">
        <v>0.49065924768518521</v>
      </c>
      <c r="B7726" s="2">
        <f t="shared" si="129"/>
        <v>11.78</v>
      </c>
      <c r="C7726" s="2">
        <v>11.78</v>
      </c>
      <c r="D7726" s="4">
        <v>0</v>
      </c>
    </row>
    <row r="7727" spans="1:4" x14ac:dyDescent="0.3">
      <c r="A7727" s="25">
        <v>0.49067118055555553</v>
      </c>
      <c r="B7727" s="2">
        <f t="shared" si="129"/>
        <v>11.78</v>
      </c>
      <c r="C7727" s="2">
        <v>11.78</v>
      </c>
      <c r="D7727" s="4">
        <v>0</v>
      </c>
    </row>
    <row r="7728" spans="1:4" x14ac:dyDescent="0.3">
      <c r="A7728" s="25">
        <v>0.49068284722222222</v>
      </c>
      <c r="B7728" s="2">
        <f t="shared" si="129"/>
        <v>11.78</v>
      </c>
      <c r="C7728" s="2">
        <v>11.78</v>
      </c>
      <c r="D7728" s="4">
        <v>0</v>
      </c>
    </row>
    <row r="7729" spans="1:4" x14ac:dyDescent="0.3">
      <c r="A7729" s="25">
        <v>0.4906943865740741</v>
      </c>
      <c r="B7729" s="2">
        <f t="shared" si="129"/>
        <v>11.78</v>
      </c>
      <c r="C7729" s="2">
        <v>11.78</v>
      </c>
      <c r="D7729" s="4">
        <v>0</v>
      </c>
    </row>
    <row r="7730" spans="1:4" x14ac:dyDescent="0.3">
      <c r="A7730" s="25">
        <v>0.49070616898148145</v>
      </c>
      <c r="B7730" s="2">
        <f t="shared" si="129"/>
        <v>11.78</v>
      </c>
      <c r="C7730" s="2">
        <v>11.78</v>
      </c>
      <c r="D7730" s="4">
        <v>0</v>
      </c>
    </row>
    <row r="7731" spans="1:4" x14ac:dyDescent="0.3">
      <c r="A7731" s="25">
        <v>0.49071761574074074</v>
      </c>
      <c r="B7731" s="2">
        <f t="shared" si="129"/>
        <v>11.78</v>
      </c>
      <c r="C7731" s="2">
        <v>11.78</v>
      </c>
      <c r="D7731" s="4">
        <v>0</v>
      </c>
    </row>
    <row r="7732" spans="1:4" x14ac:dyDescent="0.3">
      <c r="A7732" s="25">
        <v>0.49072967592592592</v>
      </c>
      <c r="B7732" s="2">
        <f t="shared" si="129"/>
        <v>11.78</v>
      </c>
      <c r="C7732" s="2">
        <v>11.78</v>
      </c>
      <c r="D7732" s="4">
        <v>0</v>
      </c>
    </row>
    <row r="7733" spans="1:4" x14ac:dyDescent="0.3">
      <c r="A7733" s="25">
        <v>0.49074115740740742</v>
      </c>
      <c r="B7733" s="2">
        <f t="shared" si="129"/>
        <v>11.78</v>
      </c>
      <c r="C7733" s="2">
        <v>11.78</v>
      </c>
      <c r="D7733" s="4">
        <v>2.3E-2</v>
      </c>
    </row>
    <row r="7734" spans="1:4" x14ac:dyDescent="0.3">
      <c r="A7734" s="25">
        <v>0.49075284722222223</v>
      </c>
      <c r="B7734" s="2">
        <f t="shared" si="129"/>
        <v>11.78</v>
      </c>
      <c r="C7734" s="2">
        <v>11.78</v>
      </c>
      <c r="D7734" s="4">
        <v>0.16200000000000001</v>
      </c>
    </row>
    <row r="7735" spans="1:4" x14ac:dyDescent="0.3">
      <c r="A7735" s="25">
        <v>0.49076443287037036</v>
      </c>
      <c r="B7735" s="2">
        <f t="shared" si="129"/>
        <v>11.78</v>
      </c>
      <c r="C7735" s="2">
        <v>11.78</v>
      </c>
      <c r="D7735" s="4">
        <v>0.22</v>
      </c>
    </row>
    <row r="7736" spans="1:4" x14ac:dyDescent="0.3">
      <c r="A7736" s="25">
        <v>0.49077594907407407</v>
      </c>
      <c r="B7736" s="2">
        <f t="shared" si="129"/>
        <v>11.78</v>
      </c>
      <c r="C7736" s="2">
        <v>11.78</v>
      </c>
      <c r="D7736" s="4">
        <v>0.26600000000000001</v>
      </c>
    </row>
    <row r="7737" spans="1:4" x14ac:dyDescent="0.3">
      <c r="A7737" s="25">
        <v>0.49078756944444446</v>
      </c>
      <c r="B7737" s="2">
        <f t="shared" si="129"/>
        <v>11.78</v>
      </c>
      <c r="C7737" s="2">
        <v>11.78</v>
      </c>
      <c r="D7737" s="4">
        <v>0.27700000000000002</v>
      </c>
    </row>
    <row r="7738" spans="1:4" x14ac:dyDescent="0.3">
      <c r="A7738" s="25">
        <v>0.49079913194444441</v>
      </c>
      <c r="B7738" s="2">
        <f t="shared" si="129"/>
        <v>11.78</v>
      </c>
      <c r="C7738" s="2">
        <v>11.78</v>
      </c>
      <c r="D7738" s="4">
        <v>0.28899999999999998</v>
      </c>
    </row>
    <row r="7739" spans="1:4" x14ac:dyDescent="0.3">
      <c r="A7739" s="25">
        <v>0.49081126157407406</v>
      </c>
      <c r="B7739" s="2">
        <f t="shared" si="129"/>
        <v>11.78</v>
      </c>
      <c r="C7739" s="2">
        <v>11.78</v>
      </c>
      <c r="D7739" s="4">
        <v>0.28899999999999998</v>
      </c>
    </row>
    <row r="7740" spans="1:4" x14ac:dyDescent="0.3">
      <c r="A7740" s="25">
        <v>0.49082288194444446</v>
      </c>
      <c r="B7740" s="2">
        <f t="shared" si="129"/>
        <v>11.78</v>
      </c>
      <c r="C7740" s="2">
        <v>11.78</v>
      </c>
      <c r="D7740" s="4">
        <v>0.28899999999999998</v>
      </c>
    </row>
    <row r="7741" spans="1:4" x14ac:dyDescent="0.3">
      <c r="A7741" s="25">
        <v>0.49083444444444441</v>
      </c>
      <c r="B7741" s="2">
        <f t="shared" si="129"/>
        <v>11.78</v>
      </c>
      <c r="C7741" s="2">
        <v>11.78</v>
      </c>
      <c r="D7741" s="4">
        <v>0.28899999999999998</v>
      </c>
    </row>
    <row r="7742" spans="1:4" x14ac:dyDescent="0.3">
      <c r="A7742" s="25">
        <v>0.4908459722222222</v>
      </c>
      <c r="B7742" s="2">
        <f t="shared" si="129"/>
        <v>11.78</v>
      </c>
      <c r="C7742" s="2">
        <v>11.78</v>
      </c>
      <c r="D7742" s="4">
        <v>0.28899999999999998</v>
      </c>
    </row>
    <row r="7743" spans="1:4" x14ac:dyDescent="0.3">
      <c r="A7743" s="25">
        <v>0.49085756944444442</v>
      </c>
      <c r="B7743" s="2">
        <f t="shared" si="129"/>
        <v>11.78</v>
      </c>
      <c r="C7743" s="2">
        <v>11.78</v>
      </c>
      <c r="D7743" s="4">
        <v>0.28899999999999998</v>
      </c>
    </row>
    <row r="7744" spans="1:4" x14ac:dyDescent="0.3">
      <c r="A7744" s="25">
        <v>0.49086910879629631</v>
      </c>
      <c r="B7744" s="2">
        <f t="shared" si="129"/>
        <v>11.78</v>
      </c>
      <c r="C7744" s="2">
        <v>11.78</v>
      </c>
      <c r="D7744" s="4">
        <v>0.28899999999999998</v>
      </c>
    </row>
    <row r="7745" spans="1:4" x14ac:dyDescent="0.3">
      <c r="A7745" s="25">
        <v>0.49088136574074076</v>
      </c>
      <c r="B7745" s="2">
        <f t="shared" si="129"/>
        <v>11.78</v>
      </c>
      <c r="C7745" s="2">
        <v>11.78</v>
      </c>
      <c r="D7745" s="4">
        <v>0.27700000000000002</v>
      </c>
    </row>
    <row r="7746" spans="1:4" x14ac:dyDescent="0.3">
      <c r="A7746" s="25">
        <v>0.49089275462962961</v>
      </c>
      <c r="B7746" s="2">
        <f t="shared" ref="B7746:B7809" si="130">ROUND(HOUR(A7746)+MINUTE(A7746)/60+SECOND(A7746)/3600,2)</f>
        <v>11.78</v>
      </c>
      <c r="C7746" s="2">
        <v>11.78</v>
      </c>
      <c r="D7746" s="4">
        <v>0.28899999999999998</v>
      </c>
    </row>
    <row r="7747" spans="1:4" x14ac:dyDescent="0.3">
      <c r="A7747" s="25">
        <v>0.49090430555555553</v>
      </c>
      <c r="B7747" s="2">
        <f t="shared" si="130"/>
        <v>11.78</v>
      </c>
      <c r="C7747" s="2">
        <v>11.78</v>
      </c>
      <c r="D7747" s="4">
        <v>0.28899999999999998</v>
      </c>
    </row>
    <row r="7748" spans="1:4" x14ac:dyDescent="0.3">
      <c r="A7748" s="25">
        <v>0.49091624999999994</v>
      </c>
      <c r="B7748" s="2">
        <f t="shared" si="130"/>
        <v>11.78</v>
      </c>
      <c r="C7748" s="2">
        <v>11.78</v>
      </c>
      <c r="D7748" s="4">
        <v>0.28899999999999998</v>
      </c>
    </row>
    <row r="7749" spans="1:4" x14ac:dyDescent="0.3">
      <c r="A7749" s="25">
        <v>0.49092752314814814</v>
      </c>
      <c r="B7749" s="2">
        <f t="shared" si="130"/>
        <v>11.78</v>
      </c>
      <c r="C7749" s="2">
        <v>11.78</v>
      </c>
      <c r="D7749" s="4">
        <v>0.27700000000000002</v>
      </c>
    </row>
    <row r="7750" spans="1:4" x14ac:dyDescent="0.3">
      <c r="A7750" s="25">
        <v>0.49093914351851853</v>
      </c>
      <c r="B7750" s="2">
        <f t="shared" si="130"/>
        <v>11.78</v>
      </c>
      <c r="C7750" s="2">
        <v>11.78</v>
      </c>
      <c r="D7750" s="4">
        <v>0.27700000000000002</v>
      </c>
    </row>
    <row r="7751" spans="1:4" x14ac:dyDescent="0.3">
      <c r="A7751" s="25">
        <v>0.49095077546296295</v>
      </c>
      <c r="B7751" s="2">
        <f t="shared" si="130"/>
        <v>11.78</v>
      </c>
      <c r="C7751" s="2">
        <v>11.78</v>
      </c>
      <c r="D7751" s="4">
        <v>0.28899999999999998</v>
      </c>
    </row>
    <row r="7752" spans="1:4" x14ac:dyDescent="0.3">
      <c r="A7752" s="25">
        <v>0.4909624768518519</v>
      </c>
      <c r="B7752" s="2">
        <f t="shared" si="130"/>
        <v>11.78</v>
      </c>
      <c r="C7752" s="2">
        <v>11.78</v>
      </c>
      <c r="D7752" s="4">
        <v>0.26600000000000001</v>
      </c>
    </row>
    <row r="7753" spans="1:4" x14ac:dyDescent="0.3">
      <c r="A7753" s="25">
        <v>0.49097445601851852</v>
      </c>
      <c r="B7753" s="2">
        <f t="shared" si="130"/>
        <v>11.78</v>
      </c>
      <c r="C7753" s="2">
        <v>11.78</v>
      </c>
      <c r="D7753" s="4">
        <v>0.27700000000000002</v>
      </c>
    </row>
    <row r="7754" spans="1:4" x14ac:dyDescent="0.3">
      <c r="A7754" s="25">
        <v>0.49098596064814815</v>
      </c>
      <c r="B7754" s="2">
        <f t="shared" si="130"/>
        <v>11.78</v>
      </c>
      <c r="C7754" s="2">
        <v>11.78</v>
      </c>
      <c r="D7754" s="4">
        <v>0.27700000000000002</v>
      </c>
    </row>
    <row r="7755" spans="1:4" x14ac:dyDescent="0.3">
      <c r="A7755" s="25">
        <v>0.4909978356481482</v>
      </c>
      <c r="B7755" s="2">
        <f t="shared" si="130"/>
        <v>11.78</v>
      </c>
      <c r="C7755" s="2">
        <v>11.78</v>
      </c>
      <c r="D7755" s="4">
        <v>0.26600000000000001</v>
      </c>
    </row>
    <row r="7756" spans="1:4" x14ac:dyDescent="0.3">
      <c r="A7756" s="25">
        <v>0.49100924768518517</v>
      </c>
      <c r="B7756" s="2">
        <f t="shared" si="130"/>
        <v>11.78</v>
      </c>
      <c r="C7756" s="2">
        <v>11.78</v>
      </c>
      <c r="D7756" s="4">
        <v>0.26600000000000001</v>
      </c>
    </row>
    <row r="7757" spans="1:4" x14ac:dyDescent="0.3">
      <c r="A7757" s="25">
        <v>0.49102081018518512</v>
      </c>
      <c r="B7757" s="2">
        <f t="shared" si="130"/>
        <v>11.78</v>
      </c>
      <c r="C7757" s="2">
        <v>11.78</v>
      </c>
      <c r="D7757" s="4">
        <v>0.26600000000000001</v>
      </c>
    </row>
    <row r="7758" spans="1:4" x14ac:dyDescent="0.3">
      <c r="A7758" s="25">
        <v>0.49103237268518518</v>
      </c>
      <c r="B7758" s="2">
        <f t="shared" si="130"/>
        <v>11.78</v>
      </c>
      <c r="C7758" s="2">
        <v>11.78</v>
      </c>
      <c r="D7758" s="4">
        <v>0.26600000000000001</v>
      </c>
    </row>
    <row r="7759" spans="1:4" x14ac:dyDescent="0.3">
      <c r="A7759" s="25">
        <v>0.49104451388888887</v>
      </c>
      <c r="B7759" s="2">
        <f t="shared" si="130"/>
        <v>11.79</v>
      </c>
      <c r="C7759" s="2">
        <v>11.79</v>
      </c>
      <c r="D7759" s="4">
        <v>0.27700000000000002</v>
      </c>
    </row>
    <row r="7760" spans="1:4" x14ac:dyDescent="0.3">
      <c r="A7760" s="25">
        <v>0.49105594907407402</v>
      </c>
      <c r="B7760" s="2">
        <f t="shared" si="130"/>
        <v>11.79</v>
      </c>
      <c r="C7760" s="2">
        <v>11.79</v>
      </c>
      <c r="D7760" s="4">
        <v>0.26600000000000001</v>
      </c>
    </row>
    <row r="7761" spans="1:4" x14ac:dyDescent="0.3">
      <c r="A7761" s="25">
        <v>0.49106770833333335</v>
      </c>
      <c r="B7761" s="2">
        <f t="shared" si="130"/>
        <v>11.79</v>
      </c>
      <c r="C7761" s="2">
        <v>11.79</v>
      </c>
      <c r="D7761" s="4">
        <v>0.27700000000000002</v>
      </c>
    </row>
    <row r="7762" spans="1:4" x14ac:dyDescent="0.3">
      <c r="A7762" s="25">
        <v>0.49107915509259259</v>
      </c>
      <c r="B7762" s="2">
        <f t="shared" si="130"/>
        <v>11.79</v>
      </c>
      <c r="C7762" s="2">
        <v>11.79</v>
      </c>
      <c r="D7762" s="4">
        <v>0.26600000000000001</v>
      </c>
    </row>
    <row r="7763" spans="1:4" x14ac:dyDescent="0.3">
      <c r="A7763" s="25">
        <v>0.49109077546296298</v>
      </c>
      <c r="B7763" s="2">
        <f t="shared" si="130"/>
        <v>11.79</v>
      </c>
      <c r="C7763" s="2">
        <v>11.79</v>
      </c>
      <c r="D7763" s="4">
        <v>0.27700000000000002</v>
      </c>
    </row>
    <row r="7764" spans="1:4" x14ac:dyDescent="0.3">
      <c r="A7764" s="25">
        <v>0.49110296296296296</v>
      </c>
      <c r="B7764" s="2">
        <f t="shared" si="130"/>
        <v>11.79</v>
      </c>
      <c r="C7764" s="2">
        <v>11.79</v>
      </c>
      <c r="D7764" s="4">
        <v>0.26600000000000001</v>
      </c>
    </row>
    <row r="7765" spans="1:4" x14ac:dyDescent="0.3">
      <c r="A7765" s="25">
        <v>0.4911144560185185</v>
      </c>
      <c r="B7765" s="2">
        <f t="shared" si="130"/>
        <v>11.79</v>
      </c>
      <c r="C7765" s="2">
        <v>11.79</v>
      </c>
      <c r="D7765" s="4">
        <v>0.26600000000000001</v>
      </c>
    </row>
    <row r="7766" spans="1:4" x14ac:dyDescent="0.3">
      <c r="A7766" s="25">
        <v>0.49112606481481486</v>
      </c>
      <c r="B7766" s="2">
        <f t="shared" si="130"/>
        <v>11.79</v>
      </c>
      <c r="C7766" s="2">
        <v>11.79</v>
      </c>
      <c r="D7766" s="4">
        <v>0.26600000000000001</v>
      </c>
    </row>
    <row r="7767" spans="1:4" x14ac:dyDescent="0.3">
      <c r="A7767" s="25">
        <v>0.49113758101851845</v>
      </c>
      <c r="B7767" s="2">
        <f t="shared" si="130"/>
        <v>11.79</v>
      </c>
      <c r="C7767" s="2">
        <v>11.79</v>
      </c>
      <c r="D7767" s="4">
        <v>0.26600000000000001</v>
      </c>
    </row>
    <row r="7768" spans="1:4" x14ac:dyDescent="0.3">
      <c r="A7768" s="25">
        <v>0.49114924768518514</v>
      </c>
      <c r="B7768" s="2">
        <f t="shared" si="130"/>
        <v>11.79</v>
      </c>
      <c r="C7768" s="2">
        <v>11.79</v>
      </c>
      <c r="D7768" s="4">
        <v>0.26600000000000001</v>
      </c>
    </row>
    <row r="7769" spans="1:4" x14ac:dyDescent="0.3">
      <c r="A7769" s="25">
        <v>0.49116079861111106</v>
      </c>
      <c r="B7769" s="2">
        <f t="shared" si="130"/>
        <v>11.79</v>
      </c>
      <c r="C7769" s="2">
        <v>11.79</v>
      </c>
      <c r="D7769" s="4">
        <v>0.26600000000000001</v>
      </c>
    </row>
    <row r="7770" spans="1:4" x14ac:dyDescent="0.3">
      <c r="A7770" s="25">
        <v>0.49117267361111117</v>
      </c>
      <c r="B7770" s="2">
        <f t="shared" si="130"/>
        <v>11.79</v>
      </c>
      <c r="C7770" s="2">
        <v>11.79</v>
      </c>
      <c r="D7770" s="4">
        <v>0.26600000000000001</v>
      </c>
    </row>
    <row r="7771" spans="1:4" x14ac:dyDescent="0.3">
      <c r="A7771" s="25">
        <v>0.49118453703703702</v>
      </c>
      <c r="B7771" s="2">
        <f t="shared" si="130"/>
        <v>11.79</v>
      </c>
      <c r="C7771" s="2">
        <v>11.79</v>
      </c>
      <c r="D7771" s="4">
        <v>0.27700000000000002</v>
      </c>
    </row>
    <row r="7772" spans="1:4" x14ac:dyDescent="0.3">
      <c r="A7772" s="25">
        <v>0.49119563657407406</v>
      </c>
      <c r="B7772" s="2">
        <f t="shared" si="130"/>
        <v>11.79</v>
      </c>
      <c r="C7772" s="2">
        <v>11.79</v>
      </c>
      <c r="D7772" s="4">
        <v>0.26600000000000001</v>
      </c>
    </row>
    <row r="7773" spans="1:4" x14ac:dyDescent="0.3">
      <c r="A7773" s="25">
        <v>0.49120765046296294</v>
      </c>
      <c r="B7773" s="2">
        <f t="shared" si="130"/>
        <v>11.79</v>
      </c>
      <c r="C7773" s="2">
        <v>11.79</v>
      </c>
      <c r="D7773" s="4">
        <v>0.27700000000000002</v>
      </c>
    </row>
    <row r="7774" spans="1:4" x14ac:dyDescent="0.3">
      <c r="A7774" s="25">
        <v>0.49121908564814815</v>
      </c>
      <c r="B7774" s="2">
        <f t="shared" si="130"/>
        <v>11.79</v>
      </c>
      <c r="C7774" s="2">
        <v>11.79</v>
      </c>
      <c r="D7774" s="4">
        <v>0.26600000000000001</v>
      </c>
    </row>
    <row r="7775" spans="1:4" x14ac:dyDescent="0.3">
      <c r="A7775" s="25">
        <v>0.491231087962963</v>
      </c>
      <c r="B7775" s="2">
        <f t="shared" si="130"/>
        <v>11.79</v>
      </c>
      <c r="C7775" s="2">
        <v>11.79</v>
      </c>
      <c r="D7775" s="4">
        <v>0.27700000000000002</v>
      </c>
    </row>
    <row r="7776" spans="1:4" x14ac:dyDescent="0.3">
      <c r="A7776" s="25">
        <v>0.49124248842592594</v>
      </c>
      <c r="B7776" s="2">
        <f t="shared" si="130"/>
        <v>11.79</v>
      </c>
      <c r="C7776" s="2">
        <v>11.79</v>
      </c>
      <c r="D7776" s="4">
        <v>0.26600000000000001</v>
      </c>
    </row>
    <row r="7777" spans="1:4" x14ac:dyDescent="0.3">
      <c r="A7777" s="25">
        <v>0.49125436342592593</v>
      </c>
      <c r="B7777" s="2">
        <f t="shared" si="130"/>
        <v>11.79</v>
      </c>
      <c r="C7777" s="2">
        <v>11.79</v>
      </c>
      <c r="D7777" s="4">
        <v>0.26600000000000001</v>
      </c>
    </row>
    <row r="7778" spans="1:4" x14ac:dyDescent="0.3">
      <c r="A7778" s="25">
        <v>0.49126584490740738</v>
      </c>
      <c r="B7778" s="2">
        <f t="shared" si="130"/>
        <v>11.79</v>
      </c>
      <c r="C7778" s="2">
        <v>11.79</v>
      </c>
      <c r="D7778" s="4">
        <v>0.27700000000000002</v>
      </c>
    </row>
    <row r="7779" spans="1:4" x14ac:dyDescent="0.3">
      <c r="A7779" s="25">
        <v>0.49127775462962964</v>
      </c>
      <c r="B7779" s="2">
        <f t="shared" si="130"/>
        <v>11.79</v>
      </c>
      <c r="C7779" s="2">
        <v>11.79</v>
      </c>
      <c r="D7779" s="4">
        <v>0.27700000000000002</v>
      </c>
    </row>
    <row r="7780" spans="1:4" x14ac:dyDescent="0.3">
      <c r="A7780" s="25">
        <v>0.49128929398148147</v>
      </c>
      <c r="B7780" s="2">
        <f t="shared" si="130"/>
        <v>11.79</v>
      </c>
      <c r="C7780" s="2">
        <v>11.79</v>
      </c>
      <c r="D7780" s="4">
        <v>0.27700000000000002</v>
      </c>
    </row>
    <row r="7781" spans="1:4" x14ac:dyDescent="0.3">
      <c r="A7781" s="25">
        <v>0.49130082175925932</v>
      </c>
      <c r="B7781" s="2">
        <f t="shared" si="130"/>
        <v>11.79</v>
      </c>
      <c r="C7781" s="2">
        <v>11.79</v>
      </c>
      <c r="D7781" s="4">
        <v>0.26600000000000001</v>
      </c>
    </row>
    <row r="7782" spans="1:4" x14ac:dyDescent="0.3">
      <c r="A7782" s="25">
        <v>0.49131232638888889</v>
      </c>
      <c r="B7782" s="2">
        <f t="shared" si="130"/>
        <v>11.79</v>
      </c>
      <c r="C7782" s="2">
        <v>11.79</v>
      </c>
      <c r="D7782" s="4">
        <v>0.27700000000000002</v>
      </c>
    </row>
    <row r="7783" spans="1:4" x14ac:dyDescent="0.3">
      <c r="A7783" s="25">
        <v>0.49132393518518519</v>
      </c>
      <c r="B7783" s="2">
        <f t="shared" si="130"/>
        <v>11.79</v>
      </c>
      <c r="C7783" s="2">
        <v>11.79</v>
      </c>
      <c r="D7783" s="4">
        <v>0.27700000000000002</v>
      </c>
    </row>
    <row r="7784" spans="1:4" x14ac:dyDescent="0.3">
      <c r="A7784" s="25">
        <v>0.49133556712962961</v>
      </c>
      <c r="B7784" s="2">
        <f t="shared" si="130"/>
        <v>11.79</v>
      </c>
      <c r="C7784" s="2">
        <v>11.79</v>
      </c>
      <c r="D7784" s="4">
        <v>0.26600000000000001</v>
      </c>
    </row>
    <row r="7785" spans="1:4" x14ac:dyDescent="0.3">
      <c r="A7785" s="25">
        <v>0.49134768518518523</v>
      </c>
      <c r="B7785" s="2">
        <f t="shared" si="130"/>
        <v>11.79</v>
      </c>
      <c r="C7785" s="2">
        <v>11.79</v>
      </c>
      <c r="D7785" s="4">
        <v>0.26600000000000001</v>
      </c>
    </row>
    <row r="7786" spans="1:4" x14ac:dyDescent="0.3">
      <c r="A7786" s="25">
        <v>0.4913591435185185</v>
      </c>
      <c r="B7786" s="2">
        <f t="shared" si="130"/>
        <v>11.79</v>
      </c>
      <c r="C7786" s="2">
        <v>11.79</v>
      </c>
      <c r="D7786" s="4">
        <v>0.27700000000000002</v>
      </c>
    </row>
    <row r="7787" spans="1:4" x14ac:dyDescent="0.3">
      <c r="A7787" s="25">
        <v>0.49137085648148149</v>
      </c>
      <c r="B7787" s="2">
        <f t="shared" si="130"/>
        <v>11.79</v>
      </c>
      <c r="C7787" s="2">
        <v>11.79</v>
      </c>
      <c r="D7787" s="4">
        <v>0.26600000000000001</v>
      </c>
    </row>
    <row r="7788" spans="1:4" x14ac:dyDescent="0.3">
      <c r="A7788" s="25">
        <v>0.49138236111111111</v>
      </c>
      <c r="B7788" s="2">
        <f t="shared" si="130"/>
        <v>11.79</v>
      </c>
      <c r="C7788" s="2">
        <v>11.79</v>
      </c>
      <c r="D7788" s="4">
        <v>0.27700000000000002</v>
      </c>
    </row>
    <row r="7789" spans="1:4" x14ac:dyDescent="0.3">
      <c r="A7789" s="25">
        <v>0.49139388888888891</v>
      </c>
      <c r="B7789" s="2">
        <f t="shared" si="130"/>
        <v>11.79</v>
      </c>
      <c r="C7789" s="2">
        <v>11.79</v>
      </c>
      <c r="D7789" s="4">
        <v>0.26600000000000001</v>
      </c>
    </row>
    <row r="7790" spans="1:4" x14ac:dyDescent="0.3">
      <c r="A7790" s="25">
        <v>0.49140620370370369</v>
      </c>
      <c r="B7790" s="2">
        <f t="shared" si="130"/>
        <v>11.79</v>
      </c>
      <c r="C7790" s="2">
        <v>11.79</v>
      </c>
      <c r="D7790" s="4">
        <v>0.26600000000000001</v>
      </c>
    </row>
    <row r="7791" spans="1:4" x14ac:dyDescent="0.3">
      <c r="A7791" s="25">
        <v>0.49141776620370375</v>
      </c>
      <c r="B7791" s="2">
        <f t="shared" si="130"/>
        <v>11.79</v>
      </c>
      <c r="C7791" s="2">
        <v>11.79</v>
      </c>
      <c r="D7791" s="4">
        <v>0.27700000000000002</v>
      </c>
    </row>
    <row r="7792" spans="1:4" x14ac:dyDescent="0.3">
      <c r="A7792" s="25">
        <v>0.491428900462963</v>
      </c>
      <c r="B7792" s="2">
        <f t="shared" si="130"/>
        <v>11.79</v>
      </c>
      <c r="C7792" s="2">
        <v>11.79</v>
      </c>
      <c r="D7792" s="4">
        <v>0.27700000000000002</v>
      </c>
    </row>
    <row r="7793" spans="1:4" x14ac:dyDescent="0.3">
      <c r="A7793" s="25">
        <v>0.49144082175925929</v>
      </c>
      <c r="B7793" s="2">
        <f t="shared" si="130"/>
        <v>11.79</v>
      </c>
      <c r="C7793" s="2">
        <v>11.79</v>
      </c>
      <c r="D7793" s="4">
        <v>0.26600000000000001</v>
      </c>
    </row>
    <row r="7794" spans="1:4" x14ac:dyDescent="0.3">
      <c r="A7794" s="25">
        <v>0.49145252314814813</v>
      </c>
      <c r="B7794" s="2">
        <f t="shared" si="130"/>
        <v>11.79</v>
      </c>
      <c r="C7794" s="2">
        <v>11.79</v>
      </c>
      <c r="D7794" s="4">
        <v>0.27700000000000002</v>
      </c>
    </row>
    <row r="7795" spans="1:4" x14ac:dyDescent="0.3">
      <c r="A7795" s="25">
        <v>0.49146423611111112</v>
      </c>
      <c r="B7795" s="2">
        <f t="shared" si="130"/>
        <v>11.8</v>
      </c>
      <c r="C7795" s="2">
        <v>11.8</v>
      </c>
      <c r="D7795" s="4">
        <v>0.27700000000000002</v>
      </c>
    </row>
    <row r="7796" spans="1:4" x14ac:dyDescent="0.3">
      <c r="A7796" s="25">
        <v>0.49147559027777782</v>
      </c>
      <c r="B7796" s="2">
        <f t="shared" si="130"/>
        <v>11.8</v>
      </c>
      <c r="C7796" s="2">
        <v>11.8</v>
      </c>
      <c r="D7796" s="4">
        <v>0.27700000000000002</v>
      </c>
    </row>
    <row r="7797" spans="1:4" x14ac:dyDescent="0.3">
      <c r="A7797" s="25">
        <v>0.49148725694444451</v>
      </c>
      <c r="B7797" s="2">
        <f t="shared" si="130"/>
        <v>11.8</v>
      </c>
      <c r="C7797" s="2">
        <v>11.8</v>
      </c>
      <c r="D7797" s="4">
        <v>0.27700000000000002</v>
      </c>
    </row>
    <row r="7798" spans="1:4" x14ac:dyDescent="0.3">
      <c r="A7798" s="25">
        <v>0.49149925925925925</v>
      </c>
      <c r="B7798" s="2">
        <f t="shared" si="130"/>
        <v>11.8</v>
      </c>
      <c r="C7798" s="2">
        <v>11.8</v>
      </c>
      <c r="D7798" s="4">
        <v>0.26600000000000001</v>
      </c>
    </row>
    <row r="7799" spans="1:4" x14ac:dyDescent="0.3">
      <c r="A7799" s="25">
        <v>0.49151087962962964</v>
      </c>
      <c r="B7799" s="2">
        <f t="shared" si="130"/>
        <v>11.8</v>
      </c>
      <c r="C7799" s="2">
        <v>11.8</v>
      </c>
      <c r="D7799" s="4">
        <v>0.27700000000000002</v>
      </c>
    </row>
    <row r="7800" spans="1:4" x14ac:dyDescent="0.3">
      <c r="A7800" s="25">
        <v>0.4915225694444445</v>
      </c>
      <c r="B7800" s="2">
        <f t="shared" si="130"/>
        <v>11.8</v>
      </c>
      <c r="C7800" s="2">
        <v>11.8</v>
      </c>
      <c r="D7800" s="4">
        <v>0.26600000000000001</v>
      </c>
    </row>
    <row r="7801" spans="1:4" x14ac:dyDescent="0.3">
      <c r="A7801" s="25">
        <v>0.49153406249999998</v>
      </c>
      <c r="B7801" s="2">
        <f t="shared" si="130"/>
        <v>11.8</v>
      </c>
      <c r="C7801" s="2">
        <v>11.8</v>
      </c>
      <c r="D7801" s="4">
        <v>0.26600000000000001</v>
      </c>
    </row>
    <row r="7802" spans="1:4" x14ac:dyDescent="0.3">
      <c r="A7802" s="25">
        <v>0.491545787037037</v>
      </c>
      <c r="B7802" s="2">
        <f t="shared" si="130"/>
        <v>11.8</v>
      </c>
      <c r="C7802" s="2">
        <v>11.8</v>
      </c>
      <c r="D7802" s="4">
        <v>0.27700000000000002</v>
      </c>
    </row>
    <row r="7803" spans="1:4" x14ac:dyDescent="0.3">
      <c r="A7803" s="25">
        <v>0.49155770833333334</v>
      </c>
      <c r="B7803" s="2">
        <f t="shared" si="130"/>
        <v>11.8</v>
      </c>
      <c r="C7803" s="2">
        <v>11.8</v>
      </c>
      <c r="D7803" s="4">
        <v>0.27700000000000002</v>
      </c>
    </row>
    <row r="7804" spans="1:4" x14ac:dyDescent="0.3">
      <c r="A7804" s="25">
        <v>0.49156886574074077</v>
      </c>
      <c r="B7804" s="2">
        <f t="shared" si="130"/>
        <v>11.8</v>
      </c>
      <c r="C7804" s="2">
        <v>11.8</v>
      </c>
      <c r="D7804" s="4">
        <v>0.26600000000000001</v>
      </c>
    </row>
    <row r="7805" spans="1:4" x14ac:dyDescent="0.3">
      <c r="A7805" s="25">
        <v>0.49158087962962965</v>
      </c>
      <c r="B7805" s="2">
        <f t="shared" si="130"/>
        <v>11.8</v>
      </c>
      <c r="C7805" s="2">
        <v>11.8</v>
      </c>
      <c r="D7805" s="4">
        <v>0.26600000000000001</v>
      </c>
    </row>
    <row r="7806" spans="1:4" x14ac:dyDescent="0.3">
      <c r="A7806" s="25">
        <v>0.49159245370370375</v>
      </c>
      <c r="B7806" s="2">
        <f t="shared" si="130"/>
        <v>11.8</v>
      </c>
      <c r="C7806" s="2">
        <v>11.8</v>
      </c>
      <c r="D7806" s="4">
        <v>0.26600000000000001</v>
      </c>
    </row>
    <row r="7807" spans="1:4" x14ac:dyDescent="0.3">
      <c r="A7807" s="25">
        <v>0.49160403935185187</v>
      </c>
      <c r="B7807" s="2">
        <f t="shared" si="130"/>
        <v>11.8</v>
      </c>
      <c r="C7807" s="2">
        <v>11.8</v>
      </c>
      <c r="D7807" s="4">
        <v>0.27700000000000002</v>
      </c>
    </row>
    <row r="7808" spans="1:4" x14ac:dyDescent="0.3">
      <c r="A7808" s="25">
        <v>0.49161560185185188</v>
      </c>
      <c r="B7808" s="2">
        <f t="shared" si="130"/>
        <v>11.8</v>
      </c>
      <c r="C7808" s="2">
        <v>11.8</v>
      </c>
      <c r="D7808" s="4">
        <v>0.254</v>
      </c>
    </row>
    <row r="7809" spans="1:4" x14ac:dyDescent="0.3">
      <c r="A7809" s="25">
        <v>0.4916272800925926</v>
      </c>
      <c r="B7809" s="2">
        <f t="shared" si="130"/>
        <v>11.8</v>
      </c>
      <c r="C7809" s="2">
        <v>11.8</v>
      </c>
      <c r="D7809" s="4">
        <v>0.26600000000000001</v>
      </c>
    </row>
    <row r="7810" spans="1:4" x14ac:dyDescent="0.3">
      <c r="A7810" s="25">
        <v>0.49163938657407402</v>
      </c>
      <c r="B7810" s="2">
        <f t="shared" ref="B7810:B7873" si="131">ROUND(HOUR(A7810)+MINUTE(A7810)/60+SECOND(A7810)/3600,2)</f>
        <v>11.8</v>
      </c>
      <c r="C7810" s="2">
        <v>11.8</v>
      </c>
      <c r="D7810" s="4">
        <v>0.26600000000000001</v>
      </c>
    </row>
    <row r="7811" spans="1:4" x14ac:dyDescent="0.3">
      <c r="A7811" s="25">
        <v>0.49165074074074078</v>
      </c>
      <c r="B7811" s="2">
        <f t="shared" si="131"/>
        <v>11.8</v>
      </c>
      <c r="C7811" s="2">
        <v>11.8</v>
      </c>
      <c r="D7811" s="4">
        <v>0.27700000000000002</v>
      </c>
    </row>
    <row r="7812" spans="1:4" x14ac:dyDescent="0.3">
      <c r="A7812" s="25">
        <v>0.4916625925925926</v>
      </c>
      <c r="B7812" s="2">
        <f t="shared" si="131"/>
        <v>11.8</v>
      </c>
      <c r="C7812" s="2">
        <v>11.8</v>
      </c>
      <c r="D7812" s="4">
        <v>0.26600000000000001</v>
      </c>
    </row>
    <row r="7813" spans="1:4" x14ac:dyDescent="0.3">
      <c r="A7813" s="25">
        <v>0.49167403935185189</v>
      </c>
      <c r="B7813" s="2">
        <f t="shared" si="131"/>
        <v>11.8</v>
      </c>
      <c r="C7813" s="2">
        <v>11.8</v>
      </c>
      <c r="D7813" s="4">
        <v>0.26600000000000001</v>
      </c>
    </row>
    <row r="7814" spans="1:4" x14ac:dyDescent="0.3">
      <c r="A7814" s="25">
        <v>0.49168570601851846</v>
      </c>
      <c r="B7814" s="2">
        <f t="shared" si="131"/>
        <v>11.8</v>
      </c>
      <c r="C7814" s="2">
        <v>11.8</v>
      </c>
      <c r="D7814" s="4">
        <v>0.27700000000000002</v>
      </c>
    </row>
    <row r="7815" spans="1:4" x14ac:dyDescent="0.3">
      <c r="A7815" s="25">
        <v>0.49169719907407405</v>
      </c>
      <c r="B7815" s="2">
        <f t="shared" si="131"/>
        <v>11.8</v>
      </c>
      <c r="C7815" s="2">
        <v>11.8</v>
      </c>
      <c r="D7815" s="4">
        <v>0.26600000000000001</v>
      </c>
    </row>
    <row r="7816" spans="1:4" x14ac:dyDescent="0.3">
      <c r="A7816" s="25">
        <v>0.49170885416666665</v>
      </c>
      <c r="B7816" s="2">
        <f t="shared" si="131"/>
        <v>11.8</v>
      </c>
      <c r="C7816" s="2">
        <v>11.8</v>
      </c>
      <c r="D7816" s="4">
        <v>0.26600000000000001</v>
      </c>
    </row>
    <row r="7817" spans="1:4" x14ac:dyDescent="0.3">
      <c r="A7817" s="25">
        <v>0.49172106481481476</v>
      </c>
      <c r="B7817" s="2">
        <f t="shared" si="131"/>
        <v>11.8</v>
      </c>
      <c r="C7817" s="2">
        <v>11.8</v>
      </c>
      <c r="D7817" s="4">
        <v>0.254</v>
      </c>
    </row>
    <row r="7818" spans="1:4" x14ac:dyDescent="0.3">
      <c r="A7818" s="25">
        <v>0.49173254629629631</v>
      </c>
      <c r="B7818" s="2">
        <f t="shared" si="131"/>
        <v>11.8</v>
      </c>
      <c r="C7818" s="2">
        <v>11.8</v>
      </c>
      <c r="D7818" s="4">
        <v>0.27700000000000002</v>
      </c>
    </row>
    <row r="7819" spans="1:4" x14ac:dyDescent="0.3">
      <c r="A7819" s="25">
        <v>0.49174410879629626</v>
      </c>
      <c r="B7819" s="2">
        <f t="shared" si="131"/>
        <v>11.8</v>
      </c>
      <c r="C7819" s="2">
        <v>11.8</v>
      </c>
      <c r="D7819" s="4">
        <v>0.26600000000000001</v>
      </c>
    </row>
    <row r="7820" spans="1:4" x14ac:dyDescent="0.3">
      <c r="A7820" s="25">
        <v>0.49175554398148141</v>
      </c>
      <c r="B7820" s="2">
        <f t="shared" si="131"/>
        <v>11.8</v>
      </c>
      <c r="C7820" s="2">
        <v>11.8</v>
      </c>
      <c r="D7820" s="4">
        <v>0.26600000000000001</v>
      </c>
    </row>
    <row r="7821" spans="1:4" x14ac:dyDescent="0.3">
      <c r="A7821" s="25">
        <v>0.49176726851851854</v>
      </c>
      <c r="B7821" s="2">
        <f t="shared" si="131"/>
        <v>11.8</v>
      </c>
      <c r="C7821" s="2">
        <v>11.8</v>
      </c>
      <c r="D7821" s="4">
        <v>0.26600000000000001</v>
      </c>
    </row>
    <row r="7822" spans="1:4" x14ac:dyDescent="0.3">
      <c r="A7822" s="25">
        <v>0.4917787847222222</v>
      </c>
      <c r="B7822" s="2">
        <f t="shared" si="131"/>
        <v>11.8</v>
      </c>
      <c r="C7822" s="2">
        <v>11.8</v>
      </c>
      <c r="D7822" s="4">
        <v>0.27700000000000002</v>
      </c>
    </row>
    <row r="7823" spans="1:4" x14ac:dyDescent="0.3">
      <c r="A7823" s="25">
        <v>0.49179041666666667</v>
      </c>
      <c r="B7823" s="2">
        <f t="shared" si="131"/>
        <v>11.8</v>
      </c>
      <c r="C7823" s="2">
        <v>11.8</v>
      </c>
      <c r="D7823" s="4">
        <v>0.26600000000000001</v>
      </c>
    </row>
    <row r="7824" spans="1:4" x14ac:dyDescent="0.3">
      <c r="A7824" s="25">
        <v>0.49180260416666671</v>
      </c>
      <c r="B7824" s="2">
        <f t="shared" si="131"/>
        <v>11.8</v>
      </c>
      <c r="C7824" s="2">
        <v>11.8</v>
      </c>
      <c r="D7824" s="4">
        <v>0.26600000000000001</v>
      </c>
    </row>
    <row r="7825" spans="1:4" x14ac:dyDescent="0.3">
      <c r="A7825" s="25">
        <v>0.4918142245370371</v>
      </c>
      <c r="B7825" s="2">
        <f t="shared" si="131"/>
        <v>11.8</v>
      </c>
      <c r="C7825" s="2">
        <v>11.8</v>
      </c>
      <c r="D7825" s="4">
        <v>0.26600000000000001</v>
      </c>
    </row>
    <row r="7826" spans="1:4" x14ac:dyDescent="0.3">
      <c r="A7826" s="25">
        <v>0.49182567129629629</v>
      </c>
      <c r="B7826" s="2">
        <f t="shared" si="131"/>
        <v>11.8</v>
      </c>
      <c r="C7826" s="2">
        <v>11.8</v>
      </c>
      <c r="D7826" s="4">
        <v>0.27700000000000002</v>
      </c>
    </row>
    <row r="7827" spans="1:4" x14ac:dyDescent="0.3">
      <c r="A7827" s="25">
        <v>0.49183733796296297</v>
      </c>
      <c r="B7827" s="2">
        <f t="shared" si="131"/>
        <v>11.8</v>
      </c>
      <c r="C7827" s="2">
        <v>11.8</v>
      </c>
      <c r="D7827" s="4">
        <v>0.26600000000000001</v>
      </c>
    </row>
    <row r="7828" spans="1:4" x14ac:dyDescent="0.3">
      <c r="A7828" s="25">
        <v>0.49184880787037039</v>
      </c>
      <c r="B7828" s="2">
        <f t="shared" si="131"/>
        <v>11.8</v>
      </c>
      <c r="C7828" s="2">
        <v>11.8</v>
      </c>
      <c r="D7828" s="4">
        <v>0.26600000000000001</v>
      </c>
    </row>
    <row r="7829" spans="1:4" x14ac:dyDescent="0.3">
      <c r="A7829" s="25">
        <v>0.49186050925925928</v>
      </c>
      <c r="B7829" s="2">
        <f t="shared" si="131"/>
        <v>11.8</v>
      </c>
      <c r="C7829" s="2">
        <v>11.8</v>
      </c>
      <c r="D7829" s="4">
        <v>0.26600000000000001</v>
      </c>
    </row>
    <row r="7830" spans="1:4" x14ac:dyDescent="0.3">
      <c r="A7830" s="25">
        <v>0.49187262731481479</v>
      </c>
      <c r="B7830" s="2">
        <f t="shared" si="131"/>
        <v>11.81</v>
      </c>
      <c r="C7830" s="2">
        <v>11.81</v>
      </c>
      <c r="D7830" s="4">
        <v>0.26600000000000001</v>
      </c>
    </row>
    <row r="7831" spans="1:4" x14ac:dyDescent="0.3">
      <c r="A7831" s="25">
        <v>0.49188410879629624</v>
      </c>
      <c r="B7831" s="2">
        <f t="shared" si="131"/>
        <v>11.81</v>
      </c>
      <c r="C7831" s="2">
        <v>11.81</v>
      </c>
      <c r="D7831" s="4">
        <v>0.26600000000000001</v>
      </c>
    </row>
    <row r="7832" spans="1:4" x14ac:dyDescent="0.3">
      <c r="A7832" s="25">
        <v>0.49189574074074077</v>
      </c>
      <c r="B7832" s="2">
        <f t="shared" si="131"/>
        <v>11.81</v>
      </c>
      <c r="C7832" s="2">
        <v>11.81</v>
      </c>
      <c r="D7832" s="4">
        <v>0.26600000000000001</v>
      </c>
    </row>
    <row r="7833" spans="1:4" x14ac:dyDescent="0.3">
      <c r="A7833" s="25">
        <v>0.49190728009259255</v>
      </c>
      <c r="B7833" s="2">
        <f t="shared" si="131"/>
        <v>11.81</v>
      </c>
      <c r="C7833" s="2">
        <v>11.81</v>
      </c>
      <c r="D7833" s="4">
        <v>0.27700000000000002</v>
      </c>
    </row>
    <row r="7834" spans="1:4" x14ac:dyDescent="0.3">
      <c r="A7834" s="25">
        <v>0.49191885416666664</v>
      </c>
      <c r="B7834" s="2">
        <f t="shared" si="131"/>
        <v>11.81</v>
      </c>
      <c r="C7834" s="2">
        <v>11.81</v>
      </c>
      <c r="D7834" s="4">
        <v>0.26600000000000001</v>
      </c>
    </row>
    <row r="7835" spans="1:4" x14ac:dyDescent="0.3">
      <c r="A7835" s="25">
        <v>0.4919305092592593</v>
      </c>
      <c r="B7835" s="2">
        <f t="shared" si="131"/>
        <v>11.81</v>
      </c>
      <c r="C7835" s="2">
        <v>11.81</v>
      </c>
      <c r="D7835" s="4">
        <v>0.26600000000000001</v>
      </c>
    </row>
    <row r="7836" spans="1:4" x14ac:dyDescent="0.3">
      <c r="A7836" s="25">
        <v>0.49194263888888884</v>
      </c>
      <c r="B7836" s="2">
        <f t="shared" si="131"/>
        <v>11.81</v>
      </c>
      <c r="C7836" s="2">
        <v>11.81</v>
      </c>
      <c r="D7836" s="4">
        <v>0.26600000000000001</v>
      </c>
    </row>
    <row r="7837" spans="1:4" x14ac:dyDescent="0.3">
      <c r="A7837" s="25">
        <v>0.49195428240740741</v>
      </c>
      <c r="B7837" s="2">
        <f t="shared" si="131"/>
        <v>11.81</v>
      </c>
      <c r="C7837" s="2">
        <v>11.81</v>
      </c>
      <c r="D7837" s="4">
        <v>0.26600000000000001</v>
      </c>
    </row>
    <row r="7838" spans="1:4" x14ac:dyDescent="0.3">
      <c r="A7838" s="25">
        <v>0.49196562500000002</v>
      </c>
      <c r="B7838" s="2">
        <f t="shared" si="131"/>
        <v>11.81</v>
      </c>
      <c r="C7838" s="2">
        <v>11.81</v>
      </c>
      <c r="D7838" s="4">
        <v>0.26600000000000001</v>
      </c>
    </row>
    <row r="7839" spans="1:4" x14ac:dyDescent="0.3">
      <c r="A7839" s="25">
        <v>0.49197730324074074</v>
      </c>
      <c r="B7839" s="2">
        <f t="shared" si="131"/>
        <v>11.81</v>
      </c>
      <c r="C7839" s="2">
        <v>11.81</v>
      </c>
      <c r="D7839" s="4">
        <v>0.26600000000000001</v>
      </c>
    </row>
    <row r="7840" spans="1:4" x14ac:dyDescent="0.3">
      <c r="A7840" s="25">
        <v>0.4919889930555556</v>
      </c>
      <c r="B7840" s="2">
        <f t="shared" si="131"/>
        <v>11.81</v>
      </c>
      <c r="C7840" s="2">
        <v>11.81</v>
      </c>
      <c r="D7840" s="4">
        <v>0.26600000000000001</v>
      </c>
    </row>
    <row r="7841" spans="1:4" x14ac:dyDescent="0.3">
      <c r="A7841" s="25">
        <v>0.49200057870370367</v>
      </c>
      <c r="B7841" s="2">
        <f t="shared" si="131"/>
        <v>11.81</v>
      </c>
      <c r="C7841" s="2">
        <v>11.81</v>
      </c>
      <c r="D7841" s="4">
        <v>0.26600000000000001</v>
      </c>
    </row>
    <row r="7842" spans="1:4" x14ac:dyDescent="0.3">
      <c r="A7842" s="25">
        <v>0.49201232638888887</v>
      </c>
      <c r="B7842" s="2">
        <f t="shared" si="131"/>
        <v>11.81</v>
      </c>
      <c r="C7842" s="2">
        <v>11.81</v>
      </c>
      <c r="D7842" s="4">
        <v>0.254</v>
      </c>
    </row>
    <row r="7843" spans="1:4" x14ac:dyDescent="0.3">
      <c r="A7843" s="25">
        <v>0.49202368055555551</v>
      </c>
      <c r="B7843" s="2">
        <f t="shared" si="131"/>
        <v>11.81</v>
      </c>
      <c r="C7843" s="2">
        <v>11.81</v>
      </c>
      <c r="D7843" s="4">
        <v>0.254</v>
      </c>
    </row>
    <row r="7844" spans="1:4" x14ac:dyDescent="0.3">
      <c r="A7844" s="25">
        <v>0.49203570601851854</v>
      </c>
      <c r="B7844" s="2">
        <f t="shared" si="131"/>
        <v>11.81</v>
      </c>
      <c r="C7844" s="2">
        <v>11.81</v>
      </c>
      <c r="D7844" s="4">
        <v>0.24299999999999999</v>
      </c>
    </row>
    <row r="7845" spans="1:4" x14ac:dyDescent="0.3">
      <c r="A7845" s="25">
        <v>0.49204740740740743</v>
      </c>
      <c r="B7845" s="2">
        <f t="shared" si="131"/>
        <v>11.81</v>
      </c>
      <c r="C7845" s="2">
        <v>11.81</v>
      </c>
      <c r="D7845" s="4">
        <v>0.254</v>
      </c>
    </row>
    <row r="7846" spans="1:4" x14ac:dyDescent="0.3">
      <c r="A7846" s="25">
        <v>0.49205895833333335</v>
      </c>
      <c r="B7846" s="2">
        <f t="shared" si="131"/>
        <v>11.81</v>
      </c>
      <c r="C7846" s="2">
        <v>11.81</v>
      </c>
      <c r="D7846" s="4">
        <v>0.254</v>
      </c>
    </row>
    <row r="7847" spans="1:4" x14ac:dyDescent="0.3">
      <c r="A7847" s="25">
        <v>0.4920706134259259</v>
      </c>
      <c r="B7847" s="2">
        <f t="shared" si="131"/>
        <v>11.81</v>
      </c>
      <c r="C7847" s="2">
        <v>11.81</v>
      </c>
      <c r="D7847" s="4">
        <v>0.254</v>
      </c>
    </row>
    <row r="7848" spans="1:4" x14ac:dyDescent="0.3">
      <c r="A7848" s="25">
        <v>0.49208215277777778</v>
      </c>
      <c r="B7848" s="2">
        <f t="shared" si="131"/>
        <v>11.81</v>
      </c>
      <c r="C7848" s="2">
        <v>11.81</v>
      </c>
      <c r="D7848" s="4">
        <v>0.254</v>
      </c>
    </row>
    <row r="7849" spans="1:4" x14ac:dyDescent="0.3">
      <c r="A7849" s="25">
        <v>0.49209364583333337</v>
      </c>
      <c r="B7849" s="2">
        <f t="shared" si="131"/>
        <v>11.81</v>
      </c>
      <c r="C7849" s="2">
        <v>11.81</v>
      </c>
      <c r="D7849" s="4">
        <v>0.26600000000000001</v>
      </c>
    </row>
    <row r="7850" spans="1:4" x14ac:dyDescent="0.3">
      <c r="A7850" s="25">
        <v>0.49210584490740739</v>
      </c>
      <c r="B7850" s="2">
        <f t="shared" si="131"/>
        <v>11.81</v>
      </c>
      <c r="C7850" s="2">
        <v>11.81</v>
      </c>
      <c r="D7850" s="4">
        <v>0.26600000000000001</v>
      </c>
    </row>
    <row r="7851" spans="1:4" x14ac:dyDescent="0.3">
      <c r="A7851" s="25">
        <v>0.49211745370370369</v>
      </c>
      <c r="B7851" s="2">
        <f t="shared" si="131"/>
        <v>11.81</v>
      </c>
      <c r="C7851" s="2">
        <v>11.81</v>
      </c>
      <c r="D7851" s="4">
        <v>0.254</v>
      </c>
    </row>
    <row r="7852" spans="1:4" x14ac:dyDescent="0.3">
      <c r="A7852" s="25">
        <v>0.49212900462962966</v>
      </c>
      <c r="B7852" s="2">
        <f t="shared" si="131"/>
        <v>11.81</v>
      </c>
      <c r="C7852" s="2">
        <v>11.81</v>
      </c>
      <c r="D7852" s="4">
        <v>0.254</v>
      </c>
    </row>
    <row r="7853" spans="1:4" x14ac:dyDescent="0.3">
      <c r="A7853" s="25">
        <v>0.49214052083333332</v>
      </c>
      <c r="B7853" s="2">
        <f t="shared" si="131"/>
        <v>11.81</v>
      </c>
      <c r="C7853" s="2">
        <v>11.81</v>
      </c>
      <c r="D7853" s="4">
        <v>0.254</v>
      </c>
    </row>
    <row r="7854" spans="1:4" x14ac:dyDescent="0.3">
      <c r="A7854" s="25">
        <v>0.49215217592592586</v>
      </c>
      <c r="B7854" s="2">
        <f t="shared" si="131"/>
        <v>11.81</v>
      </c>
      <c r="C7854" s="2">
        <v>11.81</v>
      </c>
      <c r="D7854" s="4">
        <v>0.26600000000000001</v>
      </c>
    </row>
    <row r="7855" spans="1:4" x14ac:dyDescent="0.3">
      <c r="A7855" s="25">
        <v>0.49216365740740742</v>
      </c>
      <c r="B7855" s="2">
        <f t="shared" si="131"/>
        <v>11.81</v>
      </c>
      <c r="C7855" s="2">
        <v>11.81</v>
      </c>
      <c r="D7855" s="4">
        <v>0.254</v>
      </c>
    </row>
    <row r="7856" spans="1:4" x14ac:dyDescent="0.3">
      <c r="A7856" s="25">
        <v>0.49217528935185184</v>
      </c>
      <c r="B7856" s="2">
        <f t="shared" si="131"/>
        <v>11.81</v>
      </c>
      <c r="C7856" s="2">
        <v>11.81</v>
      </c>
      <c r="D7856" s="4">
        <v>0.254</v>
      </c>
    </row>
    <row r="7857" spans="1:4" x14ac:dyDescent="0.3">
      <c r="A7857" s="25">
        <v>0.49218694444444444</v>
      </c>
      <c r="B7857" s="2">
        <f t="shared" si="131"/>
        <v>11.81</v>
      </c>
      <c r="C7857" s="2">
        <v>11.81</v>
      </c>
      <c r="D7857" s="4">
        <v>0.24299999999999999</v>
      </c>
    </row>
    <row r="7858" spans="1:4" x14ac:dyDescent="0.3">
      <c r="A7858" s="25">
        <v>0.49219901620370371</v>
      </c>
      <c r="B7858" s="2">
        <f t="shared" si="131"/>
        <v>11.81</v>
      </c>
      <c r="C7858" s="2">
        <v>11.81</v>
      </c>
      <c r="D7858" s="4">
        <v>0.254</v>
      </c>
    </row>
    <row r="7859" spans="1:4" x14ac:dyDescent="0.3">
      <c r="A7859" s="25">
        <v>0.49221065972222217</v>
      </c>
      <c r="B7859" s="2">
        <f t="shared" si="131"/>
        <v>11.81</v>
      </c>
      <c r="C7859" s="2">
        <v>11.81</v>
      </c>
      <c r="D7859" s="4">
        <v>0.254</v>
      </c>
    </row>
    <row r="7860" spans="1:4" x14ac:dyDescent="0.3">
      <c r="A7860" s="25">
        <v>0.4922221180555556</v>
      </c>
      <c r="B7860" s="2">
        <f t="shared" si="131"/>
        <v>11.81</v>
      </c>
      <c r="C7860" s="2">
        <v>11.81</v>
      </c>
      <c r="D7860" s="4">
        <v>0.24299999999999999</v>
      </c>
    </row>
    <row r="7861" spans="1:4" x14ac:dyDescent="0.3">
      <c r="A7861" s="25">
        <v>0.4922336342592592</v>
      </c>
      <c r="B7861" s="2">
        <f t="shared" si="131"/>
        <v>11.81</v>
      </c>
      <c r="C7861" s="2">
        <v>11.81</v>
      </c>
      <c r="D7861" s="4">
        <v>0.24299999999999999</v>
      </c>
    </row>
    <row r="7862" spans="1:4" x14ac:dyDescent="0.3">
      <c r="A7862" s="25">
        <v>0.49224526620370374</v>
      </c>
      <c r="B7862" s="2">
        <f t="shared" si="131"/>
        <v>11.81</v>
      </c>
      <c r="C7862" s="2">
        <v>11.81</v>
      </c>
      <c r="D7862" s="4">
        <v>0.24299999999999999</v>
      </c>
    </row>
    <row r="7863" spans="1:4" x14ac:dyDescent="0.3">
      <c r="A7863" s="25">
        <v>0.49225752314814819</v>
      </c>
      <c r="B7863" s="2">
        <f t="shared" si="131"/>
        <v>11.81</v>
      </c>
      <c r="C7863" s="2">
        <v>11.81</v>
      </c>
      <c r="D7863" s="4">
        <v>0.254</v>
      </c>
    </row>
    <row r="7864" spans="1:4" x14ac:dyDescent="0.3">
      <c r="A7864" s="25">
        <v>0.49226903935185184</v>
      </c>
      <c r="B7864" s="2">
        <f t="shared" si="131"/>
        <v>11.81</v>
      </c>
      <c r="C7864" s="2">
        <v>11.81</v>
      </c>
      <c r="D7864" s="4">
        <v>0.24299999999999999</v>
      </c>
    </row>
    <row r="7865" spans="1:4" x14ac:dyDescent="0.3">
      <c r="A7865" s="25">
        <v>0.49228050925925926</v>
      </c>
      <c r="B7865" s="2">
        <f t="shared" si="131"/>
        <v>11.81</v>
      </c>
      <c r="C7865" s="2">
        <v>11.81</v>
      </c>
      <c r="D7865" s="4">
        <v>0.23100000000000001</v>
      </c>
    </row>
    <row r="7866" spans="1:4" x14ac:dyDescent="0.3">
      <c r="A7866" s="25">
        <v>0.49229214120370368</v>
      </c>
      <c r="B7866" s="2">
        <f t="shared" si="131"/>
        <v>11.82</v>
      </c>
      <c r="C7866" s="2">
        <v>11.82</v>
      </c>
      <c r="D7866" s="4">
        <v>0.24299999999999999</v>
      </c>
    </row>
    <row r="7867" spans="1:4" x14ac:dyDescent="0.3">
      <c r="A7867" s="25">
        <v>0.49230366898148142</v>
      </c>
      <c r="B7867" s="2">
        <f t="shared" si="131"/>
        <v>11.82</v>
      </c>
      <c r="C7867" s="2">
        <v>11.82</v>
      </c>
      <c r="D7867" s="4">
        <v>0.23100000000000001</v>
      </c>
    </row>
    <row r="7868" spans="1:4" x14ac:dyDescent="0.3">
      <c r="A7868" s="25">
        <v>0.49231533564814811</v>
      </c>
      <c r="B7868" s="2">
        <f t="shared" si="131"/>
        <v>11.82</v>
      </c>
      <c r="C7868" s="2">
        <v>11.82</v>
      </c>
      <c r="D7868" s="4">
        <v>0.23100000000000001</v>
      </c>
    </row>
    <row r="7869" spans="1:4" x14ac:dyDescent="0.3">
      <c r="A7869" s="25">
        <v>0.49232749999999997</v>
      </c>
      <c r="B7869" s="2">
        <f t="shared" si="131"/>
        <v>11.82</v>
      </c>
      <c r="C7869" s="2">
        <v>11.82</v>
      </c>
      <c r="D7869" s="4">
        <v>0.23100000000000001</v>
      </c>
    </row>
    <row r="7870" spans="1:4" x14ac:dyDescent="0.3">
      <c r="A7870" s="25">
        <v>0.49233895833333335</v>
      </c>
      <c r="B7870" s="2">
        <f t="shared" si="131"/>
        <v>11.82</v>
      </c>
      <c r="C7870" s="2">
        <v>11.82</v>
      </c>
      <c r="D7870" s="4">
        <v>0.24299999999999999</v>
      </c>
    </row>
    <row r="7871" spans="1:4" x14ac:dyDescent="0.3">
      <c r="A7871" s="25">
        <v>0.49235057870370369</v>
      </c>
      <c r="B7871" s="2">
        <f t="shared" si="131"/>
        <v>11.82</v>
      </c>
      <c r="C7871" s="2">
        <v>11.82</v>
      </c>
      <c r="D7871" s="4">
        <v>0.24299999999999999</v>
      </c>
    </row>
    <row r="7872" spans="1:4" x14ac:dyDescent="0.3">
      <c r="A7872" s="25">
        <v>0.49236206018518519</v>
      </c>
      <c r="B7872" s="2">
        <f t="shared" si="131"/>
        <v>11.82</v>
      </c>
      <c r="C7872" s="2">
        <v>11.82</v>
      </c>
      <c r="D7872" s="4">
        <v>0.24299999999999999</v>
      </c>
    </row>
    <row r="7873" spans="1:4" x14ac:dyDescent="0.3">
      <c r="A7873" s="25">
        <v>0.49237373842592591</v>
      </c>
      <c r="B7873" s="2">
        <f t="shared" si="131"/>
        <v>11.82</v>
      </c>
      <c r="C7873" s="2">
        <v>11.82</v>
      </c>
      <c r="D7873" s="4">
        <v>0.254</v>
      </c>
    </row>
    <row r="7874" spans="1:4" x14ac:dyDescent="0.3">
      <c r="A7874" s="25">
        <v>0.49238531250000001</v>
      </c>
      <c r="B7874" s="2">
        <f t="shared" ref="B7874:B7937" si="132">ROUND(HOUR(A7874)+MINUTE(A7874)/60+SECOND(A7874)/3600,2)</f>
        <v>11.82</v>
      </c>
      <c r="C7874" s="2">
        <v>11.82</v>
      </c>
      <c r="D7874" s="4">
        <v>0.24299999999999999</v>
      </c>
    </row>
    <row r="7875" spans="1:4" x14ac:dyDescent="0.3">
      <c r="A7875" s="25">
        <v>0.49239687499999996</v>
      </c>
      <c r="B7875" s="2">
        <f t="shared" si="132"/>
        <v>11.82</v>
      </c>
      <c r="C7875" s="2">
        <v>11.82</v>
      </c>
      <c r="D7875" s="4">
        <v>0.24299999999999999</v>
      </c>
    </row>
    <row r="7876" spans="1:4" x14ac:dyDescent="0.3">
      <c r="A7876" s="25">
        <v>0.49240851851851847</v>
      </c>
      <c r="B7876" s="2">
        <f t="shared" si="132"/>
        <v>11.82</v>
      </c>
      <c r="C7876" s="2">
        <v>11.82</v>
      </c>
      <c r="D7876" s="4">
        <v>0.24299999999999999</v>
      </c>
    </row>
    <row r="7877" spans="1:4" x14ac:dyDescent="0.3">
      <c r="A7877" s="25">
        <v>0.4924205787037037</v>
      </c>
      <c r="B7877" s="2">
        <f t="shared" si="132"/>
        <v>11.82</v>
      </c>
      <c r="C7877" s="2">
        <v>11.82</v>
      </c>
      <c r="D7877" s="4">
        <v>0.23100000000000001</v>
      </c>
    </row>
    <row r="7878" spans="1:4" x14ac:dyDescent="0.3">
      <c r="A7878" s="25">
        <v>0.49243226851851851</v>
      </c>
      <c r="B7878" s="2">
        <f t="shared" si="132"/>
        <v>11.82</v>
      </c>
      <c r="C7878" s="2">
        <v>11.82</v>
      </c>
      <c r="D7878" s="4">
        <v>0.24299999999999999</v>
      </c>
    </row>
    <row r="7879" spans="1:4" x14ac:dyDescent="0.3">
      <c r="A7879" s="25">
        <v>0.49244373842592598</v>
      </c>
      <c r="B7879" s="2">
        <f t="shared" si="132"/>
        <v>11.82</v>
      </c>
      <c r="C7879" s="2">
        <v>11.82</v>
      </c>
      <c r="D7879" s="4">
        <v>0.23100000000000001</v>
      </c>
    </row>
    <row r="7880" spans="1:4" x14ac:dyDescent="0.3">
      <c r="A7880" s="25">
        <v>0.49245542824074073</v>
      </c>
      <c r="B7880" s="2">
        <f t="shared" si="132"/>
        <v>11.82</v>
      </c>
      <c r="C7880" s="2">
        <v>11.82</v>
      </c>
      <c r="D7880" s="4">
        <v>0.24299999999999999</v>
      </c>
    </row>
    <row r="7881" spans="1:4" x14ac:dyDescent="0.3">
      <c r="A7881" s="25">
        <v>0.49246689814814815</v>
      </c>
      <c r="B7881" s="2">
        <f t="shared" si="132"/>
        <v>11.82</v>
      </c>
      <c r="C7881" s="2">
        <v>11.82</v>
      </c>
      <c r="D7881" s="4">
        <v>0.24299999999999999</v>
      </c>
    </row>
    <row r="7882" spans="1:4" x14ac:dyDescent="0.3">
      <c r="A7882" s="25">
        <v>0.49247849537037036</v>
      </c>
      <c r="B7882" s="2">
        <f t="shared" si="132"/>
        <v>11.82</v>
      </c>
      <c r="C7882" s="2">
        <v>11.82</v>
      </c>
      <c r="D7882" s="4">
        <v>0.24299999999999999</v>
      </c>
    </row>
    <row r="7883" spans="1:4" x14ac:dyDescent="0.3">
      <c r="A7883" s="25">
        <v>0.49249074074074073</v>
      </c>
      <c r="B7883" s="2">
        <f t="shared" si="132"/>
        <v>11.82</v>
      </c>
      <c r="C7883" s="2">
        <v>11.82</v>
      </c>
      <c r="D7883" s="4">
        <v>0.24299999999999999</v>
      </c>
    </row>
    <row r="7884" spans="1:4" x14ac:dyDescent="0.3">
      <c r="A7884" s="25">
        <v>0.49250223379629626</v>
      </c>
      <c r="B7884" s="2">
        <f t="shared" si="132"/>
        <v>11.82</v>
      </c>
      <c r="C7884" s="2">
        <v>11.82</v>
      </c>
      <c r="D7884" s="4">
        <v>0.24299999999999999</v>
      </c>
    </row>
    <row r="7885" spans="1:4" x14ac:dyDescent="0.3">
      <c r="A7885" s="25">
        <v>0.49251363425925926</v>
      </c>
      <c r="B7885" s="2">
        <f t="shared" si="132"/>
        <v>11.82</v>
      </c>
      <c r="C7885" s="2">
        <v>11.82</v>
      </c>
      <c r="D7885" s="4">
        <v>0.24299999999999999</v>
      </c>
    </row>
    <row r="7886" spans="1:4" x14ac:dyDescent="0.3">
      <c r="A7886" s="25">
        <v>0.49252540509259257</v>
      </c>
      <c r="B7886" s="2">
        <f t="shared" si="132"/>
        <v>11.82</v>
      </c>
      <c r="C7886" s="2">
        <v>11.82</v>
      </c>
      <c r="D7886" s="4">
        <v>0.24299999999999999</v>
      </c>
    </row>
    <row r="7887" spans="1:4" x14ac:dyDescent="0.3">
      <c r="A7887" s="25">
        <v>0.49253687500000004</v>
      </c>
      <c r="B7887" s="2">
        <f t="shared" si="132"/>
        <v>11.82</v>
      </c>
      <c r="C7887" s="2">
        <v>11.82</v>
      </c>
      <c r="D7887" s="4">
        <v>0.23100000000000001</v>
      </c>
    </row>
    <row r="7888" spans="1:4" x14ac:dyDescent="0.3">
      <c r="A7888" s="25">
        <v>0.49254853009259258</v>
      </c>
      <c r="B7888" s="2">
        <f t="shared" si="132"/>
        <v>11.82</v>
      </c>
      <c r="C7888" s="2">
        <v>11.82</v>
      </c>
      <c r="D7888" s="4">
        <v>0.24299999999999999</v>
      </c>
    </row>
    <row r="7889" spans="1:4" x14ac:dyDescent="0.3">
      <c r="A7889" s="25">
        <v>0.49256015046296298</v>
      </c>
      <c r="B7889" s="2">
        <f t="shared" si="132"/>
        <v>11.82</v>
      </c>
      <c r="C7889" s="2">
        <v>11.82</v>
      </c>
      <c r="D7889" s="4">
        <v>0.24299999999999999</v>
      </c>
    </row>
    <row r="7890" spans="1:4" x14ac:dyDescent="0.3">
      <c r="A7890" s="25">
        <v>0.49257232638888893</v>
      </c>
      <c r="B7890" s="2">
        <f t="shared" si="132"/>
        <v>11.82</v>
      </c>
      <c r="C7890" s="2">
        <v>11.82</v>
      </c>
      <c r="D7890" s="4">
        <v>0.23100000000000001</v>
      </c>
    </row>
    <row r="7891" spans="1:4" x14ac:dyDescent="0.3">
      <c r="A7891" s="25">
        <v>0.49258359953703701</v>
      </c>
      <c r="B7891" s="2">
        <f t="shared" si="132"/>
        <v>11.82</v>
      </c>
      <c r="C7891" s="2">
        <v>11.82</v>
      </c>
      <c r="D7891" s="4">
        <v>0.24299999999999999</v>
      </c>
    </row>
    <row r="7892" spans="1:4" x14ac:dyDescent="0.3">
      <c r="A7892" s="25">
        <v>0.49259532407407403</v>
      </c>
      <c r="B7892" s="2">
        <f t="shared" si="132"/>
        <v>11.82</v>
      </c>
      <c r="C7892" s="2">
        <v>11.82</v>
      </c>
      <c r="D7892" s="4">
        <v>0.23100000000000001</v>
      </c>
    </row>
    <row r="7893" spans="1:4" x14ac:dyDescent="0.3">
      <c r="A7893" s="25">
        <v>0.49260689814814812</v>
      </c>
      <c r="B7893" s="2">
        <f t="shared" si="132"/>
        <v>11.82</v>
      </c>
      <c r="C7893" s="2">
        <v>11.82</v>
      </c>
      <c r="D7893" s="4">
        <v>0.24299999999999999</v>
      </c>
    </row>
    <row r="7894" spans="1:4" x14ac:dyDescent="0.3">
      <c r="A7894" s="25">
        <v>0.49261858796296293</v>
      </c>
      <c r="B7894" s="2">
        <f t="shared" si="132"/>
        <v>11.82</v>
      </c>
      <c r="C7894" s="2">
        <v>11.82</v>
      </c>
      <c r="D7894" s="4">
        <v>0.23100000000000001</v>
      </c>
    </row>
    <row r="7895" spans="1:4" x14ac:dyDescent="0.3">
      <c r="A7895" s="25">
        <v>0.49263017361111117</v>
      </c>
      <c r="B7895" s="2">
        <f t="shared" si="132"/>
        <v>11.82</v>
      </c>
      <c r="C7895" s="2">
        <v>11.82</v>
      </c>
      <c r="D7895" s="4">
        <v>0.23100000000000001</v>
      </c>
    </row>
    <row r="7896" spans="1:4" x14ac:dyDescent="0.3">
      <c r="A7896" s="25">
        <v>0.49264230324074071</v>
      </c>
      <c r="B7896" s="2">
        <f t="shared" si="132"/>
        <v>11.82</v>
      </c>
      <c r="C7896" s="2">
        <v>11.82</v>
      </c>
      <c r="D7896" s="4">
        <v>0.23100000000000001</v>
      </c>
    </row>
    <row r="7897" spans="1:4" x14ac:dyDescent="0.3">
      <c r="A7897" s="25">
        <v>0.49265386574074077</v>
      </c>
      <c r="B7897" s="2">
        <f t="shared" si="132"/>
        <v>11.82</v>
      </c>
      <c r="C7897" s="2">
        <v>11.82</v>
      </c>
      <c r="D7897" s="4">
        <v>0.23100000000000001</v>
      </c>
    </row>
    <row r="7898" spans="1:4" x14ac:dyDescent="0.3">
      <c r="A7898" s="25">
        <v>0.49266538194444442</v>
      </c>
      <c r="B7898" s="2">
        <f t="shared" si="132"/>
        <v>11.82</v>
      </c>
      <c r="C7898" s="2">
        <v>11.82</v>
      </c>
      <c r="D7898" s="4">
        <v>0.23100000000000001</v>
      </c>
    </row>
    <row r="7899" spans="1:4" x14ac:dyDescent="0.3">
      <c r="A7899" s="25">
        <v>0.49267699074074073</v>
      </c>
      <c r="B7899" s="2">
        <f t="shared" si="132"/>
        <v>11.82</v>
      </c>
      <c r="C7899" s="2">
        <v>11.82</v>
      </c>
      <c r="D7899" s="4">
        <v>0.22</v>
      </c>
    </row>
    <row r="7900" spans="1:4" x14ac:dyDescent="0.3">
      <c r="A7900" s="25">
        <v>0.49268856481481482</v>
      </c>
      <c r="B7900" s="2">
        <f t="shared" si="132"/>
        <v>11.82</v>
      </c>
      <c r="C7900" s="2">
        <v>11.82</v>
      </c>
      <c r="D7900" s="4">
        <v>0.23100000000000001</v>
      </c>
    </row>
    <row r="7901" spans="1:4" x14ac:dyDescent="0.3">
      <c r="A7901" s="25">
        <v>0.49270010416666665</v>
      </c>
      <c r="B7901" s="2">
        <f t="shared" si="132"/>
        <v>11.82</v>
      </c>
      <c r="C7901" s="2">
        <v>11.82</v>
      </c>
      <c r="D7901" s="4">
        <v>0.23100000000000001</v>
      </c>
    </row>
    <row r="7902" spans="1:4" x14ac:dyDescent="0.3">
      <c r="A7902" s="25">
        <v>0.49271178240740743</v>
      </c>
      <c r="B7902" s="2">
        <f t="shared" si="132"/>
        <v>11.83</v>
      </c>
      <c r="C7902" s="2">
        <v>11.83</v>
      </c>
      <c r="D7902" s="4">
        <v>0.22</v>
      </c>
    </row>
    <row r="7903" spans="1:4" x14ac:dyDescent="0.3">
      <c r="A7903" s="25">
        <v>0.49272379629629631</v>
      </c>
      <c r="B7903" s="2">
        <f t="shared" si="132"/>
        <v>11.83</v>
      </c>
      <c r="C7903" s="2">
        <v>11.83</v>
      </c>
      <c r="D7903" s="4">
        <v>0.23100000000000001</v>
      </c>
    </row>
    <row r="7904" spans="1:4" x14ac:dyDescent="0.3">
      <c r="A7904" s="25">
        <v>0.49273537037037041</v>
      </c>
      <c r="B7904" s="2">
        <f t="shared" si="132"/>
        <v>11.83</v>
      </c>
      <c r="C7904" s="2">
        <v>11.83</v>
      </c>
      <c r="D7904" s="4">
        <v>0.23100000000000001</v>
      </c>
    </row>
    <row r="7905" spans="1:4" x14ac:dyDescent="0.3">
      <c r="A7905" s="25">
        <v>0.49274700231481483</v>
      </c>
      <c r="B7905" s="2">
        <f t="shared" si="132"/>
        <v>11.83</v>
      </c>
      <c r="C7905" s="2">
        <v>11.83</v>
      </c>
      <c r="D7905" s="4">
        <v>0.23100000000000001</v>
      </c>
    </row>
    <row r="7906" spans="1:4" x14ac:dyDescent="0.3">
      <c r="A7906" s="25">
        <v>0.49275861111111108</v>
      </c>
      <c r="B7906" s="2">
        <f t="shared" si="132"/>
        <v>11.83</v>
      </c>
      <c r="C7906" s="2">
        <v>11.83</v>
      </c>
      <c r="D7906" s="4">
        <v>0.23100000000000001</v>
      </c>
    </row>
    <row r="7907" spans="1:4" x14ac:dyDescent="0.3">
      <c r="A7907" s="25">
        <v>0.49277025462962959</v>
      </c>
      <c r="B7907" s="2">
        <f t="shared" si="132"/>
        <v>11.83</v>
      </c>
      <c r="C7907" s="2">
        <v>11.83</v>
      </c>
      <c r="D7907" s="4">
        <v>0.22</v>
      </c>
    </row>
    <row r="7908" spans="1:4" x14ac:dyDescent="0.3">
      <c r="A7908" s="25">
        <v>0.49278170138888888</v>
      </c>
      <c r="B7908" s="2">
        <f t="shared" si="132"/>
        <v>11.83</v>
      </c>
      <c r="C7908" s="2">
        <v>11.83</v>
      </c>
      <c r="D7908" s="4">
        <v>0.23100000000000001</v>
      </c>
    </row>
    <row r="7909" spans="1:4" x14ac:dyDescent="0.3">
      <c r="A7909" s="25">
        <v>0.49279363425925932</v>
      </c>
      <c r="B7909" s="2">
        <f t="shared" si="132"/>
        <v>11.83</v>
      </c>
      <c r="C7909" s="2">
        <v>11.83</v>
      </c>
      <c r="D7909" s="4">
        <v>0.23100000000000001</v>
      </c>
    </row>
    <row r="7910" spans="1:4" x14ac:dyDescent="0.3">
      <c r="A7910" s="25">
        <v>0.49280554398148146</v>
      </c>
      <c r="B7910" s="2">
        <f t="shared" si="132"/>
        <v>11.83</v>
      </c>
      <c r="C7910" s="2">
        <v>11.83</v>
      </c>
      <c r="D7910" s="4">
        <v>0.22</v>
      </c>
    </row>
    <row r="7911" spans="1:4" x14ac:dyDescent="0.3">
      <c r="A7911" s="25">
        <v>0.49281700231481484</v>
      </c>
      <c r="B7911" s="2">
        <f t="shared" si="132"/>
        <v>11.83</v>
      </c>
      <c r="C7911" s="2">
        <v>11.83</v>
      </c>
      <c r="D7911" s="4">
        <v>0.23100000000000001</v>
      </c>
    </row>
    <row r="7912" spans="1:4" x14ac:dyDescent="0.3">
      <c r="A7912" s="25">
        <v>0.49282863425925927</v>
      </c>
      <c r="B7912" s="2">
        <f t="shared" si="132"/>
        <v>11.83</v>
      </c>
      <c r="C7912" s="2">
        <v>11.83</v>
      </c>
      <c r="D7912" s="4">
        <v>0.23100000000000001</v>
      </c>
    </row>
    <row r="7913" spans="1:4" x14ac:dyDescent="0.3">
      <c r="A7913" s="25">
        <v>0.49284010416666668</v>
      </c>
      <c r="B7913" s="2">
        <f t="shared" si="132"/>
        <v>11.83</v>
      </c>
      <c r="C7913" s="2">
        <v>11.83</v>
      </c>
      <c r="D7913" s="4">
        <v>0.23100000000000001</v>
      </c>
    </row>
    <row r="7914" spans="1:4" x14ac:dyDescent="0.3">
      <c r="A7914" s="25">
        <v>0.49285177083333331</v>
      </c>
      <c r="B7914" s="2">
        <f t="shared" si="132"/>
        <v>11.83</v>
      </c>
      <c r="C7914" s="2">
        <v>11.83</v>
      </c>
      <c r="D7914" s="4">
        <v>0.22</v>
      </c>
    </row>
    <row r="7915" spans="1:4" x14ac:dyDescent="0.3">
      <c r="A7915" s="25">
        <v>0.49286342592592597</v>
      </c>
      <c r="B7915" s="2">
        <f t="shared" si="132"/>
        <v>11.83</v>
      </c>
      <c r="C7915" s="2">
        <v>11.83</v>
      </c>
      <c r="D7915" s="4">
        <v>0.23100000000000001</v>
      </c>
    </row>
    <row r="7916" spans="1:4" x14ac:dyDescent="0.3">
      <c r="A7916" s="25">
        <v>0.4928750925925926</v>
      </c>
      <c r="B7916" s="2">
        <f t="shared" si="132"/>
        <v>11.83</v>
      </c>
      <c r="C7916" s="2">
        <v>11.83</v>
      </c>
      <c r="D7916" s="4">
        <v>0.23100000000000001</v>
      </c>
    </row>
    <row r="7917" spans="1:4" x14ac:dyDescent="0.3">
      <c r="A7917" s="25">
        <v>0.49288702546296292</v>
      </c>
      <c r="B7917" s="2">
        <f t="shared" si="132"/>
        <v>11.83</v>
      </c>
      <c r="C7917" s="2">
        <v>11.83</v>
      </c>
      <c r="D7917" s="4">
        <v>0.23100000000000001</v>
      </c>
    </row>
    <row r="7918" spans="1:4" x14ac:dyDescent="0.3">
      <c r="A7918" s="25">
        <v>0.49289855324074072</v>
      </c>
      <c r="B7918" s="2">
        <f t="shared" si="132"/>
        <v>11.83</v>
      </c>
      <c r="C7918" s="2">
        <v>11.83</v>
      </c>
      <c r="D7918" s="4">
        <v>0.22</v>
      </c>
    </row>
    <row r="7919" spans="1:4" x14ac:dyDescent="0.3">
      <c r="A7919" s="25">
        <v>0.49291015046296294</v>
      </c>
      <c r="B7919" s="2">
        <f t="shared" si="132"/>
        <v>11.83</v>
      </c>
      <c r="C7919" s="2">
        <v>11.83</v>
      </c>
      <c r="D7919" s="4">
        <v>0.23100000000000001</v>
      </c>
    </row>
    <row r="7920" spans="1:4" x14ac:dyDescent="0.3">
      <c r="A7920" s="25">
        <v>0.492921712962963</v>
      </c>
      <c r="B7920" s="2">
        <f t="shared" si="132"/>
        <v>11.83</v>
      </c>
      <c r="C7920" s="2">
        <v>11.83</v>
      </c>
      <c r="D7920" s="4">
        <v>0.22</v>
      </c>
    </row>
    <row r="7921" spans="1:4" x14ac:dyDescent="0.3">
      <c r="A7921" s="25">
        <v>0.49293339120370372</v>
      </c>
      <c r="B7921" s="2">
        <f t="shared" si="132"/>
        <v>11.83</v>
      </c>
      <c r="C7921" s="2">
        <v>11.83</v>
      </c>
      <c r="D7921" s="4">
        <v>0.22</v>
      </c>
    </row>
    <row r="7922" spans="1:4" x14ac:dyDescent="0.3">
      <c r="A7922" s="25">
        <v>0.49294506944444444</v>
      </c>
      <c r="B7922" s="2">
        <f t="shared" si="132"/>
        <v>11.83</v>
      </c>
      <c r="C7922" s="2">
        <v>11.83</v>
      </c>
      <c r="D7922" s="4">
        <v>0.22</v>
      </c>
    </row>
    <row r="7923" spans="1:4" x14ac:dyDescent="0.3">
      <c r="A7923" s="25">
        <v>0.49295702546296299</v>
      </c>
      <c r="B7923" s="2">
        <f t="shared" si="132"/>
        <v>11.83</v>
      </c>
      <c r="C7923" s="2">
        <v>11.83</v>
      </c>
      <c r="D7923" s="4">
        <v>0.22</v>
      </c>
    </row>
    <row r="7924" spans="1:4" x14ac:dyDescent="0.3">
      <c r="A7924" s="25">
        <v>0.49296859953703703</v>
      </c>
      <c r="B7924" s="2">
        <f t="shared" si="132"/>
        <v>11.83</v>
      </c>
      <c r="C7924" s="2">
        <v>11.83</v>
      </c>
      <c r="D7924" s="4">
        <v>0.22</v>
      </c>
    </row>
    <row r="7925" spans="1:4" x14ac:dyDescent="0.3">
      <c r="A7925" s="25">
        <v>0.49298023148148146</v>
      </c>
      <c r="B7925" s="2">
        <f t="shared" si="132"/>
        <v>11.83</v>
      </c>
      <c r="C7925" s="2">
        <v>11.83</v>
      </c>
      <c r="D7925" s="4">
        <v>0.22</v>
      </c>
    </row>
    <row r="7926" spans="1:4" x14ac:dyDescent="0.3">
      <c r="A7926" s="25">
        <v>0.49299188657407411</v>
      </c>
      <c r="B7926" s="2">
        <f t="shared" si="132"/>
        <v>11.83</v>
      </c>
      <c r="C7926" s="2">
        <v>11.83</v>
      </c>
      <c r="D7926" s="4">
        <v>0.23100000000000001</v>
      </c>
    </row>
    <row r="7927" spans="1:4" x14ac:dyDescent="0.3">
      <c r="A7927" s="25">
        <v>0.49300341435185191</v>
      </c>
      <c r="B7927" s="2">
        <f t="shared" si="132"/>
        <v>11.83</v>
      </c>
      <c r="C7927" s="2">
        <v>11.83</v>
      </c>
      <c r="D7927" s="4">
        <v>0.22</v>
      </c>
    </row>
    <row r="7928" spans="1:4" x14ac:dyDescent="0.3">
      <c r="A7928" s="25">
        <v>0.49301495370370368</v>
      </c>
      <c r="B7928" s="2">
        <f t="shared" si="132"/>
        <v>11.83</v>
      </c>
      <c r="C7928" s="2">
        <v>11.83</v>
      </c>
      <c r="D7928" s="4">
        <v>0.22</v>
      </c>
    </row>
    <row r="7929" spans="1:4" x14ac:dyDescent="0.3">
      <c r="A7929" s="25">
        <v>0.49302707175925925</v>
      </c>
      <c r="B7929" s="2">
        <f t="shared" si="132"/>
        <v>11.83</v>
      </c>
      <c r="C7929" s="2">
        <v>11.83</v>
      </c>
      <c r="D7929" s="4">
        <v>0.22</v>
      </c>
    </row>
    <row r="7930" spans="1:4" x14ac:dyDescent="0.3">
      <c r="A7930" s="25">
        <v>0.49303872685185185</v>
      </c>
      <c r="B7930" s="2">
        <f t="shared" si="132"/>
        <v>11.83</v>
      </c>
      <c r="C7930" s="2">
        <v>11.83</v>
      </c>
      <c r="D7930" s="4">
        <v>0.22</v>
      </c>
    </row>
    <row r="7931" spans="1:4" x14ac:dyDescent="0.3">
      <c r="A7931" s="25">
        <v>0.49305017361111114</v>
      </c>
      <c r="B7931" s="2">
        <f t="shared" si="132"/>
        <v>11.83</v>
      </c>
      <c r="C7931" s="2">
        <v>11.83</v>
      </c>
      <c r="D7931" s="4">
        <v>0.22</v>
      </c>
    </row>
    <row r="7932" spans="1:4" x14ac:dyDescent="0.3">
      <c r="A7932" s="25">
        <v>0.49306195601851854</v>
      </c>
      <c r="B7932" s="2">
        <f t="shared" si="132"/>
        <v>11.83</v>
      </c>
      <c r="C7932" s="2">
        <v>11.83</v>
      </c>
      <c r="D7932" s="4">
        <v>0.22</v>
      </c>
    </row>
    <row r="7933" spans="1:4" x14ac:dyDescent="0.3">
      <c r="A7933" s="25">
        <v>0.49307346064814811</v>
      </c>
      <c r="B7933" s="2">
        <f t="shared" si="132"/>
        <v>11.83</v>
      </c>
      <c r="C7933" s="2">
        <v>11.83</v>
      </c>
      <c r="D7933" s="4">
        <v>0.22</v>
      </c>
    </row>
    <row r="7934" spans="1:4" x14ac:dyDescent="0.3">
      <c r="A7934" s="25">
        <v>0.49308496527777773</v>
      </c>
      <c r="B7934" s="2">
        <f t="shared" si="132"/>
        <v>11.83</v>
      </c>
      <c r="C7934" s="2">
        <v>11.83</v>
      </c>
      <c r="D7934" s="4">
        <v>0.22</v>
      </c>
    </row>
    <row r="7935" spans="1:4" x14ac:dyDescent="0.3">
      <c r="A7935" s="25">
        <v>0.49309663194444442</v>
      </c>
      <c r="B7935" s="2">
        <f t="shared" si="132"/>
        <v>11.83</v>
      </c>
      <c r="C7935" s="2">
        <v>11.83</v>
      </c>
      <c r="D7935" s="4">
        <v>0.22</v>
      </c>
    </row>
    <row r="7936" spans="1:4" x14ac:dyDescent="0.3">
      <c r="A7936" s="25">
        <v>0.4931086458333333</v>
      </c>
      <c r="B7936" s="2">
        <f t="shared" si="132"/>
        <v>11.83</v>
      </c>
      <c r="C7936" s="2">
        <v>11.83</v>
      </c>
      <c r="D7936" s="4">
        <v>0.22</v>
      </c>
    </row>
    <row r="7937" spans="1:4" x14ac:dyDescent="0.3">
      <c r="A7937" s="25">
        <v>0.49312024305555557</v>
      </c>
      <c r="B7937" s="2">
        <f t="shared" si="132"/>
        <v>11.84</v>
      </c>
      <c r="C7937" s="2">
        <v>11.84</v>
      </c>
      <c r="D7937" s="4">
        <v>0.22</v>
      </c>
    </row>
    <row r="7938" spans="1:4" x14ac:dyDescent="0.3">
      <c r="A7938" s="25">
        <v>0.49313189814814812</v>
      </c>
      <c r="B7938" s="2">
        <f t="shared" ref="B7938:B8001" si="133">ROUND(HOUR(A7938)+MINUTE(A7938)/60+SECOND(A7938)/3600,2)</f>
        <v>11.84</v>
      </c>
      <c r="C7938" s="2">
        <v>11.84</v>
      </c>
      <c r="D7938" s="4">
        <v>0.22</v>
      </c>
    </row>
    <row r="7939" spans="1:4" x14ac:dyDescent="0.3">
      <c r="A7939" s="25">
        <v>0.4931434375</v>
      </c>
      <c r="B7939" s="2">
        <f t="shared" si="133"/>
        <v>11.84</v>
      </c>
      <c r="C7939" s="2">
        <v>11.84</v>
      </c>
      <c r="D7939" s="4">
        <v>0.22</v>
      </c>
    </row>
    <row r="7940" spans="1:4" x14ac:dyDescent="0.3">
      <c r="A7940" s="25">
        <v>0.49315508101851852</v>
      </c>
      <c r="B7940" s="2">
        <f t="shared" si="133"/>
        <v>11.84</v>
      </c>
      <c r="C7940" s="2">
        <v>11.84</v>
      </c>
      <c r="D7940" s="4">
        <v>0.22</v>
      </c>
    </row>
    <row r="7941" spans="1:4" x14ac:dyDescent="0.3">
      <c r="A7941" s="25">
        <v>0.49316662037037035</v>
      </c>
      <c r="B7941" s="2">
        <f t="shared" si="133"/>
        <v>11.84</v>
      </c>
      <c r="C7941" s="2">
        <v>11.84</v>
      </c>
      <c r="D7941" s="4">
        <v>0.22</v>
      </c>
    </row>
    <row r="7942" spans="1:4" x14ac:dyDescent="0.3">
      <c r="A7942" s="25">
        <v>0.49317868055555553</v>
      </c>
      <c r="B7942" s="2">
        <f t="shared" si="133"/>
        <v>11.84</v>
      </c>
      <c r="C7942" s="2">
        <v>11.84</v>
      </c>
      <c r="D7942" s="4">
        <v>0.22</v>
      </c>
    </row>
    <row r="7943" spans="1:4" x14ac:dyDescent="0.3">
      <c r="A7943" s="25">
        <v>0.49319037037037039</v>
      </c>
      <c r="B7943" s="2">
        <f t="shared" si="133"/>
        <v>11.84</v>
      </c>
      <c r="C7943" s="2">
        <v>11.84</v>
      </c>
      <c r="D7943" s="4">
        <v>0.22</v>
      </c>
    </row>
    <row r="7944" spans="1:4" x14ac:dyDescent="0.3">
      <c r="A7944" s="25">
        <v>0.49320186342592598</v>
      </c>
      <c r="B7944" s="2">
        <f t="shared" si="133"/>
        <v>11.84</v>
      </c>
      <c r="C7944" s="2">
        <v>11.84</v>
      </c>
      <c r="D7944" s="4">
        <v>0.22</v>
      </c>
    </row>
    <row r="7945" spans="1:4" x14ac:dyDescent="0.3">
      <c r="A7945" s="25">
        <v>0.49321353009259256</v>
      </c>
      <c r="B7945" s="2">
        <f t="shared" si="133"/>
        <v>11.84</v>
      </c>
      <c r="C7945" s="2">
        <v>11.84</v>
      </c>
      <c r="D7945" s="4">
        <v>0.22</v>
      </c>
    </row>
    <row r="7946" spans="1:4" x14ac:dyDescent="0.3">
      <c r="A7946" s="25">
        <v>0.49322499999999997</v>
      </c>
      <c r="B7946" s="2">
        <f t="shared" si="133"/>
        <v>11.84</v>
      </c>
      <c r="C7946" s="2">
        <v>11.84</v>
      </c>
      <c r="D7946" s="4">
        <v>0.20799999999999999</v>
      </c>
    </row>
    <row r="7947" spans="1:4" x14ac:dyDescent="0.3">
      <c r="A7947" s="25">
        <v>0.49323665509259257</v>
      </c>
      <c r="B7947" s="2">
        <f t="shared" si="133"/>
        <v>11.84</v>
      </c>
      <c r="C7947" s="2">
        <v>11.84</v>
      </c>
      <c r="D7947" s="4">
        <v>0.23100000000000001</v>
      </c>
    </row>
    <row r="7948" spans="1:4" x14ac:dyDescent="0.3">
      <c r="A7948" s="25">
        <v>0.49324878472222222</v>
      </c>
      <c r="B7948" s="2">
        <f t="shared" si="133"/>
        <v>11.84</v>
      </c>
      <c r="C7948" s="2">
        <v>11.84</v>
      </c>
      <c r="D7948" s="4">
        <v>0.20799999999999999</v>
      </c>
    </row>
    <row r="7949" spans="1:4" x14ac:dyDescent="0.3">
      <c r="A7949" s="25">
        <v>0.49326040509259261</v>
      </c>
      <c r="B7949" s="2">
        <f t="shared" si="133"/>
        <v>11.84</v>
      </c>
      <c r="C7949" s="2">
        <v>11.84</v>
      </c>
      <c r="D7949" s="4">
        <v>0.22</v>
      </c>
    </row>
    <row r="7950" spans="1:4" x14ac:dyDescent="0.3">
      <c r="A7950" s="25">
        <v>0.49327187500000003</v>
      </c>
      <c r="B7950" s="2">
        <f t="shared" si="133"/>
        <v>11.84</v>
      </c>
      <c r="C7950" s="2">
        <v>11.84</v>
      </c>
      <c r="D7950" s="4">
        <v>0.20799999999999999</v>
      </c>
    </row>
    <row r="7951" spans="1:4" x14ac:dyDescent="0.3">
      <c r="A7951" s="25">
        <v>0.49328355324074075</v>
      </c>
      <c r="B7951" s="2">
        <f t="shared" si="133"/>
        <v>11.84</v>
      </c>
      <c r="C7951" s="2">
        <v>11.84</v>
      </c>
      <c r="D7951" s="4">
        <v>0.22</v>
      </c>
    </row>
    <row r="7952" spans="1:4" x14ac:dyDescent="0.3">
      <c r="A7952" s="25">
        <v>0.49329508101851849</v>
      </c>
      <c r="B7952" s="2">
        <f t="shared" si="133"/>
        <v>11.84</v>
      </c>
      <c r="C7952" s="2">
        <v>11.84</v>
      </c>
      <c r="D7952" s="4">
        <v>0.22</v>
      </c>
    </row>
    <row r="7953" spans="1:4" x14ac:dyDescent="0.3">
      <c r="A7953" s="25">
        <v>0.49330656249999999</v>
      </c>
      <c r="B7953" s="2">
        <f t="shared" si="133"/>
        <v>11.84</v>
      </c>
      <c r="C7953" s="2">
        <v>11.84</v>
      </c>
      <c r="D7953" s="4">
        <v>0.22</v>
      </c>
    </row>
    <row r="7954" spans="1:4" x14ac:dyDescent="0.3">
      <c r="A7954" s="25">
        <v>0.49331821759259264</v>
      </c>
      <c r="B7954" s="2">
        <f t="shared" si="133"/>
        <v>11.84</v>
      </c>
      <c r="C7954" s="2">
        <v>11.84</v>
      </c>
      <c r="D7954" s="4">
        <v>0.22</v>
      </c>
    </row>
    <row r="7955" spans="1:4" x14ac:dyDescent="0.3">
      <c r="A7955" s="25">
        <v>0.49333041666666666</v>
      </c>
      <c r="B7955" s="2">
        <f t="shared" si="133"/>
        <v>11.84</v>
      </c>
      <c r="C7955" s="2">
        <v>11.84</v>
      </c>
      <c r="D7955" s="4">
        <v>0.20799999999999999</v>
      </c>
    </row>
    <row r="7956" spans="1:4" x14ac:dyDescent="0.3">
      <c r="A7956" s="25">
        <v>0.49334194444444446</v>
      </c>
      <c r="B7956" s="2">
        <f t="shared" si="133"/>
        <v>11.84</v>
      </c>
      <c r="C7956" s="2">
        <v>11.84</v>
      </c>
      <c r="D7956" s="4">
        <v>0.22</v>
      </c>
    </row>
    <row r="7957" spans="1:4" x14ac:dyDescent="0.3">
      <c r="A7957" s="25">
        <v>0.4933535185185185</v>
      </c>
      <c r="B7957" s="2">
        <f t="shared" si="133"/>
        <v>11.84</v>
      </c>
      <c r="C7957" s="2">
        <v>11.84</v>
      </c>
      <c r="D7957" s="4">
        <v>0.22</v>
      </c>
    </row>
    <row r="7958" spans="1:4" x14ac:dyDescent="0.3">
      <c r="A7958" s="25">
        <v>0.49336503472222226</v>
      </c>
      <c r="B7958" s="2">
        <f t="shared" si="133"/>
        <v>11.84</v>
      </c>
      <c r="C7958" s="2">
        <v>11.84</v>
      </c>
      <c r="D7958" s="4">
        <v>0.22</v>
      </c>
    </row>
    <row r="7959" spans="1:4" x14ac:dyDescent="0.3">
      <c r="A7959" s="25">
        <v>0.49337663194444448</v>
      </c>
      <c r="B7959" s="2">
        <f t="shared" si="133"/>
        <v>11.84</v>
      </c>
      <c r="C7959" s="2">
        <v>11.84</v>
      </c>
      <c r="D7959" s="4">
        <v>0.20799999999999999</v>
      </c>
    </row>
    <row r="7960" spans="1:4" x14ac:dyDescent="0.3">
      <c r="A7960" s="25">
        <v>0.49338819444444443</v>
      </c>
      <c r="B7960" s="2">
        <f t="shared" si="133"/>
        <v>11.84</v>
      </c>
      <c r="C7960" s="2">
        <v>11.84</v>
      </c>
      <c r="D7960" s="4">
        <v>0.20799999999999999</v>
      </c>
    </row>
    <row r="7961" spans="1:4" x14ac:dyDescent="0.3">
      <c r="A7961" s="25">
        <v>0.49339984953703708</v>
      </c>
      <c r="B7961" s="2">
        <f t="shared" si="133"/>
        <v>11.84</v>
      </c>
      <c r="C7961" s="2">
        <v>11.84</v>
      </c>
      <c r="D7961" s="4">
        <v>0.22</v>
      </c>
    </row>
    <row r="7962" spans="1:4" x14ac:dyDescent="0.3">
      <c r="A7962" s="25">
        <v>0.493411875</v>
      </c>
      <c r="B7962" s="2">
        <f t="shared" si="133"/>
        <v>11.84</v>
      </c>
      <c r="C7962" s="2">
        <v>11.84</v>
      </c>
      <c r="D7962" s="4">
        <v>0.20799999999999999</v>
      </c>
    </row>
    <row r="7963" spans="1:4" x14ac:dyDescent="0.3">
      <c r="A7963" s="25">
        <v>0.49342351851851851</v>
      </c>
      <c r="B7963" s="2">
        <f t="shared" si="133"/>
        <v>11.84</v>
      </c>
      <c r="C7963" s="2">
        <v>11.84</v>
      </c>
      <c r="D7963" s="4">
        <v>0.20799999999999999</v>
      </c>
    </row>
    <row r="7964" spans="1:4" x14ac:dyDescent="0.3">
      <c r="A7964" s="25">
        <v>0.4934352662037037</v>
      </c>
      <c r="B7964" s="2">
        <f t="shared" si="133"/>
        <v>11.84</v>
      </c>
      <c r="C7964" s="2">
        <v>11.84</v>
      </c>
      <c r="D7964" s="4">
        <v>0.22</v>
      </c>
    </row>
    <row r="7965" spans="1:4" x14ac:dyDescent="0.3">
      <c r="A7965" s="25">
        <v>0.49344668981481482</v>
      </c>
      <c r="B7965" s="2">
        <f t="shared" si="133"/>
        <v>11.84</v>
      </c>
      <c r="C7965" s="2">
        <v>11.84</v>
      </c>
      <c r="D7965" s="4">
        <v>0.20799999999999999</v>
      </c>
    </row>
    <row r="7966" spans="1:4" x14ac:dyDescent="0.3">
      <c r="A7966" s="25">
        <v>0.49345824074074074</v>
      </c>
      <c r="B7966" s="2">
        <f t="shared" si="133"/>
        <v>11.84</v>
      </c>
      <c r="C7966" s="2">
        <v>11.84</v>
      </c>
      <c r="D7966" s="4">
        <v>0.20799999999999999</v>
      </c>
    </row>
    <row r="7967" spans="1:4" x14ac:dyDescent="0.3">
      <c r="A7967" s="25">
        <v>0.49346978009259257</v>
      </c>
      <c r="B7967" s="2">
        <f t="shared" si="133"/>
        <v>11.84</v>
      </c>
      <c r="C7967" s="2">
        <v>11.84</v>
      </c>
      <c r="D7967" s="4">
        <v>0.20799999999999999</v>
      </c>
    </row>
    <row r="7968" spans="1:4" x14ac:dyDescent="0.3">
      <c r="A7968" s="25">
        <v>0.49348148148148152</v>
      </c>
      <c r="B7968" s="2">
        <f t="shared" si="133"/>
        <v>11.84</v>
      </c>
      <c r="C7968" s="2">
        <v>11.84</v>
      </c>
      <c r="D7968" s="4">
        <v>0.20799999999999999</v>
      </c>
    </row>
    <row r="7969" spans="1:4" x14ac:dyDescent="0.3">
      <c r="A7969" s="25">
        <v>0.49349363425925924</v>
      </c>
      <c r="B7969" s="2">
        <f t="shared" si="133"/>
        <v>11.84</v>
      </c>
      <c r="C7969" s="2">
        <v>11.84</v>
      </c>
      <c r="D7969" s="4">
        <v>0.20799999999999999</v>
      </c>
    </row>
    <row r="7970" spans="1:4" x14ac:dyDescent="0.3">
      <c r="A7970" s="25">
        <v>0.49350509259259256</v>
      </c>
      <c r="B7970" s="2">
        <f t="shared" si="133"/>
        <v>11.84</v>
      </c>
      <c r="C7970" s="2">
        <v>11.84</v>
      </c>
      <c r="D7970" s="4">
        <v>0.20799999999999999</v>
      </c>
    </row>
    <row r="7971" spans="1:4" x14ac:dyDescent="0.3">
      <c r="A7971" s="25">
        <v>0.49351678240740737</v>
      </c>
      <c r="B7971" s="2">
        <f t="shared" si="133"/>
        <v>11.84</v>
      </c>
      <c r="C7971" s="2">
        <v>11.84</v>
      </c>
      <c r="D7971" s="4">
        <v>0.20799999999999999</v>
      </c>
    </row>
    <row r="7972" spans="1:4" x14ac:dyDescent="0.3">
      <c r="A7972" s="25">
        <v>0.49352825231481484</v>
      </c>
      <c r="B7972" s="2">
        <f t="shared" si="133"/>
        <v>11.84</v>
      </c>
      <c r="C7972" s="2">
        <v>11.84</v>
      </c>
      <c r="D7972" s="4">
        <v>0.20799999999999999</v>
      </c>
    </row>
    <row r="7973" spans="1:4" x14ac:dyDescent="0.3">
      <c r="A7973" s="25">
        <v>0.49353989583333335</v>
      </c>
      <c r="B7973" s="2">
        <f t="shared" si="133"/>
        <v>11.85</v>
      </c>
      <c r="C7973" s="2">
        <v>11.85</v>
      </c>
      <c r="D7973" s="4">
        <v>0.20799999999999999</v>
      </c>
    </row>
    <row r="7974" spans="1:4" x14ac:dyDescent="0.3">
      <c r="A7974" s="25">
        <v>0.49355206018518522</v>
      </c>
      <c r="B7974" s="2">
        <f t="shared" si="133"/>
        <v>11.85</v>
      </c>
      <c r="C7974" s="2">
        <v>11.85</v>
      </c>
      <c r="D7974" s="4">
        <v>0.20799999999999999</v>
      </c>
    </row>
    <row r="7975" spans="1:4" x14ac:dyDescent="0.3">
      <c r="A7975" s="25">
        <v>0.49356351851851848</v>
      </c>
      <c r="B7975" s="2">
        <f t="shared" si="133"/>
        <v>11.85</v>
      </c>
      <c r="C7975" s="2">
        <v>11.85</v>
      </c>
      <c r="D7975" s="4">
        <v>0.20799999999999999</v>
      </c>
    </row>
    <row r="7976" spans="1:4" x14ac:dyDescent="0.3">
      <c r="A7976" s="25">
        <v>0.49357512731481484</v>
      </c>
      <c r="B7976" s="2">
        <f t="shared" si="133"/>
        <v>11.85</v>
      </c>
      <c r="C7976" s="2">
        <v>11.85</v>
      </c>
      <c r="D7976" s="4">
        <v>0.19700000000000001</v>
      </c>
    </row>
    <row r="7977" spans="1:4" x14ac:dyDescent="0.3">
      <c r="A7977" s="25">
        <v>0.49358666666666667</v>
      </c>
      <c r="B7977" s="2">
        <f t="shared" si="133"/>
        <v>11.85</v>
      </c>
      <c r="C7977" s="2">
        <v>11.85</v>
      </c>
      <c r="D7977" s="4">
        <v>0.20799999999999999</v>
      </c>
    </row>
    <row r="7978" spans="1:4" x14ac:dyDescent="0.3">
      <c r="A7978" s="25">
        <v>0.4935982986111111</v>
      </c>
      <c r="B7978" s="2">
        <f t="shared" si="133"/>
        <v>11.85</v>
      </c>
      <c r="C7978" s="2">
        <v>11.85</v>
      </c>
      <c r="D7978" s="4">
        <v>0.20799999999999999</v>
      </c>
    </row>
    <row r="7979" spans="1:4" x14ac:dyDescent="0.3">
      <c r="A7979" s="25">
        <v>0.49360981481481481</v>
      </c>
      <c r="B7979" s="2">
        <f t="shared" si="133"/>
        <v>11.85</v>
      </c>
      <c r="C7979" s="2">
        <v>11.85</v>
      </c>
      <c r="D7979" s="4">
        <v>0.20799999999999999</v>
      </c>
    </row>
    <row r="7980" spans="1:4" x14ac:dyDescent="0.3">
      <c r="A7980" s="25">
        <v>0.49362144675925923</v>
      </c>
      <c r="B7980" s="2">
        <f t="shared" si="133"/>
        <v>11.85</v>
      </c>
      <c r="C7980" s="2">
        <v>11.85</v>
      </c>
      <c r="D7980" s="4">
        <v>0.20799999999999999</v>
      </c>
    </row>
    <row r="7981" spans="1:4" x14ac:dyDescent="0.3">
      <c r="A7981" s="25">
        <v>0.49363366898148148</v>
      </c>
      <c r="B7981" s="2">
        <f t="shared" si="133"/>
        <v>11.85</v>
      </c>
      <c r="C7981" s="2">
        <v>11.85</v>
      </c>
      <c r="D7981" s="4">
        <v>0.20799999999999999</v>
      </c>
    </row>
    <row r="7982" spans="1:4" x14ac:dyDescent="0.3">
      <c r="A7982" s="25">
        <v>0.4936452199074074</v>
      </c>
      <c r="B7982" s="2">
        <f t="shared" si="133"/>
        <v>11.85</v>
      </c>
      <c r="C7982" s="2">
        <v>11.85</v>
      </c>
      <c r="D7982" s="4">
        <v>0.19700000000000001</v>
      </c>
    </row>
    <row r="7983" spans="1:4" x14ac:dyDescent="0.3">
      <c r="A7983" s="25">
        <v>0.49365668981481486</v>
      </c>
      <c r="B7983" s="2">
        <f t="shared" si="133"/>
        <v>11.85</v>
      </c>
      <c r="C7983" s="2">
        <v>11.85</v>
      </c>
      <c r="D7983" s="4">
        <v>0.19700000000000001</v>
      </c>
    </row>
    <row r="7984" spans="1:4" x14ac:dyDescent="0.3">
      <c r="A7984" s="25">
        <v>0.49366846064814818</v>
      </c>
      <c r="B7984" s="2">
        <f t="shared" si="133"/>
        <v>11.85</v>
      </c>
      <c r="C7984" s="2">
        <v>11.85</v>
      </c>
      <c r="D7984" s="4">
        <v>0.20799999999999999</v>
      </c>
    </row>
    <row r="7985" spans="1:4" x14ac:dyDescent="0.3">
      <c r="A7985" s="25">
        <v>0.49368002314814813</v>
      </c>
      <c r="B7985" s="2">
        <f t="shared" si="133"/>
        <v>11.85</v>
      </c>
      <c r="C7985" s="2">
        <v>11.85</v>
      </c>
      <c r="D7985" s="4">
        <v>0.20799999999999999</v>
      </c>
    </row>
    <row r="7986" spans="1:4" x14ac:dyDescent="0.3">
      <c r="A7986" s="25">
        <v>0.49369148148148151</v>
      </c>
      <c r="B7986" s="2">
        <f t="shared" si="133"/>
        <v>11.85</v>
      </c>
      <c r="C7986" s="2">
        <v>11.85</v>
      </c>
      <c r="D7986" s="4">
        <v>0.20799999999999999</v>
      </c>
    </row>
    <row r="7987" spans="1:4" x14ac:dyDescent="0.3">
      <c r="A7987" s="25">
        <v>0.49370310185185179</v>
      </c>
      <c r="B7987" s="2">
        <f t="shared" si="133"/>
        <v>11.85</v>
      </c>
      <c r="C7987" s="2">
        <v>11.85</v>
      </c>
      <c r="D7987" s="4">
        <v>0.20799999999999999</v>
      </c>
    </row>
    <row r="7988" spans="1:4" x14ac:dyDescent="0.3">
      <c r="A7988" s="25">
        <v>0.49371521990740747</v>
      </c>
      <c r="B7988" s="2">
        <f t="shared" si="133"/>
        <v>11.85</v>
      </c>
      <c r="C7988" s="2">
        <v>11.85</v>
      </c>
      <c r="D7988" s="4">
        <v>0.20799999999999999</v>
      </c>
    </row>
    <row r="7989" spans="1:4" x14ac:dyDescent="0.3">
      <c r="A7989" s="25">
        <v>0.49372668981481477</v>
      </c>
      <c r="B7989" s="2">
        <f t="shared" si="133"/>
        <v>11.85</v>
      </c>
      <c r="C7989" s="2">
        <v>11.85</v>
      </c>
      <c r="D7989" s="4">
        <v>0.20799999999999999</v>
      </c>
    </row>
    <row r="7990" spans="1:4" x14ac:dyDescent="0.3">
      <c r="A7990" s="25">
        <v>0.49373834490740742</v>
      </c>
      <c r="B7990" s="2">
        <f t="shared" si="133"/>
        <v>11.85</v>
      </c>
      <c r="C7990" s="2">
        <v>11.85</v>
      </c>
      <c r="D7990" s="4">
        <v>0.20799999999999999</v>
      </c>
    </row>
    <row r="7991" spans="1:4" x14ac:dyDescent="0.3">
      <c r="A7991" s="25">
        <v>0.49374998842592599</v>
      </c>
      <c r="B7991" s="2">
        <f t="shared" si="133"/>
        <v>11.85</v>
      </c>
      <c r="C7991" s="2">
        <v>11.85</v>
      </c>
      <c r="D7991" s="4">
        <v>0.20799999999999999</v>
      </c>
    </row>
    <row r="7992" spans="1:4" x14ac:dyDescent="0.3">
      <c r="A7992" s="25">
        <v>0.49376146990740744</v>
      </c>
      <c r="B7992" s="2">
        <f t="shared" si="133"/>
        <v>11.85</v>
      </c>
      <c r="C7992" s="2">
        <v>11.85</v>
      </c>
      <c r="D7992" s="4">
        <v>0.22</v>
      </c>
    </row>
    <row r="7993" spans="1:4" x14ac:dyDescent="0.3">
      <c r="A7993" s="25">
        <v>0.49377312499999998</v>
      </c>
      <c r="B7993" s="2">
        <f t="shared" si="133"/>
        <v>11.85</v>
      </c>
      <c r="C7993" s="2">
        <v>11.85</v>
      </c>
      <c r="D7993" s="4">
        <v>0.20799999999999999</v>
      </c>
    </row>
    <row r="7994" spans="1:4" x14ac:dyDescent="0.3">
      <c r="A7994" s="25">
        <v>0.49378512731481483</v>
      </c>
      <c r="B7994" s="2">
        <f t="shared" si="133"/>
        <v>11.85</v>
      </c>
      <c r="C7994" s="2">
        <v>11.85</v>
      </c>
      <c r="D7994" s="4">
        <v>0.20799999999999999</v>
      </c>
    </row>
    <row r="7995" spans="1:4" x14ac:dyDescent="0.3">
      <c r="A7995" s="25">
        <v>0.4937968518518519</v>
      </c>
      <c r="B7995" s="2">
        <f t="shared" si="133"/>
        <v>11.85</v>
      </c>
      <c r="C7995" s="2">
        <v>11.85</v>
      </c>
      <c r="D7995" s="4">
        <v>0.20799999999999999</v>
      </c>
    </row>
    <row r="7996" spans="1:4" x14ac:dyDescent="0.3">
      <c r="A7996" s="25">
        <v>0.49380831018518517</v>
      </c>
      <c r="B7996" s="2">
        <f t="shared" si="133"/>
        <v>11.85</v>
      </c>
      <c r="C7996" s="2">
        <v>11.85</v>
      </c>
      <c r="D7996" s="4">
        <v>0.19700000000000001</v>
      </c>
    </row>
    <row r="7997" spans="1:4" x14ac:dyDescent="0.3">
      <c r="A7997" s="25">
        <v>0.49381997685185186</v>
      </c>
      <c r="B7997" s="2">
        <f t="shared" si="133"/>
        <v>11.85</v>
      </c>
      <c r="C7997" s="2">
        <v>11.85</v>
      </c>
      <c r="D7997" s="4">
        <v>0.20799999999999999</v>
      </c>
    </row>
    <row r="7998" spans="1:4" x14ac:dyDescent="0.3">
      <c r="A7998" s="25">
        <v>0.49383160879629628</v>
      </c>
      <c r="B7998" s="2">
        <f t="shared" si="133"/>
        <v>11.85</v>
      </c>
      <c r="C7998" s="2">
        <v>11.85</v>
      </c>
      <c r="D7998" s="4">
        <v>0.19700000000000001</v>
      </c>
    </row>
    <row r="7999" spans="1:4" x14ac:dyDescent="0.3">
      <c r="A7999" s="25">
        <v>0.49384302083333331</v>
      </c>
      <c r="B7999" s="2">
        <f t="shared" si="133"/>
        <v>11.85</v>
      </c>
      <c r="C7999" s="2">
        <v>11.85</v>
      </c>
      <c r="D7999" s="4">
        <v>0.185</v>
      </c>
    </row>
    <row r="8000" spans="1:4" x14ac:dyDescent="0.3">
      <c r="A8000" s="25">
        <v>0.4938547337962963</v>
      </c>
      <c r="B8000" s="2">
        <f t="shared" si="133"/>
        <v>11.85</v>
      </c>
      <c r="C8000" s="2">
        <v>11.85</v>
      </c>
      <c r="D8000" s="4">
        <v>0.19700000000000001</v>
      </c>
    </row>
    <row r="8001" spans="1:4" x14ac:dyDescent="0.3">
      <c r="A8001" s="25">
        <v>0.49386686342592595</v>
      </c>
      <c r="B8001" s="2">
        <f t="shared" si="133"/>
        <v>11.85</v>
      </c>
      <c r="C8001" s="2">
        <v>11.85</v>
      </c>
      <c r="D8001" s="4">
        <v>0.20799999999999999</v>
      </c>
    </row>
    <row r="8002" spans="1:4" x14ac:dyDescent="0.3">
      <c r="A8002" s="25">
        <v>0.4938783449074074</v>
      </c>
      <c r="B8002" s="2">
        <f t="shared" ref="B8002:B8065" si="134">ROUND(HOUR(A8002)+MINUTE(A8002)/60+SECOND(A8002)/3600,2)</f>
        <v>11.85</v>
      </c>
      <c r="C8002" s="2">
        <v>11.85</v>
      </c>
      <c r="D8002" s="4">
        <v>0.19700000000000001</v>
      </c>
    </row>
    <row r="8003" spans="1:4" x14ac:dyDescent="0.3">
      <c r="A8003" s="25">
        <v>0.49388973379629625</v>
      </c>
      <c r="B8003" s="2">
        <f t="shared" si="134"/>
        <v>11.85</v>
      </c>
      <c r="C8003" s="2">
        <v>11.85</v>
      </c>
      <c r="D8003" s="4">
        <v>0.19700000000000001</v>
      </c>
    </row>
    <row r="8004" spans="1:4" x14ac:dyDescent="0.3">
      <c r="A8004" s="25">
        <v>0.49390144675925923</v>
      </c>
      <c r="B8004" s="2">
        <f t="shared" si="134"/>
        <v>11.85</v>
      </c>
      <c r="C8004" s="2">
        <v>11.85</v>
      </c>
      <c r="D8004" s="4">
        <v>0.20799999999999999</v>
      </c>
    </row>
    <row r="8005" spans="1:4" x14ac:dyDescent="0.3">
      <c r="A8005" s="25">
        <v>0.49391310185185183</v>
      </c>
      <c r="B8005" s="2">
        <f t="shared" si="134"/>
        <v>11.85</v>
      </c>
      <c r="C8005" s="2">
        <v>11.85</v>
      </c>
      <c r="D8005" s="4">
        <v>0.20799999999999999</v>
      </c>
    </row>
    <row r="8006" spans="1:4" x14ac:dyDescent="0.3">
      <c r="A8006" s="25">
        <v>0.49392471064814814</v>
      </c>
      <c r="B8006" s="2">
        <f t="shared" si="134"/>
        <v>11.85</v>
      </c>
      <c r="C8006" s="2">
        <v>11.85</v>
      </c>
      <c r="D8006" s="4">
        <v>0.19700000000000001</v>
      </c>
    </row>
    <row r="8007" spans="1:4" x14ac:dyDescent="0.3">
      <c r="A8007" s="25">
        <v>0.49393689814814817</v>
      </c>
      <c r="B8007" s="2">
        <f t="shared" si="134"/>
        <v>11.85</v>
      </c>
      <c r="C8007" s="2">
        <v>11.85</v>
      </c>
      <c r="D8007" s="4">
        <v>0.22</v>
      </c>
    </row>
    <row r="8008" spans="1:4" x14ac:dyDescent="0.3">
      <c r="A8008" s="25">
        <v>0.49394848379629624</v>
      </c>
      <c r="B8008" s="2">
        <f t="shared" si="134"/>
        <v>11.85</v>
      </c>
      <c r="C8008" s="2">
        <v>11.85</v>
      </c>
      <c r="D8008" s="4">
        <v>0.19700000000000001</v>
      </c>
    </row>
    <row r="8009" spans="1:4" x14ac:dyDescent="0.3">
      <c r="A8009" s="25">
        <v>0.49395995370370371</v>
      </c>
      <c r="B8009" s="2">
        <f t="shared" si="134"/>
        <v>11.86</v>
      </c>
      <c r="C8009" s="2">
        <v>11.86</v>
      </c>
      <c r="D8009" s="4">
        <v>0.20799999999999999</v>
      </c>
    </row>
    <row r="8010" spans="1:4" x14ac:dyDescent="0.3">
      <c r="A8010" s="25">
        <v>0.49397159722222223</v>
      </c>
      <c r="B8010" s="2">
        <f t="shared" si="134"/>
        <v>11.86</v>
      </c>
      <c r="C8010" s="2">
        <v>11.86</v>
      </c>
      <c r="D8010" s="4">
        <v>0.20799999999999999</v>
      </c>
    </row>
    <row r="8011" spans="1:4" x14ac:dyDescent="0.3">
      <c r="A8011" s="25">
        <v>0.49398315972222218</v>
      </c>
      <c r="B8011" s="2">
        <f t="shared" si="134"/>
        <v>11.86</v>
      </c>
      <c r="C8011" s="2">
        <v>11.86</v>
      </c>
      <c r="D8011" s="4">
        <v>0.19700000000000001</v>
      </c>
    </row>
    <row r="8012" spans="1:4" x14ac:dyDescent="0.3">
      <c r="A8012" s="25">
        <v>0.49399462962962959</v>
      </c>
      <c r="B8012" s="2">
        <f t="shared" si="134"/>
        <v>11.86</v>
      </c>
      <c r="C8012" s="2">
        <v>11.86</v>
      </c>
      <c r="D8012" s="4">
        <v>0.19700000000000001</v>
      </c>
    </row>
    <row r="8013" spans="1:4" x14ac:dyDescent="0.3">
      <c r="A8013" s="25">
        <v>0.49400631944444445</v>
      </c>
      <c r="B8013" s="2">
        <f t="shared" si="134"/>
        <v>11.86</v>
      </c>
      <c r="C8013" s="2">
        <v>11.86</v>
      </c>
      <c r="D8013" s="4">
        <v>0.20799999999999999</v>
      </c>
    </row>
    <row r="8014" spans="1:4" x14ac:dyDescent="0.3">
      <c r="A8014" s="25">
        <v>0.49401790509259258</v>
      </c>
      <c r="B8014" s="2">
        <f t="shared" si="134"/>
        <v>11.86</v>
      </c>
      <c r="C8014" s="2">
        <v>11.86</v>
      </c>
      <c r="D8014" s="4">
        <v>0.19700000000000001</v>
      </c>
    </row>
    <row r="8015" spans="1:4" x14ac:dyDescent="0.3">
      <c r="A8015" s="25">
        <v>0.49403004629629632</v>
      </c>
      <c r="B8015" s="2">
        <f t="shared" si="134"/>
        <v>11.86</v>
      </c>
      <c r="C8015" s="2">
        <v>11.86</v>
      </c>
      <c r="D8015" s="4">
        <v>0.19700000000000001</v>
      </c>
    </row>
    <row r="8016" spans="1:4" x14ac:dyDescent="0.3">
      <c r="A8016" s="25">
        <v>0.49404150462962965</v>
      </c>
      <c r="B8016" s="2">
        <f t="shared" si="134"/>
        <v>11.86</v>
      </c>
      <c r="C8016" s="2">
        <v>11.86</v>
      </c>
      <c r="D8016" s="4">
        <v>0.20799999999999999</v>
      </c>
    </row>
    <row r="8017" spans="1:4" x14ac:dyDescent="0.3">
      <c r="A8017" s="25">
        <v>0.49405313657407407</v>
      </c>
      <c r="B8017" s="2">
        <f t="shared" si="134"/>
        <v>11.86</v>
      </c>
      <c r="C8017" s="2">
        <v>11.86</v>
      </c>
      <c r="D8017" s="4">
        <v>0.19700000000000001</v>
      </c>
    </row>
    <row r="8018" spans="1:4" x14ac:dyDescent="0.3">
      <c r="A8018" s="25">
        <v>0.49406479166666661</v>
      </c>
      <c r="B8018" s="2">
        <f t="shared" si="134"/>
        <v>11.86</v>
      </c>
      <c r="C8018" s="2">
        <v>11.86</v>
      </c>
      <c r="D8018" s="4">
        <v>0.19700000000000001</v>
      </c>
    </row>
    <row r="8019" spans="1:4" x14ac:dyDescent="0.3">
      <c r="A8019" s="25">
        <v>0.49407634259259264</v>
      </c>
      <c r="B8019" s="2">
        <f t="shared" si="134"/>
        <v>11.86</v>
      </c>
      <c r="C8019" s="2">
        <v>11.86</v>
      </c>
      <c r="D8019" s="4">
        <v>0.20799999999999999</v>
      </c>
    </row>
    <row r="8020" spans="1:4" x14ac:dyDescent="0.3">
      <c r="A8020" s="25">
        <v>0.49408791666666668</v>
      </c>
      <c r="B8020" s="2">
        <f t="shared" si="134"/>
        <v>11.86</v>
      </c>
      <c r="C8020" s="2">
        <v>11.86</v>
      </c>
      <c r="D8020" s="4">
        <v>0.20799999999999999</v>
      </c>
    </row>
    <row r="8021" spans="1:4" x14ac:dyDescent="0.3">
      <c r="A8021" s="25">
        <v>0.49410018518518523</v>
      </c>
      <c r="B8021" s="2">
        <f t="shared" si="134"/>
        <v>11.86</v>
      </c>
      <c r="C8021" s="2">
        <v>11.86</v>
      </c>
      <c r="D8021" s="4">
        <v>0.19700000000000001</v>
      </c>
    </row>
    <row r="8022" spans="1:4" x14ac:dyDescent="0.3">
      <c r="A8022" s="25">
        <v>0.49411144675925928</v>
      </c>
      <c r="B8022" s="2">
        <f t="shared" si="134"/>
        <v>11.86</v>
      </c>
      <c r="C8022" s="2">
        <v>11.86</v>
      </c>
      <c r="D8022" s="4">
        <v>0.20799999999999999</v>
      </c>
    </row>
    <row r="8023" spans="1:4" x14ac:dyDescent="0.3">
      <c r="A8023" s="25">
        <v>0.49412326388888889</v>
      </c>
      <c r="B8023" s="2">
        <f t="shared" si="134"/>
        <v>11.86</v>
      </c>
      <c r="C8023" s="2">
        <v>11.86</v>
      </c>
      <c r="D8023" s="4">
        <v>0.20799999999999999</v>
      </c>
    </row>
    <row r="8024" spans="1:4" x14ac:dyDescent="0.3">
      <c r="A8024" s="25">
        <v>0.4941346875</v>
      </c>
      <c r="B8024" s="2">
        <f t="shared" si="134"/>
        <v>11.86</v>
      </c>
      <c r="C8024" s="2">
        <v>11.86</v>
      </c>
      <c r="D8024" s="4">
        <v>0.19700000000000001</v>
      </c>
    </row>
    <row r="8025" spans="1:4" x14ac:dyDescent="0.3">
      <c r="A8025" s="25">
        <v>0.49414641203703702</v>
      </c>
      <c r="B8025" s="2">
        <f t="shared" si="134"/>
        <v>11.86</v>
      </c>
      <c r="C8025" s="2">
        <v>11.86</v>
      </c>
      <c r="D8025" s="4">
        <v>0.19700000000000001</v>
      </c>
    </row>
    <row r="8026" spans="1:4" x14ac:dyDescent="0.3">
      <c r="A8026" s="25">
        <v>0.49415848379629629</v>
      </c>
      <c r="B8026" s="2">
        <f t="shared" si="134"/>
        <v>11.86</v>
      </c>
      <c r="C8026" s="2">
        <v>11.86</v>
      </c>
      <c r="D8026" s="4">
        <v>0.20799999999999999</v>
      </c>
    </row>
    <row r="8027" spans="1:4" x14ac:dyDescent="0.3">
      <c r="A8027" s="25">
        <v>0.49417011574074077</v>
      </c>
      <c r="B8027" s="2">
        <f t="shared" si="134"/>
        <v>11.86</v>
      </c>
      <c r="C8027" s="2">
        <v>11.86</v>
      </c>
      <c r="D8027" s="4">
        <v>0.19700000000000001</v>
      </c>
    </row>
    <row r="8028" spans="1:4" x14ac:dyDescent="0.3">
      <c r="A8028" s="25">
        <v>0.49418166666666669</v>
      </c>
      <c r="B8028" s="2">
        <f t="shared" si="134"/>
        <v>11.86</v>
      </c>
      <c r="C8028" s="2">
        <v>11.86</v>
      </c>
      <c r="D8028" s="4">
        <v>0.19700000000000001</v>
      </c>
    </row>
    <row r="8029" spans="1:4" x14ac:dyDescent="0.3">
      <c r="A8029" s="25">
        <v>0.49419324074074078</v>
      </c>
      <c r="B8029" s="2">
        <f t="shared" si="134"/>
        <v>11.86</v>
      </c>
      <c r="C8029" s="2">
        <v>11.86</v>
      </c>
      <c r="D8029" s="4">
        <v>0.19700000000000001</v>
      </c>
    </row>
    <row r="8030" spans="1:4" x14ac:dyDescent="0.3">
      <c r="A8030" s="25">
        <v>0.49420469907407405</v>
      </c>
      <c r="B8030" s="2">
        <f t="shared" si="134"/>
        <v>11.86</v>
      </c>
      <c r="C8030" s="2">
        <v>11.86</v>
      </c>
      <c r="D8030" s="4">
        <v>0.19700000000000001</v>
      </c>
    </row>
    <row r="8031" spans="1:4" x14ac:dyDescent="0.3">
      <c r="A8031" s="25">
        <v>0.49421635416666665</v>
      </c>
      <c r="B8031" s="2">
        <f t="shared" si="134"/>
        <v>11.86</v>
      </c>
      <c r="C8031" s="2">
        <v>11.86</v>
      </c>
      <c r="D8031" s="4">
        <v>0.19700000000000001</v>
      </c>
    </row>
    <row r="8032" spans="1:4" x14ac:dyDescent="0.3">
      <c r="A8032" s="25">
        <v>0.49422799768518516</v>
      </c>
      <c r="B8032" s="2">
        <f t="shared" si="134"/>
        <v>11.86</v>
      </c>
      <c r="C8032" s="2">
        <v>11.86</v>
      </c>
      <c r="D8032" s="4">
        <v>0.19700000000000001</v>
      </c>
    </row>
    <row r="8033" spans="1:4" x14ac:dyDescent="0.3">
      <c r="A8033" s="25">
        <v>0.49424012731481481</v>
      </c>
      <c r="B8033" s="2">
        <f t="shared" si="134"/>
        <v>11.86</v>
      </c>
      <c r="C8033" s="2">
        <v>11.86</v>
      </c>
      <c r="D8033" s="4">
        <v>0.20799999999999999</v>
      </c>
    </row>
    <row r="8034" spans="1:4" x14ac:dyDescent="0.3">
      <c r="A8034" s="25">
        <v>0.49425142361111107</v>
      </c>
      <c r="B8034" s="2">
        <f t="shared" si="134"/>
        <v>11.86</v>
      </c>
      <c r="C8034" s="2">
        <v>11.86</v>
      </c>
      <c r="D8034" s="4">
        <v>0.185</v>
      </c>
    </row>
    <row r="8035" spans="1:4" x14ac:dyDescent="0.3">
      <c r="A8035" s="25">
        <v>0.49426312500000003</v>
      </c>
      <c r="B8035" s="2">
        <f t="shared" si="134"/>
        <v>11.86</v>
      </c>
      <c r="C8035" s="2">
        <v>11.86</v>
      </c>
      <c r="D8035" s="4">
        <v>0.19700000000000001</v>
      </c>
    </row>
    <row r="8036" spans="1:4" x14ac:dyDescent="0.3">
      <c r="A8036" s="25">
        <v>0.49427483796296295</v>
      </c>
      <c r="B8036" s="2">
        <f t="shared" si="134"/>
        <v>11.86</v>
      </c>
      <c r="C8036" s="2">
        <v>11.86</v>
      </c>
      <c r="D8036" s="4">
        <v>0.19700000000000001</v>
      </c>
    </row>
    <row r="8037" spans="1:4" x14ac:dyDescent="0.3">
      <c r="A8037" s="25">
        <v>0.49428630787037037</v>
      </c>
      <c r="B8037" s="2">
        <f t="shared" si="134"/>
        <v>11.86</v>
      </c>
      <c r="C8037" s="2">
        <v>11.86</v>
      </c>
      <c r="D8037" s="4">
        <v>0.19700000000000001</v>
      </c>
    </row>
    <row r="8038" spans="1:4" x14ac:dyDescent="0.3">
      <c r="A8038" s="25">
        <v>0.49429799768518523</v>
      </c>
      <c r="B8038" s="2">
        <f t="shared" si="134"/>
        <v>11.86</v>
      </c>
      <c r="C8038" s="2">
        <v>11.86</v>
      </c>
      <c r="D8038" s="4">
        <v>0.185</v>
      </c>
    </row>
    <row r="8039" spans="1:4" x14ac:dyDescent="0.3">
      <c r="A8039" s="25">
        <v>0.49430953703703701</v>
      </c>
      <c r="B8039" s="2">
        <f t="shared" si="134"/>
        <v>11.86</v>
      </c>
      <c r="C8039" s="2">
        <v>11.86</v>
      </c>
      <c r="D8039" s="4">
        <v>0.19700000000000001</v>
      </c>
    </row>
    <row r="8040" spans="1:4" x14ac:dyDescent="0.3">
      <c r="A8040" s="25">
        <v>0.49432158564814815</v>
      </c>
      <c r="B8040" s="2">
        <f t="shared" si="134"/>
        <v>11.86</v>
      </c>
      <c r="C8040" s="2">
        <v>11.86</v>
      </c>
      <c r="D8040" s="4">
        <v>0.20799999999999999</v>
      </c>
    </row>
    <row r="8041" spans="1:4" x14ac:dyDescent="0.3">
      <c r="A8041" s="25">
        <v>0.49433321759259258</v>
      </c>
      <c r="B8041" s="2">
        <f t="shared" si="134"/>
        <v>11.86</v>
      </c>
      <c r="C8041" s="2">
        <v>11.86</v>
      </c>
      <c r="D8041" s="4">
        <v>0.185</v>
      </c>
    </row>
    <row r="8042" spans="1:4" x14ac:dyDescent="0.3">
      <c r="A8042" s="25">
        <v>0.49434483796296297</v>
      </c>
      <c r="B8042" s="2">
        <f t="shared" si="134"/>
        <v>11.86</v>
      </c>
      <c r="C8042" s="2">
        <v>11.86</v>
      </c>
      <c r="D8042" s="4">
        <v>0.19700000000000001</v>
      </c>
    </row>
    <row r="8043" spans="1:4" x14ac:dyDescent="0.3">
      <c r="A8043" s="25">
        <v>0.4943564236111111</v>
      </c>
      <c r="B8043" s="2">
        <f t="shared" si="134"/>
        <v>11.86</v>
      </c>
      <c r="C8043" s="2">
        <v>11.86</v>
      </c>
      <c r="D8043" s="4">
        <v>0.19700000000000001</v>
      </c>
    </row>
    <row r="8044" spans="1:4" x14ac:dyDescent="0.3">
      <c r="A8044" s="25">
        <v>0.49436804398148143</v>
      </c>
      <c r="B8044" s="2">
        <f t="shared" si="134"/>
        <v>11.86</v>
      </c>
      <c r="C8044" s="2">
        <v>11.86</v>
      </c>
      <c r="D8044" s="4">
        <v>0.185</v>
      </c>
    </row>
    <row r="8045" spans="1:4" x14ac:dyDescent="0.3">
      <c r="A8045" s="25">
        <v>0.4943796875</v>
      </c>
      <c r="B8045" s="2">
        <f t="shared" si="134"/>
        <v>11.87</v>
      </c>
      <c r="C8045" s="2">
        <v>11.87</v>
      </c>
      <c r="D8045" s="4">
        <v>0.19700000000000001</v>
      </c>
    </row>
    <row r="8046" spans="1:4" x14ac:dyDescent="0.3">
      <c r="A8046" s="25">
        <v>0.49439120370370371</v>
      </c>
      <c r="B8046" s="2">
        <f t="shared" si="134"/>
        <v>11.87</v>
      </c>
      <c r="C8046" s="2">
        <v>11.87</v>
      </c>
      <c r="D8046" s="4">
        <v>0.19700000000000001</v>
      </c>
    </row>
    <row r="8047" spans="1:4" x14ac:dyDescent="0.3">
      <c r="A8047" s="25">
        <v>0.4944027777777778</v>
      </c>
      <c r="B8047" s="2">
        <f t="shared" si="134"/>
        <v>11.87</v>
      </c>
      <c r="C8047" s="2">
        <v>11.87</v>
      </c>
      <c r="D8047" s="4">
        <v>0.185</v>
      </c>
    </row>
    <row r="8048" spans="1:4" x14ac:dyDescent="0.3">
      <c r="A8048" s="25">
        <v>0.49441489583333331</v>
      </c>
      <c r="B8048" s="2">
        <f t="shared" si="134"/>
        <v>11.87</v>
      </c>
      <c r="C8048" s="2">
        <v>11.87</v>
      </c>
      <c r="D8048" s="4">
        <v>0.185</v>
      </c>
    </row>
    <row r="8049" spans="1:4" x14ac:dyDescent="0.3">
      <c r="A8049" s="25">
        <v>0.49442644675925923</v>
      </c>
      <c r="B8049" s="2">
        <f t="shared" si="134"/>
        <v>11.87</v>
      </c>
      <c r="C8049" s="2">
        <v>11.87</v>
      </c>
      <c r="D8049" s="4">
        <v>0.19700000000000001</v>
      </c>
    </row>
    <row r="8050" spans="1:4" x14ac:dyDescent="0.3">
      <c r="A8050" s="25">
        <v>0.49443802083333332</v>
      </c>
      <c r="B8050" s="2">
        <f t="shared" si="134"/>
        <v>11.87</v>
      </c>
      <c r="C8050" s="2">
        <v>11.87</v>
      </c>
      <c r="D8050" s="4">
        <v>0.19700000000000001</v>
      </c>
    </row>
    <row r="8051" spans="1:4" x14ac:dyDescent="0.3">
      <c r="A8051" s="25">
        <v>0.49444967592592592</v>
      </c>
      <c r="B8051" s="2">
        <f t="shared" si="134"/>
        <v>11.87</v>
      </c>
      <c r="C8051" s="2">
        <v>11.87</v>
      </c>
      <c r="D8051" s="4">
        <v>0.19700000000000001</v>
      </c>
    </row>
    <row r="8052" spans="1:4" x14ac:dyDescent="0.3">
      <c r="A8052" s="25">
        <v>0.49446119212962963</v>
      </c>
      <c r="B8052" s="2">
        <f t="shared" si="134"/>
        <v>11.87</v>
      </c>
      <c r="C8052" s="2">
        <v>11.87</v>
      </c>
      <c r="D8052" s="4">
        <v>0.19700000000000001</v>
      </c>
    </row>
    <row r="8053" spans="1:4" x14ac:dyDescent="0.3">
      <c r="A8053" s="25">
        <v>0.49447336805555558</v>
      </c>
      <c r="B8053" s="2">
        <f t="shared" si="134"/>
        <v>11.87</v>
      </c>
      <c r="C8053" s="2">
        <v>11.87</v>
      </c>
      <c r="D8053" s="4">
        <v>0.19700000000000001</v>
      </c>
    </row>
    <row r="8054" spans="1:4" x14ac:dyDescent="0.3">
      <c r="A8054" s="25">
        <v>0.49448493055555554</v>
      </c>
      <c r="B8054" s="2">
        <f t="shared" si="134"/>
        <v>11.87</v>
      </c>
      <c r="C8054" s="2">
        <v>11.87</v>
      </c>
      <c r="D8054" s="4">
        <v>0.185</v>
      </c>
    </row>
    <row r="8055" spans="1:4" x14ac:dyDescent="0.3">
      <c r="A8055" s="25">
        <v>0.49449637731481483</v>
      </c>
      <c r="B8055" s="2">
        <f t="shared" si="134"/>
        <v>11.87</v>
      </c>
      <c r="C8055" s="2">
        <v>11.87</v>
      </c>
      <c r="D8055" s="4">
        <v>0.19700000000000001</v>
      </c>
    </row>
    <row r="8056" spans="1:4" x14ac:dyDescent="0.3">
      <c r="A8056" s="25">
        <v>0.49450803240740737</v>
      </c>
      <c r="B8056" s="2">
        <f t="shared" si="134"/>
        <v>11.87</v>
      </c>
      <c r="C8056" s="2">
        <v>11.87</v>
      </c>
      <c r="D8056" s="4">
        <v>0.19700000000000001</v>
      </c>
    </row>
    <row r="8057" spans="1:4" x14ac:dyDescent="0.3">
      <c r="A8057" s="25">
        <v>0.49451954861111114</v>
      </c>
      <c r="B8057" s="2">
        <f t="shared" si="134"/>
        <v>11.87</v>
      </c>
      <c r="C8057" s="2">
        <v>11.87</v>
      </c>
      <c r="D8057" s="4">
        <v>0.185</v>
      </c>
    </row>
    <row r="8058" spans="1:4" x14ac:dyDescent="0.3">
      <c r="A8058" s="25">
        <v>0.49453122685185186</v>
      </c>
      <c r="B8058" s="2">
        <f t="shared" si="134"/>
        <v>11.87</v>
      </c>
      <c r="C8058" s="2">
        <v>11.87</v>
      </c>
      <c r="D8058" s="4">
        <v>0.19700000000000001</v>
      </c>
    </row>
    <row r="8059" spans="1:4" x14ac:dyDescent="0.3">
      <c r="A8059" s="25">
        <v>0.49454273148148148</v>
      </c>
      <c r="B8059" s="2">
        <f t="shared" si="134"/>
        <v>11.87</v>
      </c>
      <c r="C8059" s="2">
        <v>11.87</v>
      </c>
      <c r="D8059" s="4">
        <v>0.19700000000000001</v>
      </c>
    </row>
    <row r="8060" spans="1:4" x14ac:dyDescent="0.3">
      <c r="A8060" s="25">
        <v>0.49455490740740743</v>
      </c>
      <c r="B8060" s="2">
        <f t="shared" si="134"/>
        <v>11.87</v>
      </c>
      <c r="C8060" s="2">
        <v>11.87</v>
      </c>
      <c r="D8060" s="4">
        <v>0.185</v>
      </c>
    </row>
    <row r="8061" spans="1:4" x14ac:dyDescent="0.3">
      <c r="A8061" s="25">
        <v>0.4945664467592592</v>
      </c>
      <c r="B8061" s="2">
        <f t="shared" si="134"/>
        <v>11.87</v>
      </c>
      <c r="C8061" s="2">
        <v>11.87</v>
      </c>
      <c r="D8061" s="4">
        <v>0.185</v>
      </c>
    </row>
    <row r="8062" spans="1:4" x14ac:dyDescent="0.3">
      <c r="A8062" s="25">
        <v>0.49457795138888894</v>
      </c>
      <c r="B8062" s="2">
        <f t="shared" si="134"/>
        <v>11.87</v>
      </c>
      <c r="C8062" s="2">
        <v>11.87</v>
      </c>
      <c r="D8062" s="4">
        <v>0.19700000000000001</v>
      </c>
    </row>
    <row r="8063" spans="1:4" x14ac:dyDescent="0.3">
      <c r="A8063" s="25">
        <v>0.49458959490740739</v>
      </c>
      <c r="B8063" s="2">
        <f t="shared" si="134"/>
        <v>11.87</v>
      </c>
      <c r="C8063" s="2">
        <v>11.87</v>
      </c>
      <c r="D8063" s="4">
        <v>0.19700000000000001</v>
      </c>
    </row>
    <row r="8064" spans="1:4" x14ac:dyDescent="0.3">
      <c r="A8064" s="25">
        <v>0.4946012037037037</v>
      </c>
      <c r="B8064" s="2">
        <f t="shared" si="134"/>
        <v>11.87</v>
      </c>
      <c r="C8064" s="2">
        <v>11.87</v>
      </c>
      <c r="D8064" s="4">
        <v>0.19700000000000001</v>
      </c>
    </row>
    <row r="8065" spans="1:4" x14ac:dyDescent="0.3">
      <c r="A8065" s="25">
        <v>0.4946127662037037</v>
      </c>
      <c r="B8065" s="2">
        <f t="shared" si="134"/>
        <v>11.87</v>
      </c>
      <c r="C8065" s="2">
        <v>11.87</v>
      </c>
      <c r="D8065" s="4">
        <v>0.185</v>
      </c>
    </row>
    <row r="8066" spans="1:4" x14ac:dyDescent="0.3">
      <c r="A8066" s="25">
        <v>0.49462494212962965</v>
      </c>
      <c r="B8066" s="2">
        <f t="shared" ref="B8066:B8129" si="135">ROUND(HOUR(A8066)+MINUTE(A8066)/60+SECOND(A8066)/3600,2)</f>
        <v>11.87</v>
      </c>
      <c r="C8066" s="2">
        <v>11.87</v>
      </c>
      <c r="D8066" s="4">
        <v>0.19700000000000001</v>
      </c>
    </row>
    <row r="8067" spans="1:4" x14ac:dyDescent="0.3">
      <c r="A8067" s="25">
        <v>0.49463656250000004</v>
      </c>
      <c r="B8067" s="2">
        <f t="shared" si="135"/>
        <v>11.87</v>
      </c>
      <c r="C8067" s="2">
        <v>11.87</v>
      </c>
      <c r="D8067" s="4">
        <v>0.185</v>
      </c>
    </row>
    <row r="8068" spans="1:4" x14ac:dyDescent="0.3">
      <c r="A8068" s="25">
        <v>0.49464802083333331</v>
      </c>
      <c r="B8068" s="2">
        <f t="shared" si="135"/>
        <v>11.87</v>
      </c>
      <c r="C8068" s="2">
        <v>11.87</v>
      </c>
      <c r="D8068" s="4">
        <v>0.185</v>
      </c>
    </row>
    <row r="8069" spans="1:4" x14ac:dyDescent="0.3">
      <c r="A8069" s="25">
        <v>0.49465971064814818</v>
      </c>
      <c r="B8069" s="2">
        <f t="shared" si="135"/>
        <v>11.87</v>
      </c>
      <c r="C8069" s="2">
        <v>11.87</v>
      </c>
      <c r="D8069" s="4">
        <v>0.19700000000000001</v>
      </c>
    </row>
    <row r="8070" spans="1:4" x14ac:dyDescent="0.3">
      <c r="A8070" s="25">
        <v>0.49467120370370365</v>
      </c>
      <c r="B8070" s="2">
        <f t="shared" si="135"/>
        <v>11.87</v>
      </c>
      <c r="C8070" s="2">
        <v>11.87</v>
      </c>
      <c r="D8070" s="4">
        <v>0.185</v>
      </c>
    </row>
    <row r="8071" spans="1:4" x14ac:dyDescent="0.3">
      <c r="A8071" s="25">
        <v>0.49468282407407405</v>
      </c>
      <c r="B8071" s="2">
        <f t="shared" si="135"/>
        <v>11.87</v>
      </c>
      <c r="C8071" s="2">
        <v>11.87</v>
      </c>
      <c r="D8071" s="4">
        <v>0.185</v>
      </c>
    </row>
    <row r="8072" spans="1:4" x14ac:dyDescent="0.3">
      <c r="A8072" s="25">
        <v>0.49469434027777776</v>
      </c>
      <c r="B8072" s="2">
        <f t="shared" si="135"/>
        <v>11.87</v>
      </c>
      <c r="C8072" s="2">
        <v>11.87</v>
      </c>
      <c r="D8072" s="4">
        <v>0.185</v>
      </c>
    </row>
    <row r="8073" spans="1:4" x14ac:dyDescent="0.3">
      <c r="A8073" s="25">
        <v>0.49470643518518514</v>
      </c>
      <c r="B8073" s="2">
        <f t="shared" si="135"/>
        <v>11.87</v>
      </c>
      <c r="C8073" s="2">
        <v>11.87</v>
      </c>
      <c r="D8073" s="4">
        <v>0.185</v>
      </c>
    </row>
    <row r="8074" spans="1:4" x14ac:dyDescent="0.3">
      <c r="A8074" s="25">
        <v>0.49471815972222222</v>
      </c>
      <c r="B8074" s="2">
        <f t="shared" si="135"/>
        <v>11.87</v>
      </c>
      <c r="C8074" s="2">
        <v>11.87</v>
      </c>
      <c r="D8074" s="4">
        <v>0.185</v>
      </c>
    </row>
    <row r="8075" spans="1:4" x14ac:dyDescent="0.3">
      <c r="A8075" s="25">
        <v>0.49472962962962963</v>
      </c>
      <c r="B8075" s="2">
        <f t="shared" si="135"/>
        <v>11.87</v>
      </c>
      <c r="C8075" s="2">
        <v>11.87</v>
      </c>
      <c r="D8075" s="4">
        <v>0.185</v>
      </c>
    </row>
    <row r="8076" spans="1:4" x14ac:dyDescent="0.3">
      <c r="A8076" s="25">
        <v>0.49474118055555555</v>
      </c>
      <c r="B8076" s="2">
        <f t="shared" si="135"/>
        <v>11.87</v>
      </c>
      <c r="C8076" s="2">
        <v>11.87</v>
      </c>
      <c r="D8076" s="4">
        <v>0.185</v>
      </c>
    </row>
    <row r="8077" spans="1:4" x14ac:dyDescent="0.3">
      <c r="A8077" s="25">
        <v>0.49475287037037036</v>
      </c>
      <c r="B8077" s="2">
        <f t="shared" si="135"/>
        <v>11.87</v>
      </c>
      <c r="C8077" s="2">
        <v>11.87</v>
      </c>
      <c r="D8077" s="4">
        <v>0.185</v>
      </c>
    </row>
    <row r="8078" spans="1:4" x14ac:dyDescent="0.3">
      <c r="A8078" s="25">
        <v>0.49476452546296296</v>
      </c>
      <c r="B8078" s="2">
        <f t="shared" si="135"/>
        <v>11.87</v>
      </c>
      <c r="C8078" s="2">
        <v>11.87</v>
      </c>
      <c r="D8078" s="4">
        <v>0.185</v>
      </c>
    </row>
    <row r="8079" spans="1:4" x14ac:dyDescent="0.3">
      <c r="A8079" s="25">
        <v>0.49477644675925925</v>
      </c>
      <c r="B8079" s="2">
        <f t="shared" si="135"/>
        <v>11.87</v>
      </c>
      <c r="C8079" s="2">
        <v>11.87</v>
      </c>
      <c r="D8079" s="4">
        <v>0.185</v>
      </c>
    </row>
    <row r="8080" spans="1:4" x14ac:dyDescent="0.3">
      <c r="A8080" s="25">
        <v>0.49478760416666662</v>
      </c>
      <c r="B8080" s="2">
        <f t="shared" si="135"/>
        <v>11.88</v>
      </c>
      <c r="C8080" s="2">
        <v>11.88</v>
      </c>
      <c r="D8080" s="4">
        <v>0.185</v>
      </c>
    </row>
    <row r="8081" spans="1:4" x14ac:dyDescent="0.3">
      <c r="A8081" s="25">
        <v>0.49479960648148152</v>
      </c>
      <c r="B8081" s="2">
        <f t="shared" si="135"/>
        <v>11.88</v>
      </c>
      <c r="C8081" s="2">
        <v>11.88</v>
      </c>
      <c r="D8081" s="4">
        <v>0.17299999999999999</v>
      </c>
    </row>
    <row r="8082" spans="1:4" x14ac:dyDescent="0.3">
      <c r="A8082" s="25">
        <v>0.49481123842592589</v>
      </c>
      <c r="B8082" s="2">
        <f t="shared" si="135"/>
        <v>11.88</v>
      </c>
      <c r="C8082" s="2">
        <v>11.88</v>
      </c>
      <c r="D8082" s="4">
        <v>0.185</v>
      </c>
    </row>
    <row r="8083" spans="1:4" x14ac:dyDescent="0.3">
      <c r="A8083" s="25">
        <v>0.49482287037037043</v>
      </c>
      <c r="B8083" s="2">
        <f t="shared" si="135"/>
        <v>11.88</v>
      </c>
      <c r="C8083" s="2">
        <v>11.88</v>
      </c>
      <c r="D8083" s="4">
        <v>0.185</v>
      </c>
    </row>
    <row r="8084" spans="1:4" x14ac:dyDescent="0.3">
      <c r="A8084" s="25">
        <v>0.4948344097222222</v>
      </c>
      <c r="B8084" s="2">
        <f t="shared" si="135"/>
        <v>11.88</v>
      </c>
      <c r="C8084" s="2">
        <v>11.88</v>
      </c>
      <c r="D8084" s="4">
        <v>0.17299999999999999</v>
      </c>
    </row>
    <row r="8085" spans="1:4" x14ac:dyDescent="0.3">
      <c r="A8085" s="25">
        <v>0.4948460648148148</v>
      </c>
      <c r="B8085" s="2">
        <f t="shared" si="135"/>
        <v>11.88</v>
      </c>
      <c r="C8085" s="2">
        <v>11.88</v>
      </c>
      <c r="D8085" s="4">
        <v>0.17299999999999999</v>
      </c>
    </row>
    <row r="8086" spans="1:4" x14ac:dyDescent="0.3">
      <c r="A8086" s="25">
        <v>0.49485805555555551</v>
      </c>
      <c r="B8086" s="2">
        <f t="shared" si="135"/>
        <v>11.88</v>
      </c>
      <c r="C8086" s="2">
        <v>11.88</v>
      </c>
      <c r="D8086" s="4">
        <v>0.17299999999999999</v>
      </c>
    </row>
    <row r="8087" spans="1:4" x14ac:dyDescent="0.3">
      <c r="A8087" s="25">
        <v>0.49486964120370369</v>
      </c>
      <c r="B8087" s="2">
        <f t="shared" si="135"/>
        <v>11.88</v>
      </c>
      <c r="C8087" s="2">
        <v>11.88</v>
      </c>
      <c r="D8087" s="4">
        <v>0.16200000000000001</v>
      </c>
    </row>
    <row r="8088" spans="1:4" x14ac:dyDescent="0.3">
      <c r="A8088" s="25">
        <v>0.49488127314814812</v>
      </c>
      <c r="B8088" s="2">
        <f t="shared" si="135"/>
        <v>11.88</v>
      </c>
      <c r="C8088" s="2">
        <v>11.88</v>
      </c>
      <c r="D8088" s="4">
        <v>0.17299999999999999</v>
      </c>
    </row>
    <row r="8089" spans="1:4" x14ac:dyDescent="0.3">
      <c r="A8089" s="25">
        <v>0.49489284722222221</v>
      </c>
      <c r="B8089" s="2">
        <f t="shared" si="135"/>
        <v>11.88</v>
      </c>
      <c r="C8089" s="2">
        <v>11.88</v>
      </c>
      <c r="D8089" s="4">
        <v>0.17299999999999999</v>
      </c>
    </row>
    <row r="8090" spans="1:4" x14ac:dyDescent="0.3">
      <c r="A8090" s="25">
        <v>0.4949043865740741</v>
      </c>
      <c r="B8090" s="2">
        <f t="shared" si="135"/>
        <v>11.88</v>
      </c>
      <c r="C8090" s="2">
        <v>11.88</v>
      </c>
      <c r="D8090" s="4">
        <v>0.17299999999999999</v>
      </c>
    </row>
    <row r="8091" spans="1:4" x14ac:dyDescent="0.3">
      <c r="A8091" s="25">
        <v>0.49491606481481482</v>
      </c>
      <c r="B8091" s="2">
        <f t="shared" si="135"/>
        <v>11.88</v>
      </c>
      <c r="C8091" s="2">
        <v>11.88</v>
      </c>
      <c r="D8091" s="4">
        <v>0.17299999999999999</v>
      </c>
    </row>
    <row r="8092" spans="1:4" x14ac:dyDescent="0.3">
      <c r="A8092" s="25">
        <v>0.49492818287037033</v>
      </c>
      <c r="B8092" s="2">
        <f t="shared" si="135"/>
        <v>11.88</v>
      </c>
      <c r="C8092" s="2">
        <v>11.88</v>
      </c>
      <c r="D8092" s="4">
        <v>0.185</v>
      </c>
    </row>
    <row r="8093" spans="1:4" x14ac:dyDescent="0.3">
      <c r="A8093" s="25">
        <v>0.49493965277777779</v>
      </c>
      <c r="B8093" s="2">
        <f t="shared" si="135"/>
        <v>11.88</v>
      </c>
      <c r="C8093" s="2">
        <v>11.88</v>
      </c>
      <c r="D8093" s="4">
        <v>0.185</v>
      </c>
    </row>
    <row r="8094" spans="1:4" x14ac:dyDescent="0.3">
      <c r="A8094" s="25">
        <v>0.49495136574074078</v>
      </c>
      <c r="B8094" s="2">
        <f t="shared" si="135"/>
        <v>11.88</v>
      </c>
      <c r="C8094" s="2">
        <v>11.88</v>
      </c>
      <c r="D8094" s="4">
        <v>0.15</v>
      </c>
    </row>
    <row r="8095" spans="1:4" x14ac:dyDescent="0.3">
      <c r="A8095" s="25">
        <v>0.4949628240740741</v>
      </c>
      <c r="B8095" s="2">
        <f t="shared" si="135"/>
        <v>11.88</v>
      </c>
      <c r="C8095" s="2">
        <v>11.88</v>
      </c>
      <c r="D8095" s="4">
        <v>9.1999999999999998E-2</v>
      </c>
    </row>
    <row r="8096" spans="1:4" x14ac:dyDescent="0.3">
      <c r="A8096" s="25">
        <v>0.49497451388888891</v>
      </c>
      <c r="B8096" s="2">
        <f t="shared" si="135"/>
        <v>11.88</v>
      </c>
      <c r="C8096" s="2">
        <v>11.88</v>
      </c>
      <c r="D8096" s="4">
        <v>2.3E-2</v>
      </c>
    </row>
    <row r="8097" spans="1:4" x14ac:dyDescent="0.3">
      <c r="A8097" s="25">
        <v>0.49498597222222224</v>
      </c>
      <c r="B8097" s="2">
        <f t="shared" si="135"/>
        <v>11.88</v>
      </c>
      <c r="C8097" s="2">
        <v>11.88</v>
      </c>
      <c r="D8097" s="4">
        <v>0</v>
      </c>
    </row>
    <row r="8098" spans="1:4" x14ac:dyDescent="0.3">
      <c r="A8098" s="25">
        <v>0.49499762731481478</v>
      </c>
      <c r="B8098" s="2">
        <f t="shared" si="135"/>
        <v>11.88</v>
      </c>
      <c r="C8098" s="2">
        <v>11.88</v>
      </c>
      <c r="D8098" s="4">
        <v>0</v>
      </c>
    </row>
    <row r="8099" spans="1:4" x14ac:dyDescent="0.3">
      <c r="A8099" s="25">
        <v>0.49500981481481482</v>
      </c>
      <c r="B8099" s="2">
        <f t="shared" si="135"/>
        <v>11.88</v>
      </c>
      <c r="C8099" s="2">
        <v>11.88</v>
      </c>
      <c r="D8099" s="4">
        <v>0</v>
      </c>
    </row>
    <row r="8100" spans="1:4" x14ac:dyDescent="0.3">
      <c r="A8100" s="25">
        <v>0.49502126157407406</v>
      </c>
      <c r="B8100" s="2">
        <f t="shared" si="135"/>
        <v>11.88</v>
      </c>
      <c r="C8100" s="2">
        <v>11.88</v>
      </c>
      <c r="D8100" s="4">
        <v>0</v>
      </c>
    </row>
    <row r="8101" spans="1:4" x14ac:dyDescent="0.3">
      <c r="A8101" s="25">
        <v>0.49503284722222224</v>
      </c>
      <c r="B8101" s="2">
        <f t="shared" si="135"/>
        <v>11.88</v>
      </c>
      <c r="C8101" s="2">
        <v>11.88</v>
      </c>
      <c r="D8101" s="4">
        <v>0</v>
      </c>
    </row>
    <row r="8102" spans="1:4" x14ac:dyDescent="0.3">
      <c r="A8102" s="25">
        <v>0.49504453703703699</v>
      </c>
      <c r="B8102" s="2">
        <f t="shared" si="135"/>
        <v>11.88</v>
      </c>
      <c r="C8102" s="2">
        <v>11.88</v>
      </c>
      <c r="D8102" s="4">
        <v>0</v>
      </c>
    </row>
    <row r="8103" spans="1:4" x14ac:dyDescent="0.3">
      <c r="A8103" s="25">
        <v>0.49505599537037043</v>
      </c>
      <c r="B8103" s="2">
        <f t="shared" si="135"/>
        <v>11.88</v>
      </c>
      <c r="C8103" s="2">
        <v>11.88</v>
      </c>
      <c r="D8103" s="4">
        <v>0</v>
      </c>
    </row>
    <row r="8104" spans="1:4" x14ac:dyDescent="0.3">
      <c r="A8104" s="25">
        <v>0.49506767361111115</v>
      </c>
      <c r="B8104" s="2">
        <f t="shared" si="135"/>
        <v>11.88</v>
      </c>
      <c r="C8104" s="2">
        <v>11.88</v>
      </c>
      <c r="D8104" s="4">
        <v>0</v>
      </c>
    </row>
    <row r="8105" spans="1:4" x14ac:dyDescent="0.3">
      <c r="A8105" s="25">
        <v>0.49507921296296292</v>
      </c>
      <c r="B8105" s="2">
        <f t="shared" si="135"/>
        <v>11.88</v>
      </c>
      <c r="C8105" s="2">
        <v>11.88</v>
      </c>
      <c r="D8105" s="4">
        <v>0</v>
      </c>
    </row>
    <row r="8106" spans="1:4" x14ac:dyDescent="0.3">
      <c r="A8106" s="25">
        <v>0.49509103009259259</v>
      </c>
      <c r="B8106" s="2">
        <f t="shared" si="135"/>
        <v>11.88</v>
      </c>
      <c r="C8106" s="2">
        <v>11.88</v>
      </c>
      <c r="D8106" s="4">
        <v>0</v>
      </c>
    </row>
    <row r="8107" spans="1:4" x14ac:dyDescent="0.3">
      <c r="A8107" s="25">
        <v>0.49510290509259264</v>
      </c>
      <c r="B8107" s="2">
        <f t="shared" si="135"/>
        <v>11.88</v>
      </c>
      <c r="C8107" s="2">
        <v>11.88</v>
      </c>
      <c r="D8107" s="4">
        <v>0</v>
      </c>
    </row>
    <row r="8108" spans="1:4" x14ac:dyDescent="0.3">
      <c r="A8108" s="25">
        <v>0.49511442129629629</v>
      </c>
      <c r="B8108" s="2">
        <f t="shared" si="135"/>
        <v>11.88</v>
      </c>
      <c r="C8108" s="2">
        <v>11.88</v>
      </c>
      <c r="D8108" s="4">
        <v>0</v>
      </c>
    </row>
    <row r="8109" spans="1:4" x14ac:dyDescent="0.3">
      <c r="A8109" s="25">
        <v>0.49512605324074077</v>
      </c>
      <c r="B8109" s="2">
        <f t="shared" si="135"/>
        <v>11.88</v>
      </c>
      <c r="C8109" s="2">
        <v>11.88</v>
      </c>
      <c r="D8109" s="4">
        <v>0</v>
      </c>
    </row>
    <row r="8110" spans="1:4" x14ac:dyDescent="0.3">
      <c r="A8110" s="25">
        <v>0.4951376388888889</v>
      </c>
      <c r="B8110" s="2">
        <f t="shared" si="135"/>
        <v>11.88</v>
      </c>
      <c r="C8110" s="2">
        <v>11.88</v>
      </c>
      <c r="D8110" s="4">
        <v>0</v>
      </c>
    </row>
    <row r="8111" spans="1:4" x14ac:dyDescent="0.3">
      <c r="A8111" s="25">
        <v>0.49514925925925929</v>
      </c>
      <c r="B8111" s="2">
        <f t="shared" si="135"/>
        <v>11.88</v>
      </c>
      <c r="C8111" s="2">
        <v>11.88</v>
      </c>
      <c r="D8111" s="4">
        <v>0</v>
      </c>
    </row>
    <row r="8112" spans="1:4" x14ac:dyDescent="0.3">
      <c r="A8112" s="25">
        <v>0.49516141203703706</v>
      </c>
      <c r="B8112" s="2">
        <f t="shared" si="135"/>
        <v>11.88</v>
      </c>
      <c r="C8112" s="2">
        <v>11.88</v>
      </c>
      <c r="D8112" s="4">
        <v>0</v>
      </c>
    </row>
    <row r="8113" spans="1:4" x14ac:dyDescent="0.3">
      <c r="A8113" s="25">
        <v>0.49517289351851856</v>
      </c>
      <c r="B8113" s="2">
        <f t="shared" si="135"/>
        <v>11.88</v>
      </c>
      <c r="C8113" s="2">
        <v>11.88</v>
      </c>
      <c r="D8113" s="4">
        <v>0</v>
      </c>
    </row>
    <row r="8114" spans="1:4" x14ac:dyDescent="0.3">
      <c r="A8114" s="25">
        <v>0.49518452546296293</v>
      </c>
      <c r="B8114" s="2">
        <f t="shared" si="135"/>
        <v>11.88</v>
      </c>
      <c r="C8114" s="2">
        <v>11.88</v>
      </c>
      <c r="D8114" s="4">
        <v>0</v>
      </c>
    </row>
    <row r="8115" spans="1:4" x14ac:dyDescent="0.3">
      <c r="A8115" s="25">
        <v>0.49519601851851852</v>
      </c>
      <c r="B8115" s="2">
        <f t="shared" si="135"/>
        <v>11.88</v>
      </c>
      <c r="C8115" s="2">
        <v>11.88</v>
      </c>
      <c r="D8115" s="4">
        <v>0</v>
      </c>
    </row>
    <row r="8116" spans="1:4" x14ac:dyDescent="0.3">
      <c r="A8116" s="25">
        <v>0.49520771990740742</v>
      </c>
      <c r="B8116" s="2">
        <f t="shared" si="135"/>
        <v>11.89</v>
      </c>
      <c r="C8116" s="2">
        <v>11.89</v>
      </c>
      <c r="D8116" s="4">
        <v>0</v>
      </c>
    </row>
    <row r="8117" spans="1:4" x14ac:dyDescent="0.3">
      <c r="A8117" s="25">
        <v>0.49521917824074074</v>
      </c>
      <c r="B8117" s="2">
        <f t="shared" si="135"/>
        <v>11.89</v>
      </c>
      <c r="C8117" s="2">
        <v>11.89</v>
      </c>
      <c r="D8117" s="4">
        <v>0</v>
      </c>
    </row>
    <row r="8118" spans="1:4" x14ac:dyDescent="0.3">
      <c r="A8118" s="25">
        <v>0.49523087962962958</v>
      </c>
      <c r="B8118" s="2">
        <f t="shared" si="135"/>
        <v>11.89</v>
      </c>
      <c r="C8118" s="2">
        <v>11.89</v>
      </c>
      <c r="D8118" s="4">
        <v>0</v>
      </c>
    </row>
    <row r="8119" spans="1:4" x14ac:dyDescent="0.3">
      <c r="A8119" s="25">
        <v>0.49524239583333335</v>
      </c>
      <c r="B8119" s="2">
        <f t="shared" si="135"/>
        <v>11.89</v>
      </c>
      <c r="C8119" s="2">
        <v>11.89</v>
      </c>
      <c r="D8119" s="4">
        <v>0</v>
      </c>
    </row>
    <row r="8120" spans="1:4" x14ac:dyDescent="0.3">
      <c r="A8120" s="25">
        <v>0.49525402777777772</v>
      </c>
      <c r="B8120" s="2">
        <f t="shared" si="135"/>
        <v>11.89</v>
      </c>
      <c r="C8120" s="2">
        <v>11.89</v>
      </c>
      <c r="D8120" s="4">
        <v>0</v>
      </c>
    </row>
    <row r="8121" spans="1:4" x14ac:dyDescent="0.3">
      <c r="A8121" s="25">
        <v>0.49526618055555555</v>
      </c>
      <c r="B8121" s="2">
        <f t="shared" si="135"/>
        <v>11.89</v>
      </c>
      <c r="C8121" s="2">
        <v>11.89</v>
      </c>
      <c r="D8121" s="4">
        <v>0</v>
      </c>
    </row>
    <row r="8122" spans="1:4" x14ac:dyDescent="0.3">
      <c r="A8122" s="25">
        <v>0.49527773148148146</v>
      </c>
      <c r="B8122" s="2">
        <f t="shared" si="135"/>
        <v>11.89</v>
      </c>
      <c r="C8122" s="2">
        <v>11.89</v>
      </c>
      <c r="D8122" s="4">
        <v>0</v>
      </c>
    </row>
    <row r="8123" spans="1:4" x14ac:dyDescent="0.3">
      <c r="A8123" s="25">
        <v>0.49528922453703705</v>
      </c>
      <c r="B8123" s="2">
        <f t="shared" si="135"/>
        <v>11.89</v>
      </c>
      <c r="C8123" s="2">
        <v>11.89</v>
      </c>
      <c r="D8123" s="4">
        <v>0</v>
      </c>
    </row>
    <row r="8124" spans="1:4" x14ac:dyDescent="0.3">
      <c r="A8124" s="25">
        <v>0.49530105324074075</v>
      </c>
      <c r="B8124" s="2">
        <f t="shared" si="135"/>
        <v>11.89</v>
      </c>
      <c r="C8124" s="2">
        <v>11.89</v>
      </c>
      <c r="D8124" s="4">
        <v>0</v>
      </c>
    </row>
    <row r="8125" spans="1:4" x14ac:dyDescent="0.3">
      <c r="A8125" s="25">
        <v>0.49531239583333336</v>
      </c>
      <c r="B8125" s="2">
        <f t="shared" si="135"/>
        <v>11.89</v>
      </c>
      <c r="C8125" s="2">
        <v>11.89</v>
      </c>
      <c r="D8125" s="4">
        <v>0</v>
      </c>
    </row>
    <row r="8126" spans="1:4" x14ac:dyDescent="0.3">
      <c r="A8126" s="25">
        <v>0.49532399305555558</v>
      </c>
      <c r="B8126" s="2">
        <f t="shared" si="135"/>
        <v>11.89</v>
      </c>
      <c r="C8126" s="2">
        <v>11.89</v>
      </c>
      <c r="D8126" s="4">
        <v>0</v>
      </c>
    </row>
    <row r="8127" spans="1:4" x14ac:dyDescent="0.3">
      <c r="A8127" s="25">
        <v>0.49533607638888882</v>
      </c>
      <c r="B8127" s="2">
        <f t="shared" si="135"/>
        <v>11.89</v>
      </c>
      <c r="C8127" s="2">
        <v>11.89</v>
      </c>
      <c r="D8127" s="4">
        <v>0</v>
      </c>
    </row>
    <row r="8128" spans="1:4" x14ac:dyDescent="0.3">
      <c r="A8128" s="25">
        <v>0.49534760416666668</v>
      </c>
      <c r="B8128" s="2">
        <f t="shared" si="135"/>
        <v>11.89</v>
      </c>
      <c r="C8128" s="2">
        <v>11.89</v>
      </c>
      <c r="D8128" s="4">
        <v>0</v>
      </c>
    </row>
    <row r="8129" spans="1:4" x14ac:dyDescent="0.3">
      <c r="A8129" s="25">
        <v>0.49535922453703701</v>
      </c>
      <c r="B8129" s="2">
        <f t="shared" si="135"/>
        <v>11.89</v>
      </c>
      <c r="C8129" s="2">
        <v>11.89</v>
      </c>
      <c r="D8129" s="4">
        <v>0</v>
      </c>
    </row>
    <row r="8130" spans="1:4" x14ac:dyDescent="0.3">
      <c r="A8130" s="25">
        <v>0.4953708449074074</v>
      </c>
      <c r="B8130" s="2">
        <f t="shared" ref="B8130:B8193" si="136">ROUND(HOUR(A8130)+MINUTE(A8130)/60+SECOND(A8130)/3600,2)</f>
        <v>11.89</v>
      </c>
      <c r="C8130" s="2">
        <v>11.89</v>
      </c>
      <c r="D8130" s="4">
        <v>0</v>
      </c>
    </row>
    <row r="8131" spans="1:4" x14ac:dyDescent="0.3">
      <c r="A8131" s="25">
        <v>0.49538246527777774</v>
      </c>
      <c r="B8131" s="2">
        <f t="shared" si="136"/>
        <v>11.89</v>
      </c>
      <c r="C8131" s="2">
        <v>11.89</v>
      </c>
      <c r="D8131" s="4">
        <v>0</v>
      </c>
    </row>
    <row r="8132" spans="1:4" x14ac:dyDescent="0.3">
      <c r="A8132" s="25">
        <v>0.49539396990740736</v>
      </c>
      <c r="B8132" s="2">
        <f t="shared" si="136"/>
        <v>11.89</v>
      </c>
      <c r="C8132" s="2">
        <v>11.89</v>
      </c>
      <c r="D8132" s="4">
        <v>0</v>
      </c>
    </row>
    <row r="8133" spans="1:4" x14ac:dyDescent="0.3">
      <c r="A8133" s="25">
        <v>0.49540561342592593</v>
      </c>
      <c r="B8133" s="2">
        <f t="shared" si="136"/>
        <v>11.89</v>
      </c>
      <c r="C8133" s="2">
        <v>11.89</v>
      </c>
      <c r="D8133" s="4">
        <v>0</v>
      </c>
    </row>
    <row r="8134" spans="1:4" x14ac:dyDescent="0.3">
      <c r="A8134" s="25">
        <v>0.49541771990740741</v>
      </c>
      <c r="B8134" s="2">
        <f t="shared" si="136"/>
        <v>11.89</v>
      </c>
      <c r="C8134" s="2">
        <v>11.89</v>
      </c>
      <c r="D8134" s="4">
        <v>0</v>
      </c>
    </row>
    <row r="8135" spans="1:4" x14ac:dyDescent="0.3">
      <c r="A8135" s="25">
        <v>0.49542937500000001</v>
      </c>
      <c r="B8135" s="2">
        <f t="shared" si="136"/>
        <v>11.89</v>
      </c>
      <c r="C8135" s="2">
        <v>11.89</v>
      </c>
      <c r="D8135" s="4">
        <v>0</v>
      </c>
    </row>
    <row r="8136" spans="1:4" x14ac:dyDescent="0.3">
      <c r="A8136" s="25">
        <v>0.49544059027777781</v>
      </c>
      <c r="B8136" s="2">
        <f t="shared" si="136"/>
        <v>11.89</v>
      </c>
      <c r="C8136" s="2">
        <v>11.89</v>
      </c>
      <c r="D8136" s="4">
        <v>0</v>
      </c>
    </row>
    <row r="8137" spans="1:4" x14ac:dyDescent="0.3">
      <c r="A8137" s="25">
        <v>0.49545251157407411</v>
      </c>
      <c r="B8137" s="2">
        <f t="shared" si="136"/>
        <v>11.89</v>
      </c>
      <c r="C8137" s="2">
        <v>11.89</v>
      </c>
      <c r="D8137" s="4">
        <v>0</v>
      </c>
    </row>
    <row r="8138" spans="1:4" x14ac:dyDescent="0.3">
      <c r="A8138" s="25">
        <v>0.49546401620370373</v>
      </c>
      <c r="B8138" s="2">
        <f t="shared" si="136"/>
        <v>11.89</v>
      </c>
      <c r="C8138" s="2">
        <v>11.89</v>
      </c>
      <c r="D8138" s="4">
        <v>0</v>
      </c>
    </row>
    <row r="8139" spans="1:4" x14ac:dyDescent="0.3">
      <c r="A8139" s="25">
        <v>0.49547562499999998</v>
      </c>
      <c r="B8139" s="2">
        <f t="shared" si="136"/>
        <v>11.89</v>
      </c>
      <c r="C8139" s="2">
        <v>11.89</v>
      </c>
      <c r="D8139" s="4">
        <v>0</v>
      </c>
    </row>
    <row r="8140" spans="1:4" x14ac:dyDescent="0.3">
      <c r="A8140" s="25">
        <v>0.49548775462962963</v>
      </c>
      <c r="B8140" s="2">
        <f t="shared" si="136"/>
        <v>11.89</v>
      </c>
      <c r="C8140" s="2">
        <v>11.89</v>
      </c>
      <c r="D8140" s="4">
        <v>0</v>
      </c>
    </row>
    <row r="8141" spans="1:4" x14ac:dyDescent="0.3">
      <c r="A8141" s="25">
        <v>0.49549940972222217</v>
      </c>
      <c r="B8141" s="2">
        <f t="shared" si="136"/>
        <v>11.89</v>
      </c>
      <c r="C8141" s="2">
        <v>11.89</v>
      </c>
      <c r="D8141" s="4">
        <v>0</v>
      </c>
    </row>
    <row r="8142" spans="1:4" x14ac:dyDescent="0.3">
      <c r="A8142" s="25">
        <v>0.49551092592592594</v>
      </c>
      <c r="B8142" s="2">
        <f t="shared" si="136"/>
        <v>11.89</v>
      </c>
      <c r="C8142" s="2">
        <v>11.89</v>
      </c>
      <c r="D8142" s="4">
        <v>0</v>
      </c>
    </row>
    <row r="8143" spans="1:4" x14ac:dyDescent="0.3">
      <c r="A8143" s="25">
        <v>0.49552245370370368</v>
      </c>
      <c r="B8143" s="2">
        <f t="shared" si="136"/>
        <v>11.89</v>
      </c>
      <c r="C8143" s="2">
        <v>11.89</v>
      </c>
      <c r="D8143" s="4">
        <v>0</v>
      </c>
    </row>
    <row r="8144" spans="1:4" x14ac:dyDescent="0.3">
      <c r="A8144" s="25">
        <v>0.49553403935185186</v>
      </c>
      <c r="B8144" s="2">
        <f t="shared" si="136"/>
        <v>11.89</v>
      </c>
      <c r="C8144" s="2">
        <v>11.89</v>
      </c>
      <c r="D8144" s="4">
        <v>0</v>
      </c>
    </row>
    <row r="8145" spans="1:4" x14ac:dyDescent="0.3">
      <c r="A8145" s="25">
        <v>0.49554569444444446</v>
      </c>
      <c r="B8145" s="2">
        <f t="shared" si="136"/>
        <v>11.89</v>
      </c>
      <c r="C8145" s="2">
        <v>11.89</v>
      </c>
      <c r="D8145" s="4">
        <v>0</v>
      </c>
    </row>
    <row r="8146" spans="1:4" x14ac:dyDescent="0.3">
      <c r="A8146" s="25">
        <v>0.4955572222222222</v>
      </c>
      <c r="B8146" s="2">
        <f t="shared" si="136"/>
        <v>11.89</v>
      </c>
      <c r="C8146" s="2">
        <v>11.89</v>
      </c>
      <c r="D8146" s="4">
        <v>0</v>
      </c>
    </row>
    <row r="8147" spans="1:4" x14ac:dyDescent="0.3">
      <c r="A8147" s="25">
        <v>0.4955689236111111</v>
      </c>
      <c r="B8147" s="2">
        <f t="shared" si="136"/>
        <v>11.89</v>
      </c>
      <c r="C8147" s="2">
        <v>11.89</v>
      </c>
      <c r="D8147" s="4">
        <v>0</v>
      </c>
    </row>
    <row r="8148" spans="1:4" x14ac:dyDescent="0.3">
      <c r="A8148" s="25">
        <v>0.49558093749999999</v>
      </c>
      <c r="B8148" s="2">
        <f t="shared" si="136"/>
        <v>11.89</v>
      </c>
      <c r="C8148" s="2">
        <v>11.89</v>
      </c>
      <c r="D8148" s="4">
        <v>0</v>
      </c>
    </row>
    <row r="8149" spans="1:4" x14ac:dyDescent="0.3">
      <c r="A8149" s="25">
        <v>0.49559256944444441</v>
      </c>
      <c r="B8149" s="2">
        <f t="shared" si="136"/>
        <v>11.89</v>
      </c>
      <c r="C8149" s="2">
        <v>11.89</v>
      </c>
      <c r="D8149" s="4">
        <v>0</v>
      </c>
    </row>
    <row r="8150" spans="1:4" x14ac:dyDescent="0.3">
      <c r="A8150" s="25">
        <v>0.49560405092592597</v>
      </c>
      <c r="B8150" s="2">
        <f t="shared" si="136"/>
        <v>11.89</v>
      </c>
      <c r="C8150" s="2">
        <v>11.89</v>
      </c>
      <c r="D8150" s="4">
        <v>0</v>
      </c>
    </row>
    <row r="8151" spans="1:4" x14ac:dyDescent="0.3">
      <c r="A8151" s="25">
        <v>0.49561569444444448</v>
      </c>
      <c r="B8151" s="2">
        <f t="shared" si="136"/>
        <v>11.89</v>
      </c>
      <c r="C8151" s="2">
        <v>11.89</v>
      </c>
      <c r="D8151" s="4">
        <v>0</v>
      </c>
    </row>
    <row r="8152" spans="1:4" x14ac:dyDescent="0.3">
      <c r="A8152" s="25">
        <v>0.49562718749999995</v>
      </c>
      <c r="B8152" s="2">
        <f t="shared" si="136"/>
        <v>11.9</v>
      </c>
      <c r="C8152" s="2">
        <v>11.9</v>
      </c>
      <c r="D8152" s="4">
        <v>0</v>
      </c>
    </row>
    <row r="8153" spans="1:4" x14ac:dyDescent="0.3">
      <c r="A8153" s="25">
        <v>0.49563940972222226</v>
      </c>
      <c r="B8153" s="2">
        <f t="shared" si="136"/>
        <v>11.9</v>
      </c>
      <c r="C8153" s="2">
        <v>11.9</v>
      </c>
      <c r="D8153" s="4">
        <v>0</v>
      </c>
    </row>
    <row r="8154" spans="1:4" x14ac:dyDescent="0.3">
      <c r="A8154" s="25">
        <v>0.49565091435185188</v>
      </c>
      <c r="B8154" s="2">
        <f t="shared" si="136"/>
        <v>11.9</v>
      </c>
      <c r="C8154" s="2">
        <v>11.9</v>
      </c>
      <c r="D8154" s="4">
        <v>0</v>
      </c>
    </row>
    <row r="8155" spans="1:4" x14ac:dyDescent="0.3">
      <c r="A8155" s="25">
        <v>0.49566248842592592</v>
      </c>
      <c r="B8155" s="2">
        <f t="shared" si="136"/>
        <v>11.9</v>
      </c>
      <c r="C8155" s="2">
        <v>11.9</v>
      </c>
      <c r="D8155" s="4">
        <v>0</v>
      </c>
    </row>
    <row r="8156" spans="1:4" x14ac:dyDescent="0.3">
      <c r="A8156" s="25">
        <v>0.49567414351851852</v>
      </c>
      <c r="B8156" s="2">
        <f t="shared" si="136"/>
        <v>11.9</v>
      </c>
      <c r="C8156" s="2">
        <v>11.9</v>
      </c>
      <c r="D8156" s="4">
        <v>0</v>
      </c>
    </row>
    <row r="8157" spans="1:4" x14ac:dyDescent="0.3">
      <c r="A8157" s="25">
        <v>0.49568545138888886</v>
      </c>
      <c r="B8157" s="2">
        <f t="shared" si="136"/>
        <v>11.9</v>
      </c>
      <c r="C8157" s="2">
        <v>11.9</v>
      </c>
      <c r="D8157" s="4">
        <v>0</v>
      </c>
    </row>
    <row r="8158" spans="1:4" x14ac:dyDescent="0.3">
      <c r="A8158" s="25">
        <v>0.49569724537037035</v>
      </c>
      <c r="B8158" s="2">
        <f t="shared" si="136"/>
        <v>11.9</v>
      </c>
      <c r="C8158" s="2">
        <v>11.9</v>
      </c>
      <c r="D8158" s="4">
        <v>0</v>
      </c>
    </row>
    <row r="8159" spans="1:4" x14ac:dyDescent="0.3">
      <c r="A8159" s="25">
        <v>0.49570880787037042</v>
      </c>
      <c r="B8159" s="2">
        <f t="shared" si="136"/>
        <v>11.9</v>
      </c>
      <c r="C8159" s="2">
        <v>11.9</v>
      </c>
      <c r="D8159" s="4">
        <v>0</v>
      </c>
    </row>
    <row r="8160" spans="1:4" x14ac:dyDescent="0.3">
      <c r="A8160" s="25">
        <v>0.49572042824074075</v>
      </c>
      <c r="B8160" s="2">
        <f t="shared" si="136"/>
        <v>11.9</v>
      </c>
      <c r="C8160" s="2">
        <v>11.9</v>
      </c>
      <c r="D8160" s="4">
        <v>0</v>
      </c>
    </row>
    <row r="8161" spans="1:4" x14ac:dyDescent="0.3">
      <c r="A8161" s="25">
        <v>0.49573262731481482</v>
      </c>
      <c r="B8161" s="2">
        <f t="shared" si="136"/>
        <v>11.9</v>
      </c>
      <c r="C8161" s="2">
        <v>11.9</v>
      </c>
      <c r="D8161" s="4">
        <v>0</v>
      </c>
    </row>
    <row r="8162" spans="1:4" x14ac:dyDescent="0.3">
      <c r="A8162" s="25">
        <v>0.49574408564814809</v>
      </c>
      <c r="B8162" s="2">
        <f t="shared" si="136"/>
        <v>11.9</v>
      </c>
      <c r="C8162" s="2">
        <v>11.9</v>
      </c>
      <c r="D8162" s="4">
        <v>0</v>
      </c>
    </row>
    <row r="8163" spans="1:4" x14ac:dyDescent="0.3">
      <c r="A8163" s="25">
        <v>0.49575567129629633</v>
      </c>
      <c r="B8163" s="2">
        <f t="shared" si="136"/>
        <v>11.9</v>
      </c>
      <c r="C8163" s="2">
        <v>11.9</v>
      </c>
      <c r="D8163" s="4">
        <v>0</v>
      </c>
    </row>
    <row r="8164" spans="1:4" x14ac:dyDescent="0.3">
      <c r="A8164" s="25">
        <v>0.49576737268518517</v>
      </c>
      <c r="B8164" s="2">
        <f t="shared" si="136"/>
        <v>11.9</v>
      </c>
      <c r="C8164" s="2">
        <v>11.9</v>
      </c>
      <c r="D8164" s="4">
        <v>0</v>
      </c>
    </row>
    <row r="8165" spans="1:4" x14ac:dyDescent="0.3">
      <c r="A8165" s="25">
        <v>0.49577881944444446</v>
      </c>
      <c r="B8165" s="2">
        <f t="shared" si="136"/>
        <v>11.9</v>
      </c>
      <c r="C8165" s="2">
        <v>11.9</v>
      </c>
      <c r="D8165" s="4">
        <v>0</v>
      </c>
    </row>
    <row r="8166" spans="1:4" x14ac:dyDescent="0.3">
      <c r="A8166" s="25">
        <v>0.49579038194444441</v>
      </c>
      <c r="B8166" s="2">
        <f t="shared" si="136"/>
        <v>11.9</v>
      </c>
      <c r="C8166" s="2">
        <v>11.9</v>
      </c>
      <c r="D8166" s="4">
        <v>0</v>
      </c>
    </row>
    <row r="8167" spans="1:4" x14ac:dyDescent="0.3">
      <c r="A8167" s="25">
        <v>0.49580250000000003</v>
      </c>
      <c r="B8167" s="2">
        <f t="shared" si="136"/>
        <v>11.9</v>
      </c>
      <c r="C8167" s="2">
        <v>11.9</v>
      </c>
      <c r="D8167" s="4">
        <v>0</v>
      </c>
    </row>
    <row r="8168" spans="1:4" x14ac:dyDescent="0.3">
      <c r="A8168" s="25">
        <v>0.49581423611111108</v>
      </c>
      <c r="B8168" s="2">
        <f t="shared" si="136"/>
        <v>11.9</v>
      </c>
      <c r="C8168" s="2">
        <v>11.9</v>
      </c>
      <c r="D8168" s="4">
        <v>0</v>
      </c>
    </row>
    <row r="8169" spans="1:4" x14ac:dyDescent="0.3">
      <c r="A8169" s="25">
        <v>0.49582576388888888</v>
      </c>
      <c r="B8169" s="2">
        <f t="shared" si="136"/>
        <v>11.9</v>
      </c>
      <c r="C8169" s="2">
        <v>11.9</v>
      </c>
      <c r="D8169" s="4">
        <v>0</v>
      </c>
    </row>
    <row r="8170" spans="1:4" x14ac:dyDescent="0.3">
      <c r="A8170" s="25">
        <v>0.49583724537037038</v>
      </c>
      <c r="B8170" s="2">
        <f t="shared" si="136"/>
        <v>11.9</v>
      </c>
      <c r="C8170" s="2">
        <v>11.9</v>
      </c>
      <c r="D8170" s="4">
        <v>0</v>
      </c>
    </row>
    <row r="8171" spans="1:4" x14ac:dyDescent="0.3">
      <c r="A8171" s="25">
        <v>0.49584881944444448</v>
      </c>
      <c r="B8171" s="2">
        <f t="shared" si="136"/>
        <v>11.9</v>
      </c>
      <c r="C8171" s="2">
        <v>11.9</v>
      </c>
      <c r="D8171" s="4">
        <v>0</v>
      </c>
    </row>
    <row r="8172" spans="1:4" x14ac:dyDescent="0.3">
      <c r="A8172" s="25">
        <v>0.49586053240740741</v>
      </c>
      <c r="B8172" s="2">
        <f t="shared" si="136"/>
        <v>11.9</v>
      </c>
      <c r="C8172" s="2">
        <v>11.9</v>
      </c>
      <c r="D8172" s="4">
        <v>0</v>
      </c>
    </row>
    <row r="8173" spans="1:4" x14ac:dyDescent="0.3">
      <c r="A8173" s="25">
        <v>0.49587208333333332</v>
      </c>
      <c r="B8173" s="2">
        <f t="shared" si="136"/>
        <v>11.9</v>
      </c>
      <c r="C8173" s="2">
        <v>11.9</v>
      </c>
      <c r="D8173" s="4">
        <v>0</v>
      </c>
    </row>
    <row r="8174" spans="1:4" x14ac:dyDescent="0.3">
      <c r="A8174" s="25">
        <v>0.49588421296296298</v>
      </c>
      <c r="B8174" s="2">
        <f t="shared" si="136"/>
        <v>11.9</v>
      </c>
      <c r="C8174" s="2">
        <v>11.9</v>
      </c>
      <c r="D8174" s="4">
        <v>0</v>
      </c>
    </row>
    <row r="8175" spans="1:4" x14ac:dyDescent="0.3">
      <c r="A8175" s="25">
        <v>0.49589583333333337</v>
      </c>
      <c r="B8175" s="2">
        <f t="shared" si="136"/>
        <v>11.9</v>
      </c>
      <c r="C8175" s="2">
        <v>11.9</v>
      </c>
      <c r="D8175" s="4">
        <v>0</v>
      </c>
    </row>
    <row r="8176" spans="1:4" x14ac:dyDescent="0.3">
      <c r="A8176" s="25">
        <v>0.49590737268518514</v>
      </c>
      <c r="B8176" s="2">
        <f t="shared" si="136"/>
        <v>11.9</v>
      </c>
      <c r="C8176" s="2">
        <v>11.9</v>
      </c>
      <c r="D8176" s="4">
        <v>0</v>
      </c>
    </row>
    <row r="8177" spans="1:4" x14ac:dyDescent="0.3">
      <c r="A8177" s="25">
        <v>0.4959188541666667</v>
      </c>
      <c r="B8177" s="2">
        <f t="shared" si="136"/>
        <v>11.9</v>
      </c>
      <c r="C8177" s="2">
        <v>11.9</v>
      </c>
      <c r="D8177" s="4">
        <v>0</v>
      </c>
    </row>
    <row r="8178" spans="1:4" x14ac:dyDescent="0.3">
      <c r="A8178" s="25">
        <v>0.49593041666666665</v>
      </c>
      <c r="B8178" s="2">
        <f t="shared" si="136"/>
        <v>11.9</v>
      </c>
      <c r="C8178" s="2">
        <v>11.9</v>
      </c>
      <c r="D8178" s="4">
        <v>0</v>
      </c>
    </row>
    <row r="8179" spans="1:4" x14ac:dyDescent="0.3">
      <c r="A8179" s="25">
        <v>0.49594210648148151</v>
      </c>
      <c r="B8179" s="2">
        <f t="shared" si="136"/>
        <v>11.9</v>
      </c>
      <c r="C8179" s="2">
        <v>11.9</v>
      </c>
      <c r="D8179" s="4">
        <v>0</v>
      </c>
    </row>
    <row r="8180" spans="1:4" x14ac:dyDescent="0.3">
      <c r="A8180" s="25">
        <v>0.49595423611111117</v>
      </c>
      <c r="B8180" s="2">
        <f t="shared" si="136"/>
        <v>11.9</v>
      </c>
      <c r="C8180" s="2">
        <v>11.9</v>
      </c>
      <c r="D8180" s="4">
        <v>0</v>
      </c>
    </row>
    <row r="8181" spans="1:4" x14ac:dyDescent="0.3">
      <c r="A8181" s="25">
        <v>0.49596569444444444</v>
      </c>
      <c r="B8181" s="2">
        <f t="shared" si="136"/>
        <v>11.9</v>
      </c>
      <c r="C8181" s="2">
        <v>11.9</v>
      </c>
      <c r="D8181" s="4">
        <v>0</v>
      </c>
    </row>
    <row r="8182" spans="1:4" x14ac:dyDescent="0.3">
      <c r="A8182" s="25">
        <v>0.49597728009259257</v>
      </c>
      <c r="B8182" s="2">
        <f t="shared" si="136"/>
        <v>11.9</v>
      </c>
      <c r="C8182" s="2">
        <v>11.9</v>
      </c>
      <c r="D8182" s="4">
        <v>0</v>
      </c>
    </row>
    <row r="8183" spans="1:4" x14ac:dyDescent="0.3">
      <c r="A8183" s="25">
        <v>0.49598883101851848</v>
      </c>
      <c r="B8183" s="2">
        <f t="shared" si="136"/>
        <v>11.9</v>
      </c>
      <c r="C8183" s="2">
        <v>11.9</v>
      </c>
      <c r="D8183" s="4">
        <v>0</v>
      </c>
    </row>
    <row r="8184" spans="1:4" x14ac:dyDescent="0.3">
      <c r="A8184" s="25">
        <v>0.4960005555555555</v>
      </c>
      <c r="B8184" s="2">
        <f t="shared" si="136"/>
        <v>11.9</v>
      </c>
      <c r="C8184" s="2">
        <v>11.9</v>
      </c>
      <c r="D8184" s="4">
        <v>0</v>
      </c>
    </row>
    <row r="8185" spans="1:4" x14ac:dyDescent="0.3">
      <c r="A8185" s="25">
        <v>0.49601209490740739</v>
      </c>
      <c r="B8185" s="2">
        <f t="shared" si="136"/>
        <v>11.9</v>
      </c>
      <c r="C8185" s="2">
        <v>11.9</v>
      </c>
      <c r="D8185" s="4">
        <v>0</v>
      </c>
    </row>
    <row r="8186" spans="1:4" x14ac:dyDescent="0.3">
      <c r="A8186" s="25">
        <v>0.49602423611111107</v>
      </c>
      <c r="B8186" s="2">
        <f t="shared" si="136"/>
        <v>11.9</v>
      </c>
      <c r="C8186" s="2">
        <v>11.9</v>
      </c>
      <c r="D8186" s="4">
        <v>0</v>
      </c>
    </row>
    <row r="8187" spans="1:4" x14ac:dyDescent="0.3">
      <c r="A8187" s="25">
        <v>0.49603585648148146</v>
      </c>
      <c r="B8187" s="2">
        <f t="shared" si="136"/>
        <v>11.9</v>
      </c>
      <c r="C8187" s="2">
        <v>11.9</v>
      </c>
      <c r="D8187" s="4">
        <v>0</v>
      </c>
    </row>
    <row r="8188" spans="1:4" x14ac:dyDescent="0.3">
      <c r="A8188" s="25">
        <v>0.49604741898148152</v>
      </c>
      <c r="B8188" s="2">
        <f t="shared" si="136"/>
        <v>11.91</v>
      </c>
      <c r="C8188" s="2">
        <v>11.91</v>
      </c>
      <c r="D8188" s="4">
        <v>0</v>
      </c>
    </row>
    <row r="8189" spans="1:4" x14ac:dyDescent="0.3">
      <c r="A8189" s="25">
        <v>0.49605893518518518</v>
      </c>
      <c r="B8189" s="2">
        <f t="shared" si="136"/>
        <v>11.91</v>
      </c>
      <c r="C8189" s="2">
        <v>11.91</v>
      </c>
      <c r="D8189" s="4">
        <v>0</v>
      </c>
    </row>
    <row r="8190" spans="1:4" x14ac:dyDescent="0.3">
      <c r="A8190" s="25">
        <v>0.4960704861111111</v>
      </c>
      <c r="B8190" s="2">
        <f t="shared" si="136"/>
        <v>11.91</v>
      </c>
      <c r="C8190" s="2">
        <v>11.91</v>
      </c>
      <c r="D8190" s="4">
        <v>0</v>
      </c>
    </row>
    <row r="8191" spans="1:4" x14ac:dyDescent="0.3">
      <c r="A8191" s="25">
        <v>0.49608207175925928</v>
      </c>
      <c r="B8191" s="2">
        <f t="shared" si="136"/>
        <v>11.91</v>
      </c>
      <c r="C8191" s="2">
        <v>11.91</v>
      </c>
      <c r="D8191" s="4">
        <v>4.5999999999999999E-2</v>
      </c>
    </row>
    <row r="8192" spans="1:4" x14ac:dyDescent="0.3">
      <c r="A8192" s="25">
        <v>0.49609373842592597</v>
      </c>
      <c r="B8192" s="2">
        <f t="shared" si="136"/>
        <v>11.91</v>
      </c>
      <c r="C8192" s="2">
        <v>11.91</v>
      </c>
      <c r="D8192" s="4">
        <v>0.15</v>
      </c>
    </row>
    <row r="8193" spans="1:4" x14ac:dyDescent="0.3">
      <c r="A8193" s="25">
        <v>0.49610525462962962</v>
      </c>
      <c r="B8193" s="2">
        <f t="shared" si="136"/>
        <v>11.91</v>
      </c>
      <c r="C8193" s="2">
        <v>11.91</v>
      </c>
      <c r="D8193" s="4">
        <v>0.185</v>
      </c>
    </row>
    <row r="8194" spans="1:4" x14ac:dyDescent="0.3">
      <c r="A8194" s="25">
        <v>0.49611689814814813</v>
      </c>
      <c r="B8194" s="2">
        <f t="shared" ref="B8194:B8257" si="137">ROUND(HOUR(A8194)+MINUTE(A8194)/60+SECOND(A8194)/3600,2)</f>
        <v>11.91</v>
      </c>
      <c r="C8194" s="2">
        <v>11.91</v>
      </c>
      <c r="D8194" s="4">
        <v>0.20799999999999999</v>
      </c>
    </row>
    <row r="8195" spans="1:4" x14ac:dyDescent="0.3">
      <c r="A8195" s="25">
        <v>0.4961290625</v>
      </c>
      <c r="B8195" s="2">
        <f t="shared" si="137"/>
        <v>11.91</v>
      </c>
      <c r="C8195" s="2">
        <v>11.91</v>
      </c>
      <c r="D8195" s="4">
        <v>0.19700000000000001</v>
      </c>
    </row>
    <row r="8196" spans="1:4" x14ac:dyDescent="0.3">
      <c r="A8196" s="25">
        <v>0.49614057870370371</v>
      </c>
      <c r="B8196" s="2">
        <f t="shared" si="137"/>
        <v>11.91</v>
      </c>
      <c r="C8196" s="2">
        <v>11.91</v>
      </c>
      <c r="D8196" s="4">
        <v>0.20799999999999999</v>
      </c>
    </row>
    <row r="8197" spans="1:4" x14ac:dyDescent="0.3">
      <c r="A8197" s="25">
        <v>0.49615203703703703</v>
      </c>
      <c r="B8197" s="2">
        <f t="shared" si="137"/>
        <v>11.91</v>
      </c>
      <c r="C8197" s="2">
        <v>11.91</v>
      </c>
      <c r="D8197" s="4">
        <v>0.20799999999999999</v>
      </c>
    </row>
    <row r="8198" spans="1:4" x14ac:dyDescent="0.3">
      <c r="A8198" s="25">
        <v>0.49616366898148145</v>
      </c>
      <c r="B8198" s="2">
        <f t="shared" si="137"/>
        <v>11.91</v>
      </c>
      <c r="C8198" s="2">
        <v>11.91</v>
      </c>
      <c r="D8198" s="4">
        <v>0.64700000000000002</v>
      </c>
    </row>
    <row r="8199" spans="1:4" x14ac:dyDescent="0.3">
      <c r="A8199" s="25">
        <v>0.49617530092592593</v>
      </c>
      <c r="B8199" s="2">
        <f t="shared" si="137"/>
        <v>11.91</v>
      </c>
      <c r="C8199" s="2">
        <v>11.91</v>
      </c>
      <c r="D8199" s="4">
        <v>0.67</v>
      </c>
    </row>
    <row r="8200" spans="1:4" x14ac:dyDescent="0.3">
      <c r="A8200" s="25">
        <v>0.49618743055555553</v>
      </c>
      <c r="B8200" s="2">
        <f t="shared" si="137"/>
        <v>11.91</v>
      </c>
      <c r="C8200" s="2">
        <v>11.91</v>
      </c>
      <c r="D8200" s="4">
        <v>0.68200000000000005</v>
      </c>
    </row>
    <row r="8201" spans="1:4" x14ac:dyDescent="0.3">
      <c r="A8201" s="25">
        <v>0.49619890046296294</v>
      </c>
      <c r="B8201" s="2">
        <f t="shared" si="137"/>
        <v>11.91</v>
      </c>
      <c r="C8201" s="2">
        <v>11.91</v>
      </c>
      <c r="D8201" s="4">
        <v>0.54300000000000004</v>
      </c>
    </row>
    <row r="8202" spans="1:4" x14ac:dyDescent="0.3">
      <c r="A8202" s="25">
        <v>0.4962106365740741</v>
      </c>
      <c r="B8202" s="2">
        <f t="shared" si="137"/>
        <v>11.91</v>
      </c>
      <c r="C8202" s="2">
        <v>11.91</v>
      </c>
      <c r="D8202" s="4">
        <v>0.497</v>
      </c>
    </row>
    <row r="8203" spans="1:4" x14ac:dyDescent="0.3">
      <c r="A8203" s="25">
        <v>0.49622217592592588</v>
      </c>
      <c r="B8203" s="2">
        <f t="shared" si="137"/>
        <v>11.91</v>
      </c>
      <c r="C8203" s="2">
        <v>11.91</v>
      </c>
      <c r="D8203" s="4">
        <v>0.46200000000000002</v>
      </c>
    </row>
    <row r="8204" spans="1:4" x14ac:dyDescent="0.3">
      <c r="A8204" s="25">
        <v>0.49623378472222224</v>
      </c>
      <c r="B8204" s="2">
        <f t="shared" si="137"/>
        <v>11.91</v>
      </c>
      <c r="C8204" s="2">
        <v>11.91</v>
      </c>
      <c r="D8204" s="4">
        <v>0.39300000000000002</v>
      </c>
    </row>
    <row r="8205" spans="1:4" x14ac:dyDescent="0.3">
      <c r="A8205" s="25">
        <v>0.49624519675925927</v>
      </c>
      <c r="B8205" s="2">
        <f t="shared" si="137"/>
        <v>11.91</v>
      </c>
      <c r="C8205" s="2">
        <v>11.91</v>
      </c>
      <c r="D8205" s="4">
        <v>0.37</v>
      </c>
    </row>
    <row r="8206" spans="1:4" x14ac:dyDescent="0.3">
      <c r="A8206" s="25">
        <v>0.49625692129629628</v>
      </c>
      <c r="B8206" s="2">
        <f t="shared" si="137"/>
        <v>11.91</v>
      </c>
      <c r="C8206" s="2">
        <v>11.91</v>
      </c>
      <c r="D8206" s="4">
        <v>0.38100000000000001</v>
      </c>
    </row>
    <row r="8207" spans="1:4" x14ac:dyDescent="0.3">
      <c r="A8207" s="25">
        <v>0.49626908564814814</v>
      </c>
      <c r="B8207" s="2">
        <f t="shared" si="137"/>
        <v>11.91</v>
      </c>
      <c r="C8207" s="2">
        <v>11.91</v>
      </c>
      <c r="D8207" s="4">
        <v>0.38100000000000001</v>
      </c>
    </row>
    <row r="8208" spans="1:4" x14ac:dyDescent="0.3">
      <c r="A8208" s="25">
        <v>0.49628063657407406</v>
      </c>
      <c r="B8208" s="2">
        <f t="shared" si="137"/>
        <v>11.91</v>
      </c>
      <c r="C8208" s="2">
        <v>11.91</v>
      </c>
      <c r="D8208" s="4">
        <v>0.38100000000000001</v>
      </c>
    </row>
    <row r="8209" spans="1:4" x14ac:dyDescent="0.3">
      <c r="A8209" s="25">
        <v>0.49629215277777777</v>
      </c>
      <c r="B8209" s="2">
        <f t="shared" si="137"/>
        <v>11.91</v>
      </c>
      <c r="C8209" s="2">
        <v>11.91</v>
      </c>
      <c r="D8209" s="4">
        <v>0.39300000000000002</v>
      </c>
    </row>
    <row r="8210" spans="1:4" x14ac:dyDescent="0.3">
      <c r="A8210" s="25">
        <v>0.49630358796296292</v>
      </c>
      <c r="B8210" s="2">
        <f t="shared" si="137"/>
        <v>11.91</v>
      </c>
      <c r="C8210" s="2">
        <v>11.91</v>
      </c>
      <c r="D8210" s="4">
        <v>0.38100000000000001</v>
      </c>
    </row>
    <row r="8211" spans="1:4" x14ac:dyDescent="0.3">
      <c r="A8211" s="25">
        <v>0.49631533564814811</v>
      </c>
      <c r="B8211" s="2">
        <f t="shared" si="137"/>
        <v>11.91</v>
      </c>
      <c r="C8211" s="2">
        <v>11.91</v>
      </c>
      <c r="D8211" s="4">
        <v>0.37</v>
      </c>
    </row>
    <row r="8212" spans="1:4" x14ac:dyDescent="0.3">
      <c r="A8212" s="25">
        <v>0.49632689814814818</v>
      </c>
      <c r="B8212" s="2">
        <f t="shared" si="137"/>
        <v>11.91</v>
      </c>
      <c r="C8212" s="2">
        <v>11.91</v>
      </c>
      <c r="D8212" s="4">
        <v>0.38100000000000001</v>
      </c>
    </row>
    <row r="8213" spans="1:4" x14ac:dyDescent="0.3">
      <c r="A8213" s="25">
        <v>0.49633850694444442</v>
      </c>
      <c r="B8213" s="2">
        <f t="shared" si="137"/>
        <v>11.91</v>
      </c>
      <c r="C8213" s="2">
        <v>11.91</v>
      </c>
      <c r="D8213" s="4">
        <v>0.38100000000000001</v>
      </c>
    </row>
    <row r="8214" spans="1:4" x14ac:dyDescent="0.3">
      <c r="A8214" s="25">
        <v>0.49635053240740745</v>
      </c>
      <c r="B8214" s="2">
        <f t="shared" si="137"/>
        <v>11.91</v>
      </c>
      <c r="C8214" s="2">
        <v>11.91</v>
      </c>
      <c r="D8214" s="4">
        <v>0.39300000000000002</v>
      </c>
    </row>
    <row r="8215" spans="1:4" x14ac:dyDescent="0.3">
      <c r="A8215" s="25">
        <v>0.49636217592592596</v>
      </c>
      <c r="B8215" s="2">
        <f t="shared" si="137"/>
        <v>11.91</v>
      </c>
      <c r="C8215" s="2">
        <v>11.91</v>
      </c>
      <c r="D8215" s="4">
        <v>0.39300000000000002</v>
      </c>
    </row>
    <row r="8216" spans="1:4" x14ac:dyDescent="0.3">
      <c r="A8216" s="25">
        <v>0.49637381944444442</v>
      </c>
      <c r="B8216" s="2">
        <f t="shared" si="137"/>
        <v>11.91</v>
      </c>
      <c r="C8216" s="2">
        <v>11.91</v>
      </c>
      <c r="D8216" s="4">
        <v>0.37</v>
      </c>
    </row>
    <row r="8217" spans="1:4" x14ac:dyDescent="0.3">
      <c r="A8217" s="25">
        <v>0.49638535879629631</v>
      </c>
      <c r="B8217" s="2">
        <f t="shared" si="137"/>
        <v>11.91</v>
      </c>
      <c r="C8217" s="2">
        <v>11.91</v>
      </c>
      <c r="D8217" s="4">
        <v>0.37</v>
      </c>
    </row>
    <row r="8218" spans="1:4" x14ac:dyDescent="0.3">
      <c r="A8218" s="25">
        <v>0.49639686342592593</v>
      </c>
      <c r="B8218" s="2">
        <f t="shared" si="137"/>
        <v>11.91</v>
      </c>
      <c r="C8218" s="2">
        <v>11.91</v>
      </c>
      <c r="D8218" s="4">
        <v>0.37</v>
      </c>
    </row>
    <row r="8219" spans="1:4" x14ac:dyDescent="0.3">
      <c r="A8219" s="25">
        <v>0.49640908564814817</v>
      </c>
      <c r="B8219" s="2">
        <f t="shared" si="137"/>
        <v>11.91</v>
      </c>
      <c r="C8219" s="2">
        <v>11.91</v>
      </c>
      <c r="D8219" s="4">
        <v>0.38100000000000001</v>
      </c>
    </row>
    <row r="8220" spans="1:4" x14ac:dyDescent="0.3">
      <c r="A8220" s="25">
        <v>0.49642055555555553</v>
      </c>
      <c r="B8220" s="2">
        <f t="shared" si="137"/>
        <v>11.91</v>
      </c>
      <c r="C8220" s="2">
        <v>11.91</v>
      </c>
      <c r="D8220" s="4">
        <v>0.38100000000000001</v>
      </c>
    </row>
    <row r="8221" spans="1:4" x14ac:dyDescent="0.3">
      <c r="A8221" s="25">
        <v>0.49643218750000001</v>
      </c>
      <c r="B8221" s="2">
        <f t="shared" si="137"/>
        <v>11.91</v>
      </c>
      <c r="C8221" s="2">
        <v>11.91</v>
      </c>
      <c r="D8221" s="4">
        <v>0.38100000000000001</v>
      </c>
    </row>
    <row r="8222" spans="1:4" x14ac:dyDescent="0.3">
      <c r="A8222" s="25">
        <v>0.49644369212962963</v>
      </c>
      <c r="B8222" s="2">
        <f t="shared" si="137"/>
        <v>11.91</v>
      </c>
      <c r="C8222" s="2">
        <v>11.91</v>
      </c>
      <c r="D8222" s="4">
        <v>0.39300000000000002</v>
      </c>
    </row>
    <row r="8223" spans="1:4" x14ac:dyDescent="0.3">
      <c r="A8223" s="25">
        <v>0.49645533564814814</v>
      </c>
      <c r="B8223" s="2">
        <f t="shared" si="137"/>
        <v>11.92</v>
      </c>
      <c r="C8223" s="2">
        <v>11.92</v>
      </c>
      <c r="D8223" s="4">
        <v>0.40500000000000003</v>
      </c>
    </row>
    <row r="8224" spans="1:4" x14ac:dyDescent="0.3">
      <c r="A8224" s="25">
        <v>0.49646697916666671</v>
      </c>
      <c r="B8224" s="2">
        <f t="shared" si="137"/>
        <v>11.92</v>
      </c>
      <c r="C8224" s="2">
        <v>11.92</v>
      </c>
      <c r="D8224" s="4">
        <v>0.40500000000000003</v>
      </c>
    </row>
    <row r="8225" spans="1:4" x14ac:dyDescent="0.3">
      <c r="A8225" s="25">
        <v>0.49647856481481484</v>
      </c>
      <c r="B8225" s="2">
        <f t="shared" si="137"/>
        <v>11.92</v>
      </c>
      <c r="C8225" s="2">
        <v>11.92</v>
      </c>
      <c r="D8225" s="4">
        <v>0.39300000000000002</v>
      </c>
    </row>
    <row r="8226" spans="1:4" x14ac:dyDescent="0.3">
      <c r="A8226" s="25">
        <v>0.4964900694444444</v>
      </c>
      <c r="B8226" s="2">
        <f t="shared" si="137"/>
        <v>11.92</v>
      </c>
      <c r="C8226" s="2">
        <v>11.92</v>
      </c>
      <c r="D8226" s="4">
        <v>0.35799999999999998</v>
      </c>
    </row>
    <row r="8227" spans="1:4" x14ac:dyDescent="0.3">
      <c r="A8227" s="25">
        <v>0.49650173611111109</v>
      </c>
      <c r="B8227" s="2">
        <f t="shared" si="137"/>
        <v>11.92</v>
      </c>
      <c r="C8227" s="2">
        <v>11.92</v>
      </c>
      <c r="D8227" s="4">
        <v>0.35799999999999998</v>
      </c>
    </row>
    <row r="8228" spans="1:4" x14ac:dyDescent="0.3">
      <c r="A8228" s="25">
        <v>0.49651384259259262</v>
      </c>
      <c r="B8228" s="2">
        <f t="shared" si="137"/>
        <v>11.92</v>
      </c>
      <c r="C8228" s="2">
        <v>11.92</v>
      </c>
      <c r="D8228" s="4">
        <v>0.35799999999999998</v>
      </c>
    </row>
    <row r="8229" spans="1:4" x14ac:dyDescent="0.3">
      <c r="A8229" s="25">
        <v>0.49652531249999998</v>
      </c>
      <c r="B8229" s="2">
        <f t="shared" si="137"/>
        <v>11.92</v>
      </c>
      <c r="C8229" s="2">
        <v>11.92</v>
      </c>
      <c r="D8229" s="4">
        <v>0.34699999999999998</v>
      </c>
    </row>
    <row r="8230" spans="1:4" x14ac:dyDescent="0.3">
      <c r="A8230" s="25">
        <v>0.49653700231481479</v>
      </c>
      <c r="B8230" s="2">
        <f t="shared" si="137"/>
        <v>11.92</v>
      </c>
      <c r="C8230" s="2">
        <v>11.92</v>
      </c>
      <c r="D8230" s="4">
        <v>0.35799999999999998</v>
      </c>
    </row>
    <row r="8231" spans="1:4" x14ac:dyDescent="0.3">
      <c r="A8231" s="25">
        <v>0.4965484722222222</v>
      </c>
      <c r="B8231" s="2">
        <f t="shared" si="137"/>
        <v>11.92</v>
      </c>
      <c r="C8231" s="2">
        <v>11.92</v>
      </c>
      <c r="D8231" s="4">
        <v>0.34699999999999998</v>
      </c>
    </row>
    <row r="8232" spans="1:4" x14ac:dyDescent="0.3">
      <c r="A8232" s="25">
        <v>0.49656009259259259</v>
      </c>
      <c r="B8232" s="2">
        <f t="shared" si="137"/>
        <v>11.92</v>
      </c>
      <c r="C8232" s="2">
        <v>11.92</v>
      </c>
      <c r="D8232" s="4">
        <v>0.35799999999999998</v>
      </c>
    </row>
    <row r="8233" spans="1:4" x14ac:dyDescent="0.3">
      <c r="A8233" s="25">
        <v>0.49657226851851849</v>
      </c>
      <c r="B8233" s="2">
        <f t="shared" si="137"/>
        <v>11.92</v>
      </c>
      <c r="C8233" s="2">
        <v>11.92</v>
      </c>
      <c r="D8233" s="4">
        <v>0.35799999999999998</v>
      </c>
    </row>
    <row r="8234" spans="1:4" x14ac:dyDescent="0.3">
      <c r="A8234" s="25">
        <v>0.49658379629629623</v>
      </c>
      <c r="B8234" s="2">
        <f t="shared" si="137"/>
        <v>11.92</v>
      </c>
      <c r="C8234" s="2">
        <v>11.92</v>
      </c>
      <c r="D8234" s="4">
        <v>0.35799999999999998</v>
      </c>
    </row>
    <row r="8235" spans="1:4" x14ac:dyDescent="0.3">
      <c r="A8235" s="25">
        <v>0.49659545138888889</v>
      </c>
      <c r="B8235" s="2">
        <f t="shared" si="137"/>
        <v>11.92</v>
      </c>
      <c r="C8235" s="2">
        <v>11.92</v>
      </c>
      <c r="D8235" s="4">
        <v>0.35799999999999998</v>
      </c>
    </row>
    <row r="8236" spans="1:4" x14ac:dyDescent="0.3">
      <c r="A8236" s="25">
        <v>0.49660696759259254</v>
      </c>
      <c r="B8236" s="2">
        <f t="shared" si="137"/>
        <v>11.92</v>
      </c>
      <c r="C8236" s="2">
        <v>11.92</v>
      </c>
      <c r="D8236" s="4">
        <v>0.37</v>
      </c>
    </row>
    <row r="8237" spans="1:4" x14ac:dyDescent="0.3">
      <c r="A8237" s="25">
        <v>0.49661848379629631</v>
      </c>
      <c r="B8237" s="2">
        <f t="shared" si="137"/>
        <v>11.92</v>
      </c>
      <c r="C8237" s="2">
        <v>11.92</v>
      </c>
      <c r="D8237" s="4">
        <v>0.35799999999999998</v>
      </c>
    </row>
    <row r="8238" spans="1:4" x14ac:dyDescent="0.3">
      <c r="A8238" s="25">
        <v>0.49663008101851852</v>
      </c>
      <c r="B8238" s="2">
        <f t="shared" si="137"/>
        <v>11.92</v>
      </c>
      <c r="C8238" s="2">
        <v>11.92</v>
      </c>
      <c r="D8238" s="4">
        <v>0.37</v>
      </c>
    </row>
    <row r="8239" spans="1:4" x14ac:dyDescent="0.3">
      <c r="A8239" s="25">
        <v>0.49664173611111107</v>
      </c>
      <c r="B8239" s="2">
        <f t="shared" si="137"/>
        <v>11.92</v>
      </c>
      <c r="C8239" s="2">
        <v>11.92</v>
      </c>
      <c r="D8239" s="4">
        <v>0.35799999999999998</v>
      </c>
    </row>
    <row r="8240" spans="1:4" x14ac:dyDescent="0.3">
      <c r="A8240" s="25">
        <v>0.49665387731481475</v>
      </c>
      <c r="B8240" s="2">
        <f t="shared" si="137"/>
        <v>11.92</v>
      </c>
      <c r="C8240" s="2">
        <v>11.92</v>
      </c>
      <c r="D8240" s="4">
        <v>0.37</v>
      </c>
    </row>
    <row r="8241" spans="1:4" x14ac:dyDescent="0.3">
      <c r="A8241" s="25">
        <v>0.49666549768518514</v>
      </c>
      <c r="B8241" s="2">
        <f t="shared" si="137"/>
        <v>11.92</v>
      </c>
      <c r="C8241" s="2">
        <v>11.92</v>
      </c>
      <c r="D8241" s="4">
        <v>0.35799999999999998</v>
      </c>
    </row>
    <row r="8242" spans="1:4" x14ac:dyDescent="0.3">
      <c r="A8242" s="25">
        <v>0.49667701388888891</v>
      </c>
      <c r="B8242" s="2">
        <f t="shared" si="137"/>
        <v>11.92</v>
      </c>
      <c r="C8242" s="2">
        <v>11.92</v>
      </c>
      <c r="D8242" s="4">
        <v>0.37</v>
      </c>
    </row>
    <row r="8243" spans="1:4" x14ac:dyDescent="0.3">
      <c r="A8243" s="25">
        <v>0.49668858796296295</v>
      </c>
      <c r="B8243" s="2">
        <f t="shared" si="137"/>
        <v>11.92</v>
      </c>
      <c r="C8243" s="2">
        <v>11.92</v>
      </c>
      <c r="D8243" s="4">
        <v>0.35799999999999998</v>
      </c>
    </row>
    <row r="8244" spans="1:4" x14ac:dyDescent="0.3">
      <c r="A8244" s="25">
        <v>0.49670009259259257</v>
      </c>
      <c r="B8244" s="2">
        <f t="shared" si="137"/>
        <v>11.92</v>
      </c>
      <c r="C8244" s="2">
        <v>11.92</v>
      </c>
      <c r="D8244" s="4">
        <v>0.35799999999999998</v>
      </c>
    </row>
    <row r="8245" spans="1:4" x14ac:dyDescent="0.3">
      <c r="A8245" s="25">
        <v>0.49671175925925926</v>
      </c>
      <c r="B8245" s="2">
        <f t="shared" si="137"/>
        <v>11.92</v>
      </c>
      <c r="C8245" s="2">
        <v>11.92</v>
      </c>
      <c r="D8245" s="4">
        <v>0.37</v>
      </c>
    </row>
    <row r="8246" spans="1:4" x14ac:dyDescent="0.3">
      <c r="A8246" s="25">
        <v>0.49672344907407412</v>
      </c>
      <c r="B8246" s="2">
        <f t="shared" si="137"/>
        <v>11.92</v>
      </c>
      <c r="C8246" s="2">
        <v>11.92</v>
      </c>
      <c r="D8246" s="4">
        <v>0.35799999999999998</v>
      </c>
    </row>
    <row r="8247" spans="1:4" x14ac:dyDescent="0.3">
      <c r="A8247" s="25">
        <v>0.49673540509259256</v>
      </c>
      <c r="B8247" s="2">
        <f t="shared" si="137"/>
        <v>11.92</v>
      </c>
      <c r="C8247" s="2">
        <v>11.92</v>
      </c>
      <c r="D8247" s="4">
        <v>0.35799999999999998</v>
      </c>
    </row>
    <row r="8248" spans="1:4" x14ac:dyDescent="0.3">
      <c r="A8248" s="25">
        <v>0.4967470370370371</v>
      </c>
      <c r="B8248" s="2">
        <f t="shared" si="137"/>
        <v>11.92</v>
      </c>
      <c r="C8248" s="2">
        <v>11.92</v>
      </c>
      <c r="D8248" s="4">
        <v>0.35799999999999998</v>
      </c>
    </row>
    <row r="8249" spans="1:4" x14ac:dyDescent="0.3">
      <c r="A8249" s="25">
        <v>0.49675858796296302</v>
      </c>
      <c r="B8249" s="2">
        <f t="shared" si="137"/>
        <v>11.92</v>
      </c>
      <c r="C8249" s="2">
        <v>11.92</v>
      </c>
      <c r="D8249" s="4">
        <v>0.35799999999999998</v>
      </c>
    </row>
    <row r="8250" spans="1:4" x14ac:dyDescent="0.3">
      <c r="A8250" s="25">
        <v>0.49677013888888893</v>
      </c>
      <c r="B8250" s="2">
        <f t="shared" si="137"/>
        <v>11.92</v>
      </c>
      <c r="C8250" s="2">
        <v>11.92</v>
      </c>
      <c r="D8250" s="4">
        <v>0.35799999999999998</v>
      </c>
    </row>
    <row r="8251" spans="1:4" x14ac:dyDescent="0.3">
      <c r="A8251" s="25">
        <v>0.4967817708333333</v>
      </c>
      <c r="B8251" s="2">
        <f t="shared" si="137"/>
        <v>11.92</v>
      </c>
      <c r="C8251" s="2">
        <v>11.92</v>
      </c>
      <c r="D8251" s="4">
        <v>0.34699999999999998</v>
      </c>
    </row>
    <row r="8252" spans="1:4" x14ac:dyDescent="0.3">
      <c r="A8252" s="25">
        <v>0.49679340277777773</v>
      </c>
      <c r="B8252" s="2">
        <f t="shared" si="137"/>
        <v>11.92</v>
      </c>
      <c r="C8252" s="2">
        <v>11.92</v>
      </c>
      <c r="D8252" s="4">
        <v>0.33500000000000002</v>
      </c>
    </row>
    <row r="8253" spans="1:4" x14ac:dyDescent="0.3">
      <c r="A8253" s="25">
        <v>0.49680553240740738</v>
      </c>
      <c r="B8253" s="2">
        <f t="shared" si="137"/>
        <v>11.92</v>
      </c>
      <c r="C8253" s="2">
        <v>11.92</v>
      </c>
      <c r="D8253" s="4">
        <v>0.34699999999999998</v>
      </c>
    </row>
    <row r="8254" spans="1:4" x14ac:dyDescent="0.3">
      <c r="A8254" s="25">
        <v>0.49681706018518518</v>
      </c>
      <c r="B8254" s="2">
        <f t="shared" si="137"/>
        <v>11.92</v>
      </c>
      <c r="C8254" s="2">
        <v>11.92</v>
      </c>
      <c r="D8254" s="4">
        <v>0.34699999999999998</v>
      </c>
    </row>
    <row r="8255" spans="1:4" x14ac:dyDescent="0.3">
      <c r="A8255" s="25">
        <v>0.49682862268518518</v>
      </c>
      <c r="B8255" s="2">
        <f t="shared" si="137"/>
        <v>11.92</v>
      </c>
      <c r="C8255" s="2">
        <v>11.92</v>
      </c>
      <c r="D8255" s="4">
        <v>0.35799999999999998</v>
      </c>
    </row>
    <row r="8256" spans="1:4" x14ac:dyDescent="0.3">
      <c r="A8256" s="25">
        <v>0.49684025462962961</v>
      </c>
      <c r="B8256" s="2">
        <f t="shared" si="137"/>
        <v>11.92</v>
      </c>
      <c r="C8256" s="2">
        <v>11.92</v>
      </c>
      <c r="D8256" s="4">
        <v>0.37</v>
      </c>
    </row>
    <row r="8257" spans="1:4" x14ac:dyDescent="0.3">
      <c r="A8257" s="25">
        <v>0.49685177083333337</v>
      </c>
      <c r="B8257" s="2">
        <f t="shared" si="137"/>
        <v>11.92</v>
      </c>
      <c r="C8257" s="2">
        <v>11.92</v>
      </c>
      <c r="D8257" s="4">
        <v>0.34699999999999998</v>
      </c>
    </row>
    <row r="8258" spans="1:4" x14ac:dyDescent="0.3">
      <c r="A8258" s="25">
        <v>0.49686341435185188</v>
      </c>
      <c r="B8258" s="2">
        <f t="shared" ref="B8258:B8321" si="138">ROUND(HOUR(A8258)+MINUTE(A8258)/60+SECOND(A8258)/3600,2)</f>
        <v>11.92</v>
      </c>
      <c r="C8258" s="2">
        <v>11.92</v>
      </c>
      <c r="D8258" s="4">
        <v>0.34699999999999998</v>
      </c>
    </row>
    <row r="8259" spans="1:4" x14ac:dyDescent="0.3">
      <c r="A8259" s="25">
        <v>0.49687490740740736</v>
      </c>
      <c r="B8259" s="2">
        <f t="shared" si="138"/>
        <v>11.93</v>
      </c>
      <c r="C8259" s="2">
        <v>11.93</v>
      </c>
      <c r="D8259" s="4">
        <v>0.33500000000000002</v>
      </c>
    </row>
    <row r="8260" spans="1:4" x14ac:dyDescent="0.3">
      <c r="A8260" s="25">
        <v>0.49688703703703707</v>
      </c>
      <c r="B8260" s="2">
        <f t="shared" si="138"/>
        <v>11.93</v>
      </c>
      <c r="C8260" s="2">
        <v>11.93</v>
      </c>
      <c r="D8260" s="4">
        <v>0.34699999999999998</v>
      </c>
    </row>
    <row r="8261" spans="1:4" x14ac:dyDescent="0.3">
      <c r="A8261" s="25">
        <v>0.49689866898148144</v>
      </c>
      <c r="B8261" s="2">
        <f t="shared" si="138"/>
        <v>11.93</v>
      </c>
      <c r="C8261" s="2">
        <v>11.93</v>
      </c>
      <c r="D8261" s="4">
        <v>0.35799999999999998</v>
      </c>
    </row>
    <row r="8262" spans="1:4" x14ac:dyDescent="0.3">
      <c r="A8262" s="25">
        <v>0.49691013888888891</v>
      </c>
      <c r="B8262" s="2">
        <f t="shared" si="138"/>
        <v>11.93</v>
      </c>
      <c r="C8262" s="2">
        <v>11.93</v>
      </c>
      <c r="D8262" s="4">
        <v>0.35799999999999998</v>
      </c>
    </row>
    <row r="8263" spans="1:4" x14ac:dyDescent="0.3">
      <c r="A8263" s="25">
        <v>0.49692178240740742</v>
      </c>
      <c r="B8263" s="2">
        <f t="shared" si="138"/>
        <v>11.93</v>
      </c>
      <c r="C8263" s="2">
        <v>11.93</v>
      </c>
      <c r="D8263" s="4">
        <v>0.35799999999999998</v>
      </c>
    </row>
    <row r="8264" spans="1:4" x14ac:dyDescent="0.3">
      <c r="A8264" s="25">
        <v>0.49693341435185184</v>
      </c>
      <c r="B8264" s="2">
        <f t="shared" si="138"/>
        <v>11.93</v>
      </c>
      <c r="C8264" s="2">
        <v>11.93</v>
      </c>
      <c r="D8264" s="4">
        <v>0.34699999999999998</v>
      </c>
    </row>
    <row r="8265" spans="1:4" x14ac:dyDescent="0.3">
      <c r="A8265" s="25">
        <v>0.4969450231481482</v>
      </c>
      <c r="B8265" s="2">
        <f t="shared" si="138"/>
        <v>11.93</v>
      </c>
      <c r="C8265" s="2">
        <v>11.93</v>
      </c>
      <c r="D8265" s="4">
        <v>0.34699999999999998</v>
      </c>
    </row>
    <row r="8266" spans="1:4" x14ac:dyDescent="0.3">
      <c r="A8266" s="25">
        <v>0.49695714120370371</v>
      </c>
      <c r="B8266" s="2">
        <f t="shared" si="138"/>
        <v>11.93</v>
      </c>
      <c r="C8266" s="2">
        <v>11.93</v>
      </c>
      <c r="D8266" s="4">
        <v>0.34699999999999998</v>
      </c>
    </row>
    <row r="8267" spans="1:4" x14ac:dyDescent="0.3">
      <c r="A8267" s="25">
        <v>0.49696863425925925</v>
      </c>
      <c r="B8267" s="2">
        <f t="shared" si="138"/>
        <v>11.93</v>
      </c>
      <c r="C8267" s="2">
        <v>11.93</v>
      </c>
      <c r="D8267" s="4">
        <v>0.34699999999999998</v>
      </c>
    </row>
    <row r="8268" spans="1:4" x14ac:dyDescent="0.3">
      <c r="A8268" s="25">
        <v>0.49698018518518522</v>
      </c>
      <c r="B8268" s="2">
        <f t="shared" si="138"/>
        <v>11.93</v>
      </c>
      <c r="C8268" s="2">
        <v>11.93</v>
      </c>
      <c r="D8268" s="4">
        <v>0.35799999999999998</v>
      </c>
    </row>
    <row r="8269" spans="1:4" x14ac:dyDescent="0.3">
      <c r="A8269" s="25">
        <v>0.49699164351851854</v>
      </c>
      <c r="B8269" s="2">
        <f t="shared" si="138"/>
        <v>11.93</v>
      </c>
      <c r="C8269" s="2">
        <v>11.93</v>
      </c>
      <c r="D8269" s="4">
        <v>0.35799999999999998</v>
      </c>
    </row>
    <row r="8270" spans="1:4" x14ac:dyDescent="0.3">
      <c r="A8270" s="25">
        <v>0.49700346064814815</v>
      </c>
      <c r="B8270" s="2">
        <f t="shared" si="138"/>
        <v>11.93</v>
      </c>
      <c r="C8270" s="2">
        <v>11.93</v>
      </c>
      <c r="D8270" s="4">
        <v>0.35799999999999998</v>
      </c>
    </row>
    <row r="8271" spans="1:4" x14ac:dyDescent="0.3">
      <c r="A8271" s="25">
        <v>0.49701491898148148</v>
      </c>
      <c r="B8271" s="2">
        <f t="shared" si="138"/>
        <v>11.93</v>
      </c>
      <c r="C8271" s="2">
        <v>11.93</v>
      </c>
      <c r="D8271" s="4">
        <v>0.35799999999999998</v>
      </c>
    </row>
    <row r="8272" spans="1:4" x14ac:dyDescent="0.3">
      <c r="A8272" s="25">
        <v>0.4970265972222222</v>
      </c>
      <c r="B8272" s="2">
        <f t="shared" si="138"/>
        <v>11.93</v>
      </c>
      <c r="C8272" s="2">
        <v>11.93</v>
      </c>
      <c r="D8272" s="4">
        <v>0.37</v>
      </c>
    </row>
    <row r="8273" spans="1:4" x14ac:dyDescent="0.3">
      <c r="A8273" s="25">
        <v>0.49703827546296303</v>
      </c>
      <c r="B8273" s="2">
        <f t="shared" si="138"/>
        <v>11.93</v>
      </c>
      <c r="C8273" s="2">
        <v>11.93</v>
      </c>
      <c r="D8273" s="4">
        <v>0.35799999999999998</v>
      </c>
    </row>
    <row r="8274" spans="1:4" x14ac:dyDescent="0.3">
      <c r="A8274" s="25">
        <v>0.49705012731481485</v>
      </c>
      <c r="B8274" s="2">
        <f t="shared" si="138"/>
        <v>11.93</v>
      </c>
      <c r="C8274" s="2">
        <v>11.93</v>
      </c>
      <c r="D8274" s="4">
        <v>0.37</v>
      </c>
    </row>
    <row r="8275" spans="1:4" x14ac:dyDescent="0.3">
      <c r="A8275" s="25">
        <v>0.49706179398148154</v>
      </c>
      <c r="B8275" s="2">
        <f t="shared" si="138"/>
        <v>11.93</v>
      </c>
      <c r="C8275" s="2">
        <v>11.93</v>
      </c>
      <c r="D8275" s="4">
        <v>0.35799999999999998</v>
      </c>
    </row>
    <row r="8276" spans="1:4" x14ac:dyDescent="0.3">
      <c r="A8276" s="25">
        <v>0.49707341435185182</v>
      </c>
      <c r="B8276" s="2">
        <f t="shared" si="138"/>
        <v>11.93</v>
      </c>
      <c r="C8276" s="2">
        <v>11.93</v>
      </c>
      <c r="D8276" s="4">
        <v>0.35799999999999998</v>
      </c>
    </row>
    <row r="8277" spans="1:4" x14ac:dyDescent="0.3">
      <c r="A8277" s="25">
        <v>0.49708494212962967</v>
      </c>
      <c r="B8277" s="2">
        <f t="shared" si="138"/>
        <v>11.93</v>
      </c>
      <c r="C8277" s="2">
        <v>11.93</v>
      </c>
      <c r="D8277" s="4">
        <v>0.37</v>
      </c>
    </row>
    <row r="8278" spans="1:4" x14ac:dyDescent="0.3">
      <c r="A8278" s="25">
        <v>0.49709660879629625</v>
      </c>
      <c r="B8278" s="2">
        <f t="shared" si="138"/>
        <v>11.93</v>
      </c>
      <c r="C8278" s="2">
        <v>11.93</v>
      </c>
      <c r="D8278" s="4">
        <v>0.35799999999999998</v>
      </c>
    </row>
    <row r="8279" spans="1:4" x14ac:dyDescent="0.3">
      <c r="A8279" s="25">
        <v>0.4971083101851852</v>
      </c>
      <c r="B8279" s="2">
        <f t="shared" si="138"/>
        <v>11.93</v>
      </c>
      <c r="C8279" s="2">
        <v>11.93</v>
      </c>
      <c r="D8279" s="4">
        <v>0.37</v>
      </c>
    </row>
    <row r="8280" spans="1:4" x14ac:dyDescent="0.3">
      <c r="A8280" s="25">
        <v>0.4971202199074074</v>
      </c>
      <c r="B8280" s="2">
        <f t="shared" si="138"/>
        <v>11.93</v>
      </c>
      <c r="C8280" s="2">
        <v>11.93</v>
      </c>
      <c r="D8280" s="4">
        <v>0.37</v>
      </c>
    </row>
    <row r="8281" spans="1:4" x14ac:dyDescent="0.3">
      <c r="A8281" s="25">
        <v>0.49713178240740741</v>
      </c>
      <c r="B8281" s="2">
        <f t="shared" si="138"/>
        <v>11.93</v>
      </c>
      <c r="C8281" s="2">
        <v>11.93</v>
      </c>
      <c r="D8281" s="4">
        <v>0.34699999999999998</v>
      </c>
    </row>
    <row r="8282" spans="1:4" x14ac:dyDescent="0.3">
      <c r="A8282" s="25">
        <v>0.4971434490740741</v>
      </c>
      <c r="B8282" s="2">
        <f t="shared" si="138"/>
        <v>11.93</v>
      </c>
      <c r="C8282" s="2">
        <v>11.93</v>
      </c>
      <c r="D8282" s="4">
        <v>0.26600000000000001</v>
      </c>
    </row>
    <row r="8283" spans="1:4" x14ac:dyDescent="0.3">
      <c r="A8283" s="25">
        <v>0.4971550578703704</v>
      </c>
      <c r="B8283" s="2">
        <f t="shared" si="138"/>
        <v>11.93</v>
      </c>
      <c r="C8283" s="2">
        <v>11.93</v>
      </c>
      <c r="D8283" s="4">
        <v>0.16200000000000001</v>
      </c>
    </row>
    <row r="8284" spans="1:4" x14ac:dyDescent="0.3">
      <c r="A8284" s="25">
        <v>0.49716655092592593</v>
      </c>
      <c r="B8284" s="2">
        <f t="shared" si="138"/>
        <v>11.93</v>
      </c>
      <c r="C8284" s="2">
        <v>11.93</v>
      </c>
      <c r="D8284" s="4">
        <v>0.17299999999999999</v>
      </c>
    </row>
    <row r="8285" spans="1:4" x14ac:dyDescent="0.3">
      <c r="A8285" s="25">
        <v>0.4971781944444445</v>
      </c>
      <c r="B8285" s="2">
        <f t="shared" si="138"/>
        <v>11.93</v>
      </c>
      <c r="C8285" s="2">
        <v>11.93</v>
      </c>
      <c r="D8285" s="4">
        <v>0.17299999999999999</v>
      </c>
    </row>
    <row r="8286" spans="1:4" x14ac:dyDescent="0.3">
      <c r="A8286" s="25">
        <v>0.49719034722222222</v>
      </c>
      <c r="B8286" s="2">
        <f t="shared" si="138"/>
        <v>11.93</v>
      </c>
      <c r="C8286" s="2">
        <v>11.93</v>
      </c>
      <c r="D8286" s="4">
        <v>0.185</v>
      </c>
    </row>
    <row r="8287" spans="1:4" x14ac:dyDescent="0.3">
      <c r="A8287" s="25">
        <v>0.49720186342592593</v>
      </c>
      <c r="B8287" s="2">
        <f t="shared" si="138"/>
        <v>11.93</v>
      </c>
      <c r="C8287" s="2">
        <v>11.93</v>
      </c>
      <c r="D8287" s="4">
        <v>0.17299999999999999</v>
      </c>
    </row>
    <row r="8288" spans="1:4" x14ac:dyDescent="0.3">
      <c r="A8288" s="25">
        <v>0.49721353009259261</v>
      </c>
      <c r="B8288" s="2">
        <f t="shared" si="138"/>
        <v>11.93</v>
      </c>
      <c r="C8288" s="2">
        <v>11.93</v>
      </c>
      <c r="D8288" s="4">
        <v>0.185</v>
      </c>
    </row>
    <row r="8289" spans="1:4" x14ac:dyDescent="0.3">
      <c r="A8289" s="25">
        <v>0.49722508101851853</v>
      </c>
      <c r="B8289" s="2">
        <f t="shared" si="138"/>
        <v>11.93</v>
      </c>
      <c r="C8289" s="2">
        <v>11.93</v>
      </c>
      <c r="D8289" s="4">
        <v>0.17299999999999999</v>
      </c>
    </row>
    <row r="8290" spans="1:4" x14ac:dyDescent="0.3">
      <c r="A8290" s="25">
        <v>0.49723652777777777</v>
      </c>
      <c r="B8290" s="2">
        <f t="shared" si="138"/>
        <v>11.93</v>
      </c>
      <c r="C8290" s="2">
        <v>11.93</v>
      </c>
      <c r="D8290" s="4">
        <v>0.185</v>
      </c>
    </row>
    <row r="8291" spans="1:4" x14ac:dyDescent="0.3">
      <c r="A8291" s="25">
        <v>0.49724813657407407</v>
      </c>
      <c r="B8291" s="2">
        <f t="shared" si="138"/>
        <v>11.93</v>
      </c>
      <c r="C8291" s="2">
        <v>11.93</v>
      </c>
      <c r="D8291" s="4">
        <v>0.17299999999999999</v>
      </c>
    </row>
    <row r="8292" spans="1:4" x14ac:dyDescent="0.3">
      <c r="A8292" s="25">
        <v>0.4972604166666667</v>
      </c>
      <c r="B8292" s="2">
        <f t="shared" si="138"/>
        <v>11.93</v>
      </c>
      <c r="C8292" s="2">
        <v>11.93</v>
      </c>
      <c r="D8292" s="4">
        <v>0.185</v>
      </c>
    </row>
    <row r="8293" spans="1:4" x14ac:dyDescent="0.3">
      <c r="A8293" s="25">
        <v>0.49727188657407406</v>
      </c>
      <c r="B8293" s="2">
        <f t="shared" si="138"/>
        <v>11.93</v>
      </c>
      <c r="C8293" s="2">
        <v>11.93</v>
      </c>
      <c r="D8293" s="4">
        <v>0.17299999999999999</v>
      </c>
    </row>
    <row r="8294" spans="1:4" x14ac:dyDescent="0.3">
      <c r="A8294" s="25">
        <v>0.49728339120370374</v>
      </c>
      <c r="B8294" s="2">
        <f t="shared" si="138"/>
        <v>11.93</v>
      </c>
      <c r="C8294" s="2">
        <v>11.93</v>
      </c>
      <c r="D8294" s="4">
        <v>0.185</v>
      </c>
    </row>
    <row r="8295" spans="1:4" x14ac:dyDescent="0.3">
      <c r="A8295" s="25">
        <v>0.49729502314814816</v>
      </c>
      <c r="B8295" s="2">
        <f t="shared" si="138"/>
        <v>11.94</v>
      </c>
      <c r="C8295" s="2">
        <v>11.94</v>
      </c>
      <c r="D8295" s="4">
        <v>0.17299999999999999</v>
      </c>
    </row>
    <row r="8296" spans="1:4" x14ac:dyDescent="0.3">
      <c r="A8296" s="25">
        <v>0.49730666666666667</v>
      </c>
      <c r="B8296" s="2">
        <f t="shared" si="138"/>
        <v>11.94</v>
      </c>
      <c r="C8296" s="2">
        <v>11.94</v>
      </c>
      <c r="D8296" s="4">
        <v>0.185</v>
      </c>
    </row>
    <row r="8297" spans="1:4" x14ac:dyDescent="0.3">
      <c r="A8297" s="25">
        <v>0.4973182523148148</v>
      </c>
      <c r="B8297" s="2">
        <f t="shared" si="138"/>
        <v>11.94</v>
      </c>
      <c r="C8297" s="2">
        <v>11.94</v>
      </c>
      <c r="D8297" s="4">
        <v>0.185</v>
      </c>
    </row>
    <row r="8298" spans="1:4" x14ac:dyDescent="0.3">
      <c r="A8298" s="25">
        <v>0.49732976851851851</v>
      </c>
      <c r="B8298" s="2">
        <f t="shared" si="138"/>
        <v>11.94</v>
      </c>
      <c r="C8298" s="2">
        <v>11.94</v>
      </c>
      <c r="D8298" s="4">
        <v>0.17299999999999999</v>
      </c>
    </row>
    <row r="8299" spans="1:4" x14ac:dyDescent="0.3">
      <c r="A8299" s="25">
        <v>0.49734187500000004</v>
      </c>
      <c r="B8299" s="2">
        <f t="shared" si="138"/>
        <v>11.94</v>
      </c>
      <c r="C8299" s="2">
        <v>11.94</v>
      </c>
      <c r="D8299" s="4">
        <v>0.17299999999999999</v>
      </c>
    </row>
    <row r="8300" spans="1:4" x14ac:dyDescent="0.3">
      <c r="A8300" s="25">
        <v>0.49735342592592596</v>
      </c>
      <c r="B8300" s="2">
        <f t="shared" si="138"/>
        <v>11.94</v>
      </c>
      <c r="C8300" s="2">
        <v>11.94</v>
      </c>
      <c r="D8300" s="4">
        <v>0.17299999999999999</v>
      </c>
    </row>
    <row r="8301" spans="1:4" x14ac:dyDescent="0.3">
      <c r="A8301" s="25">
        <v>0.49736509259259254</v>
      </c>
      <c r="B8301" s="2">
        <f t="shared" si="138"/>
        <v>11.94</v>
      </c>
      <c r="C8301" s="2">
        <v>11.94</v>
      </c>
      <c r="D8301" s="4">
        <v>0.17299999999999999</v>
      </c>
    </row>
    <row r="8302" spans="1:4" x14ac:dyDescent="0.3">
      <c r="A8302" s="25">
        <v>0.49737679398148149</v>
      </c>
      <c r="B8302" s="2">
        <f t="shared" si="138"/>
        <v>11.94</v>
      </c>
      <c r="C8302" s="2">
        <v>11.94</v>
      </c>
      <c r="D8302" s="4">
        <v>0.17299999999999999</v>
      </c>
    </row>
    <row r="8303" spans="1:4" x14ac:dyDescent="0.3">
      <c r="A8303" s="25">
        <v>0.4973882291666667</v>
      </c>
      <c r="B8303" s="2">
        <f t="shared" si="138"/>
        <v>11.94</v>
      </c>
      <c r="C8303" s="2">
        <v>11.94</v>
      </c>
      <c r="D8303" s="4">
        <v>0.17299999999999999</v>
      </c>
    </row>
    <row r="8304" spans="1:4" x14ac:dyDescent="0.3">
      <c r="A8304" s="25">
        <v>0.49739986111111106</v>
      </c>
      <c r="B8304" s="2">
        <f t="shared" si="138"/>
        <v>11.94</v>
      </c>
      <c r="C8304" s="2">
        <v>11.94</v>
      </c>
      <c r="D8304" s="4">
        <v>0.17299999999999999</v>
      </c>
    </row>
    <row r="8305" spans="1:4" x14ac:dyDescent="0.3">
      <c r="A8305" s="25">
        <v>0.49741143518518516</v>
      </c>
      <c r="B8305" s="2">
        <f t="shared" si="138"/>
        <v>11.94</v>
      </c>
      <c r="C8305" s="2">
        <v>11.94</v>
      </c>
      <c r="D8305" s="4">
        <v>0.17299999999999999</v>
      </c>
    </row>
    <row r="8306" spans="1:4" x14ac:dyDescent="0.3">
      <c r="A8306" s="25">
        <v>0.49742315972222217</v>
      </c>
      <c r="B8306" s="2">
        <f t="shared" si="138"/>
        <v>11.94</v>
      </c>
      <c r="C8306" s="2">
        <v>11.94</v>
      </c>
      <c r="D8306" s="4">
        <v>0.17299999999999999</v>
      </c>
    </row>
    <row r="8307" spans="1:4" x14ac:dyDescent="0.3">
      <c r="A8307" s="25">
        <v>0.49743516203703703</v>
      </c>
      <c r="B8307" s="2">
        <f t="shared" si="138"/>
        <v>11.94</v>
      </c>
      <c r="C8307" s="2">
        <v>11.94</v>
      </c>
      <c r="D8307" s="4">
        <v>0.17299999999999999</v>
      </c>
    </row>
    <row r="8308" spans="1:4" x14ac:dyDescent="0.3">
      <c r="A8308" s="25">
        <v>0.49744660879629632</v>
      </c>
      <c r="B8308" s="2">
        <f t="shared" si="138"/>
        <v>11.94</v>
      </c>
      <c r="C8308" s="2">
        <v>11.94</v>
      </c>
      <c r="D8308" s="4">
        <v>0.17299999999999999</v>
      </c>
    </row>
    <row r="8309" spans="1:4" x14ac:dyDescent="0.3">
      <c r="A8309" s="25">
        <v>0.49745822916666671</v>
      </c>
      <c r="B8309" s="2">
        <f t="shared" si="138"/>
        <v>11.94</v>
      </c>
      <c r="C8309" s="2">
        <v>11.94</v>
      </c>
      <c r="D8309" s="4">
        <v>0.17299999999999999</v>
      </c>
    </row>
    <row r="8310" spans="1:4" x14ac:dyDescent="0.3">
      <c r="A8310" s="25">
        <v>0.49746988425925925</v>
      </c>
      <c r="B8310" s="2">
        <f t="shared" si="138"/>
        <v>11.94</v>
      </c>
      <c r="C8310" s="2">
        <v>11.94</v>
      </c>
      <c r="D8310" s="4">
        <v>0.17299999999999999</v>
      </c>
    </row>
    <row r="8311" spans="1:4" x14ac:dyDescent="0.3">
      <c r="A8311" s="25">
        <v>0.49748138888888888</v>
      </c>
      <c r="B8311" s="2">
        <f t="shared" si="138"/>
        <v>11.94</v>
      </c>
      <c r="C8311" s="2">
        <v>11.94</v>
      </c>
      <c r="D8311" s="4">
        <v>0.17299999999999999</v>
      </c>
    </row>
    <row r="8312" spans="1:4" x14ac:dyDescent="0.3">
      <c r="A8312" s="25">
        <v>0.49749304398148148</v>
      </c>
      <c r="B8312" s="2">
        <f t="shared" si="138"/>
        <v>11.94</v>
      </c>
      <c r="C8312" s="2">
        <v>11.94</v>
      </c>
      <c r="D8312" s="4">
        <v>0.17299999999999999</v>
      </c>
    </row>
    <row r="8313" spans="1:4" x14ac:dyDescent="0.3">
      <c r="A8313" s="25">
        <v>0.49750512731481483</v>
      </c>
      <c r="B8313" s="2">
        <f t="shared" si="138"/>
        <v>11.94</v>
      </c>
      <c r="C8313" s="2">
        <v>11.94</v>
      </c>
      <c r="D8313" s="4">
        <v>0.17299999999999999</v>
      </c>
    </row>
    <row r="8314" spans="1:4" x14ac:dyDescent="0.3">
      <c r="A8314" s="25">
        <v>0.49751664351851854</v>
      </c>
      <c r="B8314" s="2">
        <f t="shared" si="138"/>
        <v>11.94</v>
      </c>
      <c r="C8314" s="2">
        <v>11.94</v>
      </c>
      <c r="D8314" s="4">
        <v>0.17299999999999999</v>
      </c>
    </row>
    <row r="8315" spans="1:4" x14ac:dyDescent="0.3">
      <c r="A8315" s="25">
        <v>0.49752834490740744</v>
      </c>
      <c r="B8315" s="2">
        <f t="shared" si="138"/>
        <v>11.94</v>
      </c>
      <c r="C8315" s="2">
        <v>11.94</v>
      </c>
      <c r="D8315" s="4">
        <v>0.17299999999999999</v>
      </c>
    </row>
    <row r="8316" spans="1:4" x14ac:dyDescent="0.3">
      <c r="A8316" s="25">
        <v>0.49753976851851855</v>
      </c>
      <c r="B8316" s="2">
        <f t="shared" si="138"/>
        <v>11.94</v>
      </c>
      <c r="C8316" s="2">
        <v>11.94</v>
      </c>
      <c r="D8316" s="4">
        <v>0.17299999999999999</v>
      </c>
    </row>
    <row r="8317" spans="1:4" x14ac:dyDescent="0.3">
      <c r="A8317" s="25">
        <v>0.49755141203703707</v>
      </c>
      <c r="B8317" s="2">
        <f t="shared" si="138"/>
        <v>11.94</v>
      </c>
      <c r="C8317" s="2">
        <v>11.94</v>
      </c>
      <c r="D8317" s="4">
        <v>0.17299999999999999</v>
      </c>
    </row>
    <row r="8318" spans="1:4" x14ac:dyDescent="0.3">
      <c r="A8318" s="25">
        <v>0.49756303240740746</v>
      </c>
      <c r="B8318" s="2">
        <f t="shared" si="138"/>
        <v>11.94</v>
      </c>
      <c r="C8318" s="2">
        <v>11.94</v>
      </c>
      <c r="D8318" s="4">
        <v>0.185</v>
      </c>
    </row>
    <row r="8319" spans="1:4" x14ac:dyDescent="0.3">
      <c r="A8319" s="25">
        <v>0.49757509259259258</v>
      </c>
      <c r="B8319" s="2">
        <f t="shared" si="138"/>
        <v>11.94</v>
      </c>
      <c r="C8319" s="2">
        <v>11.94</v>
      </c>
      <c r="D8319" s="4">
        <v>0.17299999999999999</v>
      </c>
    </row>
    <row r="8320" spans="1:4" x14ac:dyDescent="0.3">
      <c r="A8320" s="25">
        <v>0.49758679398148153</v>
      </c>
      <c r="B8320" s="2">
        <f t="shared" si="138"/>
        <v>11.94</v>
      </c>
      <c r="C8320" s="2">
        <v>11.94</v>
      </c>
      <c r="D8320" s="4">
        <v>0.185</v>
      </c>
    </row>
    <row r="8321" spans="1:4" x14ac:dyDescent="0.3">
      <c r="A8321" s="25">
        <v>0.49759833333333331</v>
      </c>
      <c r="B8321" s="2">
        <f t="shared" si="138"/>
        <v>11.94</v>
      </c>
      <c r="C8321" s="2">
        <v>11.94</v>
      </c>
      <c r="D8321" s="4">
        <v>0.17299999999999999</v>
      </c>
    </row>
    <row r="8322" spans="1:4" x14ac:dyDescent="0.3">
      <c r="A8322" s="25">
        <v>0.49760983796296293</v>
      </c>
      <c r="B8322" s="2">
        <f t="shared" ref="B8322:B8385" si="139">ROUND(HOUR(A8322)+MINUTE(A8322)/60+SECOND(A8322)/3600,2)</f>
        <v>11.94</v>
      </c>
      <c r="C8322" s="2">
        <v>11.94</v>
      </c>
      <c r="D8322" s="4">
        <v>0.185</v>
      </c>
    </row>
    <row r="8323" spans="1:4" x14ac:dyDescent="0.3">
      <c r="A8323" s="25">
        <v>0.49762146990740747</v>
      </c>
      <c r="B8323" s="2">
        <f t="shared" si="139"/>
        <v>11.94</v>
      </c>
      <c r="C8323" s="2">
        <v>11.94</v>
      </c>
      <c r="D8323" s="4">
        <v>0.17299999999999999</v>
      </c>
    </row>
    <row r="8324" spans="1:4" x14ac:dyDescent="0.3">
      <c r="A8324" s="25">
        <v>0.49763300925925924</v>
      </c>
      <c r="B8324" s="2">
        <f t="shared" si="139"/>
        <v>11.94</v>
      </c>
      <c r="C8324" s="2">
        <v>11.94</v>
      </c>
      <c r="D8324" s="4">
        <v>0.185</v>
      </c>
    </row>
    <row r="8325" spans="1:4" x14ac:dyDescent="0.3">
      <c r="A8325" s="25">
        <v>0.49764518518518519</v>
      </c>
      <c r="B8325" s="2">
        <f t="shared" si="139"/>
        <v>11.94</v>
      </c>
      <c r="C8325" s="2">
        <v>11.94</v>
      </c>
      <c r="D8325" s="4">
        <v>0.185</v>
      </c>
    </row>
    <row r="8326" spans="1:4" x14ac:dyDescent="0.3">
      <c r="A8326" s="25">
        <v>0.49765678240740741</v>
      </c>
      <c r="B8326" s="2">
        <f t="shared" si="139"/>
        <v>11.94</v>
      </c>
      <c r="C8326" s="2">
        <v>11.94</v>
      </c>
      <c r="D8326" s="4">
        <v>0.17299999999999999</v>
      </c>
    </row>
    <row r="8327" spans="1:4" x14ac:dyDescent="0.3">
      <c r="A8327" s="25">
        <v>0.49766826388888891</v>
      </c>
      <c r="B8327" s="2">
        <f t="shared" si="139"/>
        <v>11.94</v>
      </c>
      <c r="C8327" s="2">
        <v>11.94</v>
      </c>
      <c r="D8327" s="4">
        <v>0.185</v>
      </c>
    </row>
    <row r="8328" spans="1:4" x14ac:dyDescent="0.3">
      <c r="A8328" s="25">
        <v>0.4976798842592593</v>
      </c>
      <c r="B8328" s="2">
        <f t="shared" si="139"/>
        <v>11.94</v>
      </c>
      <c r="C8328" s="2">
        <v>11.94</v>
      </c>
      <c r="D8328" s="4">
        <v>0.185</v>
      </c>
    </row>
    <row r="8329" spans="1:4" x14ac:dyDescent="0.3">
      <c r="A8329" s="25">
        <v>0.49769142361111107</v>
      </c>
      <c r="B8329" s="2">
        <f t="shared" si="139"/>
        <v>11.94</v>
      </c>
      <c r="C8329" s="2">
        <v>11.94</v>
      </c>
      <c r="D8329" s="4">
        <v>0.185</v>
      </c>
    </row>
    <row r="8330" spans="1:4" x14ac:dyDescent="0.3">
      <c r="A8330" s="25">
        <v>0.49770305555555555</v>
      </c>
      <c r="B8330" s="2">
        <f t="shared" si="139"/>
        <v>11.95</v>
      </c>
      <c r="C8330" s="2">
        <v>11.95</v>
      </c>
      <c r="D8330" s="4">
        <v>0.185</v>
      </c>
    </row>
    <row r="8331" spans="1:4" x14ac:dyDescent="0.3">
      <c r="A8331" s="25">
        <v>0.49771523148148145</v>
      </c>
      <c r="B8331" s="2">
        <f t="shared" si="139"/>
        <v>11.95</v>
      </c>
      <c r="C8331" s="2">
        <v>11.95</v>
      </c>
      <c r="D8331" s="4">
        <v>0.185</v>
      </c>
    </row>
    <row r="8332" spans="1:4" x14ac:dyDescent="0.3">
      <c r="A8332" s="25">
        <v>0.49772625000000004</v>
      </c>
      <c r="B8332" s="2">
        <f t="shared" si="139"/>
        <v>11.95</v>
      </c>
      <c r="C8332" s="2">
        <v>11.95</v>
      </c>
      <c r="D8332" s="4">
        <v>0.17299999999999999</v>
      </c>
    </row>
    <row r="8333" spans="1:4" x14ac:dyDescent="0.3">
      <c r="A8333" s="25">
        <v>0.49773835648148146</v>
      </c>
      <c r="B8333" s="2">
        <f t="shared" si="139"/>
        <v>11.95</v>
      </c>
      <c r="C8333" s="2">
        <v>11.95</v>
      </c>
      <c r="D8333" s="4">
        <v>0.185</v>
      </c>
    </row>
    <row r="8334" spans="1:4" x14ac:dyDescent="0.3">
      <c r="A8334" s="25">
        <v>0.4977498842592592</v>
      </c>
      <c r="B8334" s="2">
        <f t="shared" si="139"/>
        <v>11.95</v>
      </c>
      <c r="C8334" s="2">
        <v>11.95</v>
      </c>
      <c r="D8334" s="4">
        <v>0.185</v>
      </c>
    </row>
    <row r="8335" spans="1:4" x14ac:dyDescent="0.3">
      <c r="A8335" s="25">
        <v>0.49776140046296297</v>
      </c>
      <c r="B8335" s="2">
        <f t="shared" si="139"/>
        <v>11.95</v>
      </c>
      <c r="C8335" s="2">
        <v>11.95</v>
      </c>
      <c r="D8335" s="4">
        <v>0.185</v>
      </c>
    </row>
    <row r="8336" spans="1:4" x14ac:dyDescent="0.3">
      <c r="A8336" s="25">
        <v>0.49777310185185181</v>
      </c>
      <c r="B8336" s="2">
        <f t="shared" si="139"/>
        <v>11.95</v>
      </c>
      <c r="C8336" s="2">
        <v>11.95</v>
      </c>
      <c r="D8336" s="4">
        <v>0.19700000000000001</v>
      </c>
    </row>
    <row r="8337" spans="1:4" x14ac:dyDescent="0.3">
      <c r="A8337" s="25">
        <v>0.49778458333333336</v>
      </c>
      <c r="B8337" s="2">
        <f t="shared" si="139"/>
        <v>11.95</v>
      </c>
      <c r="C8337" s="2">
        <v>11.95</v>
      </c>
      <c r="D8337" s="4">
        <v>0.185</v>
      </c>
    </row>
    <row r="8338" spans="1:4" x14ac:dyDescent="0.3">
      <c r="A8338" s="25">
        <v>0.49779625</v>
      </c>
      <c r="B8338" s="2">
        <f t="shared" si="139"/>
        <v>11.95</v>
      </c>
      <c r="C8338" s="2">
        <v>11.95</v>
      </c>
      <c r="D8338" s="4">
        <v>0.19700000000000001</v>
      </c>
    </row>
    <row r="8339" spans="1:4" x14ac:dyDescent="0.3">
      <c r="A8339" s="25">
        <v>0.49780837962962965</v>
      </c>
      <c r="B8339" s="2">
        <f t="shared" si="139"/>
        <v>11.95</v>
      </c>
      <c r="C8339" s="2">
        <v>11.95</v>
      </c>
      <c r="D8339" s="4">
        <v>0.185</v>
      </c>
    </row>
    <row r="8340" spans="1:4" x14ac:dyDescent="0.3">
      <c r="A8340" s="25">
        <v>0.49781973379629629</v>
      </c>
      <c r="B8340" s="2">
        <f t="shared" si="139"/>
        <v>11.95</v>
      </c>
      <c r="C8340" s="2">
        <v>11.95</v>
      </c>
      <c r="D8340" s="4">
        <v>0.185</v>
      </c>
    </row>
    <row r="8341" spans="1:4" x14ac:dyDescent="0.3">
      <c r="A8341" s="25">
        <v>0.49783152777777778</v>
      </c>
      <c r="B8341" s="2">
        <f t="shared" si="139"/>
        <v>11.95</v>
      </c>
      <c r="C8341" s="2">
        <v>11.95</v>
      </c>
      <c r="D8341" s="4">
        <v>0.185</v>
      </c>
    </row>
    <row r="8342" spans="1:4" x14ac:dyDescent="0.3">
      <c r="A8342" s="25">
        <v>0.497843125</v>
      </c>
      <c r="B8342" s="2">
        <f t="shared" si="139"/>
        <v>11.95</v>
      </c>
      <c r="C8342" s="2">
        <v>11.95</v>
      </c>
      <c r="D8342" s="4">
        <v>0.185</v>
      </c>
    </row>
    <row r="8343" spans="1:4" x14ac:dyDescent="0.3">
      <c r="A8343" s="25">
        <v>0.49785464120370376</v>
      </c>
      <c r="B8343" s="2">
        <f t="shared" si="139"/>
        <v>11.95</v>
      </c>
      <c r="C8343" s="2">
        <v>11.95</v>
      </c>
      <c r="D8343" s="4">
        <v>0.185</v>
      </c>
    </row>
    <row r="8344" spans="1:4" x14ac:dyDescent="0.3">
      <c r="A8344" s="25">
        <v>0.49786623842592587</v>
      </c>
      <c r="B8344" s="2">
        <f t="shared" si="139"/>
        <v>11.95</v>
      </c>
      <c r="C8344" s="2">
        <v>11.95</v>
      </c>
      <c r="D8344" s="4">
        <v>0.185</v>
      </c>
    </row>
    <row r="8345" spans="1:4" x14ac:dyDescent="0.3">
      <c r="A8345" s="25">
        <v>0.49787843749999999</v>
      </c>
      <c r="B8345" s="2">
        <f t="shared" si="139"/>
        <v>11.95</v>
      </c>
      <c r="C8345" s="2">
        <v>11.95</v>
      </c>
      <c r="D8345" s="4">
        <v>0.185</v>
      </c>
    </row>
    <row r="8346" spans="1:4" x14ac:dyDescent="0.3">
      <c r="A8346" s="25">
        <v>0.49788991898148144</v>
      </c>
      <c r="B8346" s="2">
        <f t="shared" si="139"/>
        <v>11.95</v>
      </c>
      <c r="C8346" s="2">
        <v>11.95</v>
      </c>
      <c r="D8346" s="4">
        <v>0.185</v>
      </c>
    </row>
    <row r="8347" spans="1:4" x14ac:dyDescent="0.3">
      <c r="A8347" s="25">
        <v>0.49790158564814813</v>
      </c>
      <c r="B8347" s="2">
        <f t="shared" si="139"/>
        <v>11.95</v>
      </c>
      <c r="C8347" s="2">
        <v>11.95</v>
      </c>
      <c r="D8347" s="4">
        <v>0.185</v>
      </c>
    </row>
    <row r="8348" spans="1:4" x14ac:dyDescent="0.3">
      <c r="A8348" s="25">
        <v>0.49791310185185189</v>
      </c>
      <c r="B8348" s="2">
        <f t="shared" si="139"/>
        <v>11.95</v>
      </c>
      <c r="C8348" s="2">
        <v>11.95</v>
      </c>
      <c r="D8348" s="4">
        <v>0.185</v>
      </c>
    </row>
    <row r="8349" spans="1:4" x14ac:dyDescent="0.3">
      <c r="A8349" s="25">
        <v>0.49792475694444444</v>
      </c>
      <c r="B8349" s="2">
        <f t="shared" si="139"/>
        <v>11.95</v>
      </c>
      <c r="C8349" s="2">
        <v>11.95</v>
      </c>
      <c r="D8349" s="4">
        <v>0.17299999999999999</v>
      </c>
    </row>
    <row r="8350" spans="1:4" x14ac:dyDescent="0.3">
      <c r="A8350" s="25">
        <v>0.4979362268518519</v>
      </c>
      <c r="B8350" s="2">
        <f t="shared" si="139"/>
        <v>11.95</v>
      </c>
      <c r="C8350" s="2">
        <v>11.95</v>
      </c>
      <c r="D8350" s="4">
        <v>0.185</v>
      </c>
    </row>
    <row r="8351" spans="1:4" x14ac:dyDescent="0.3">
      <c r="A8351" s="25">
        <v>0.49794789351851848</v>
      </c>
      <c r="B8351" s="2">
        <f t="shared" si="139"/>
        <v>11.95</v>
      </c>
      <c r="C8351" s="2">
        <v>11.95</v>
      </c>
      <c r="D8351" s="4">
        <v>0.17299999999999999</v>
      </c>
    </row>
    <row r="8352" spans="1:4" x14ac:dyDescent="0.3">
      <c r="A8352" s="25">
        <v>0.49795999999999996</v>
      </c>
      <c r="B8352" s="2">
        <f t="shared" si="139"/>
        <v>11.95</v>
      </c>
      <c r="C8352" s="2">
        <v>11.95</v>
      </c>
      <c r="D8352" s="4">
        <v>0.185</v>
      </c>
    </row>
    <row r="8353" spans="1:4" x14ac:dyDescent="0.3">
      <c r="A8353" s="25">
        <v>0.49797170138888885</v>
      </c>
      <c r="B8353" s="2">
        <f t="shared" si="139"/>
        <v>11.95</v>
      </c>
      <c r="C8353" s="2">
        <v>11.95</v>
      </c>
      <c r="D8353" s="4">
        <v>0.185</v>
      </c>
    </row>
    <row r="8354" spans="1:4" x14ac:dyDescent="0.3">
      <c r="A8354" s="25">
        <v>0.49798309027777782</v>
      </c>
      <c r="B8354" s="2">
        <f t="shared" si="139"/>
        <v>11.95</v>
      </c>
      <c r="C8354" s="2">
        <v>11.95</v>
      </c>
      <c r="D8354" s="4">
        <v>0.185</v>
      </c>
    </row>
    <row r="8355" spans="1:4" x14ac:dyDescent="0.3">
      <c r="A8355" s="25">
        <v>0.49799473379629633</v>
      </c>
      <c r="B8355" s="2">
        <f t="shared" si="139"/>
        <v>11.95</v>
      </c>
      <c r="C8355" s="2">
        <v>11.95</v>
      </c>
      <c r="D8355" s="4">
        <v>0.185</v>
      </c>
    </row>
    <row r="8356" spans="1:4" x14ac:dyDescent="0.3">
      <c r="A8356" s="25">
        <v>0.49800619212962965</v>
      </c>
      <c r="B8356" s="2">
        <f t="shared" si="139"/>
        <v>11.95</v>
      </c>
      <c r="C8356" s="2">
        <v>11.95</v>
      </c>
      <c r="D8356" s="4">
        <v>0.19700000000000001</v>
      </c>
    </row>
    <row r="8357" spans="1:4" x14ac:dyDescent="0.3">
      <c r="A8357" s="25">
        <v>0.4980178472222222</v>
      </c>
      <c r="B8357" s="2">
        <f t="shared" si="139"/>
        <v>11.95</v>
      </c>
      <c r="C8357" s="2">
        <v>11.95</v>
      </c>
      <c r="D8357" s="4">
        <v>0.19700000000000001</v>
      </c>
    </row>
    <row r="8358" spans="1:4" x14ac:dyDescent="0.3">
      <c r="A8358" s="25">
        <v>0.49803004629629632</v>
      </c>
      <c r="B8358" s="2">
        <f t="shared" si="139"/>
        <v>11.95</v>
      </c>
      <c r="C8358" s="2">
        <v>11.95</v>
      </c>
      <c r="D8358" s="4">
        <v>0.185</v>
      </c>
    </row>
    <row r="8359" spans="1:4" x14ac:dyDescent="0.3">
      <c r="A8359" s="25">
        <v>0.49804151620370368</v>
      </c>
      <c r="B8359" s="2">
        <f t="shared" si="139"/>
        <v>11.95</v>
      </c>
      <c r="C8359" s="2">
        <v>11.95</v>
      </c>
      <c r="D8359" s="4">
        <v>0.19700000000000001</v>
      </c>
    </row>
    <row r="8360" spans="1:4" x14ac:dyDescent="0.3">
      <c r="A8360" s="25">
        <v>0.49805321759259263</v>
      </c>
      <c r="B8360" s="2">
        <f t="shared" si="139"/>
        <v>11.95</v>
      </c>
      <c r="C8360" s="2">
        <v>11.95</v>
      </c>
      <c r="D8360" s="4">
        <v>0.185</v>
      </c>
    </row>
    <row r="8361" spans="1:4" x14ac:dyDescent="0.3">
      <c r="A8361" s="25">
        <v>0.49806466435185182</v>
      </c>
      <c r="B8361" s="2">
        <f t="shared" si="139"/>
        <v>11.95</v>
      </c>
      <c r="C8361" s="2">
        <v>11.95</v>
      </c>
      <c r="D8361" s="4">
        <v>0.185</v>
      </c>
    </row>
    <row r="8362" spans="1:4" x14ac:dyDescent="0.3">
      <c r="A8362" s="25">
        <v>0.49807630787037033</v>
      </c>
      <c r="B8362" s="2">
        <f t="shared" si="139"/>
        <v>11.95</v>
      </c>
      <c r="C8362" s="2">
        <v>11.95</v>
      </c>
      <c r="D8362" s="4">
        <v>0.185</v>
      </c>
    </row>
    <row r="8363" spans="1:4" x14ac:dyDescent="0.3">
      <c r="A8363" s="25">
        <v>0.49808783564814813</v>
      </c>
      <c r="B8363" s="2">
        <f t="shared" si="139"/>
        <v>11.95</v>
      </c>
      <c r="C8363" s="2">
        <v>11.95</v>
      </c>
      <c r="D8363" s="4">
        <v>0.17299999999999999</v>
      </c>
    </row>
    <row r="8364" spans="1:4" x14ac:dyDescent="0.3">
      <c r="A8364" s="25">
        <v>0.49809949074074078</v>
      </c>
      <c r="B8364" s="2">
        <f t="shared" si="139"/>
        <v>11.95</v>
      </c>
      <c r="C8364" s="2">
        <v>11.95</v>
      </c>
      <c r="D8364" s="4">
        <v>0.185</v>
      </c>
    </row>
    <row r="8365" spans="1:4" x14ac:dyDescent="0.3">
      <c r="A8365" s="25">
        <v>0.49811162037037032</v>
      </c>
      <c r="B8365" s="2">
        <f t="shared" si="139"/>
        <v>11.95</v>
      </c>
      <c r="C8365" s="2">
        <v>11.95</v>
      </c>
      <c r="D8365" s="4">
        <v>0.185</v>
      </c>
    </row>
    <row r="8366" spans="1:4" x14ac:dyDescent="0.3">
      <c r="A8366" s="25">
        <v>0.49812324074074071</v>
      </c>
      <c r="B8366" s="2">
        <f t="shared" si="139"/>
        <v>11.96</v>
      </c>
      <c r="C8366" s="2">
        <v>11.96</v>
      </c>
      <c r="D8366" s="4">
        <v>0.19700000000000001</v>
      </c>
    </row>
    <row r="8367" spans="1:4" x14ac:dyDescent="0.3">
      <c r="A8367" s="25">
        <v>0.49813471064814813</v>
      </c>
      <c r="B8367" s="2">
        <f t="shared" si="139"/>
        <v>11.96</v>
      </c>
      <c r="C8367" s="2">
        <v>11.96</v>
      </c>
      <c r="D8367" s="4">
        <v>0.185</v>
      </c>
    </row>
    <row r="8368" spans="1:4" x14ac:dyDescent="0.3">
      <c r="A8368" s="25">
        <v>0.49814621527777775</v>
      </c>
      <c r="B8368" s="2">
        <f t="shared" si="139"/>
        <v>11.96</v>
      </c>
      <c r="C8368" s="2">
        <v>11.96</v>
      </c>
      <c r="D8368" s="4">
        <v>0.19700000000000001</v>
      </c>
    </row>
    <row r="8369" spans="1:4" x14ac:dyDescent="0.3">
      <c r="A8369" s="25">
        <v>0.49815799768518521</v>
      </c>
      <c r="B8369" s="2">
        <f t="shared" si="139"/>
        <v>11.96</v>
      </c>
      <c r="C8369" s="2">
        <v>11.96</v>
      </c>
      <c r="D8369" s="4">
        <v>0.19700000000000001</v>
      </c>
    </row>
    <row r="8370" spans="1:4" x14ac:dyDescent="0.3">
      <c r="A8370" s="25">
        <v>0.49816956018518516</v>
      </c>
      <c r="B8370" s="2">
        <f t="shared" si="139"/>
        <v>11.96</v>
      </c>
      <c r="C8370" s="2">
        <v>11.96</v>
      </c>
      <c r="D8370" s="4">
        <v>0.185</v>
      </c>
    </row>
    <row r="8371" spans="1:4" x14ac:dyDescent="0.3">
      <c r="A8371" s="25">
        <v>0.49818108796296295</v>
      </c>
      <c r="B8371" s="2">
        <f t="shared" si="139"/>
        <v>11.96</v>
      </c>
      <c r="C8371" s="2">
        <v>11.96</v>
      </c>
      <c r="D8371" s="4">
        <v>0.19700000000000001</v>
      </c>
    </row>
    <row r="8372" spans="1:4" x14ac:dyDescent="0.3">
      <c r="A8372" s="25">
        <v>0.49819328703703708</v>
      </c>
      <c r="B8372" s="2">
        <f t="shared" si="139"/>
        <v>11.96</v>
      </c>
      <c r="C8372" s="2">
        <v>11.96</v>
      </c>
      <c r="D8372" s="4">
        <v>0.185</v>
      </c>
    </row>
    <row r="8373" spans="1:4" x14ac:dyDescent="0.3">
      <c r="A8373" s="25">
        <v>0.49820475694444449</v>
      </c>
      <c r="B8373" s="2">
        <f t="shared" si="139"/>
        <v>11.96</v>
      </c>
      <c r="C8373" s="2">
        <v>11.96</v>
      </c>
      <c r="D8373" s="4">
        <v>0.185</v>
      </c>
    </row>
    <row r="8374" spans="1:4" x14ac:dyDescent="0.3">
      <c r="A8374" s="25">
        <v>0.4982163541666666</v>
      </c>
      <c r="B8374" s="2">
        <f t="shared" si="139"/>
        <v>11.96</v>
      </c>
      <c r="C8374" s="2">
        <v>11.96</v>
      </c>
      <c r="D8374" s="4">
        <v>0.19700000000000001</v>
      </c>
    </row>
    <row r="8375" spans="1:4" x14ac:dyDescent="0.3">
      <c r="A8375" s="25">
        <v>0.49822783564814815</v>
      </c>
      <c r="B8375" s="2">
        <f t="shared" si="139"/>
        <v>11.96</v>
      </c>
      <c r="C8375" s="2">
        <v>11.96</v>
      </c>
      <c r="D8375" s="4">
        <v>0.19700000000000001</v>
      </c>
    </row>
    <row r="8376" spans="1:4" x14ac:dyDescent="0.3">
      <c r="A8376" s="25">
        <v>0.49823949074074075</v>
      </c>
      <c r="B8376" s="2">
        <f t="shared" si="139"/>
        <v>11.96</v>
      </c>
      <c r="C8376" s="2">
        <v>11.96</v>
      </c>
      <c r="D8376" s="4">
        <v>0.185</v>
      </c>
    </row>
    <row r="8377" spans="1:4" x14ac:dyDescent="0.3">
      <c r="A8377" s="25">
        <v>0.49825113425925927</v>
      </c>
      <c r="B8377" s="2">
        <f t="shared" si="139"/>
        <v>11.96</v>
      </c>
      <c r="C8377" s="2">
        <v>11.96</v>
      </c>
      <c r="D8377" s="4">
        <v>0.19700000000000001</v>
      </c>
    </row>
    <row r="8378" spans="1:4" x14ac:dyDescent="0.3">
      <c r="A8378" s="25">
        <v>0.49826313657407406</v>
      </c>
      <c r="B8378" s="2">
        <f t="shared" si="139"/>
        <v>11.96</v>
      </c>
      <c r="C8378" s="2">
        <v>11.96</v>
      </c>
      <c r="D8378" s="4">
        <v>0.185</v>
      </c>
    </row>
    <row r="8379" spans="1:4" x14ac:dyDescent="0.3">
      <c r="A8379" s="25">
        <v>0.49827480324074075</v>
      </c>
      <c r="B8379" s="2">
        <f t="shared" si="139"/>
        <v>11.96</v>
      </c>
      <c r="C8379" s="2">
        <v>11.96</v>
      </c>
      <c r="D8379" s="4">
        <v>0.19700000000000001</v>
      </c>
    </row>
    <row r="8380" spans="1:4" x14ac:dyDescent="0.3">
      <c r="A8380" s="25">
        <v>0.49828645833333329</v>
      </c>
      <c r="B8380" s="2">
        <f t="shared" si="139"/>
        <v>11.96</v>
      </c>
      <c r="C8380" s="2">
        <v>11.96</v>
      </c>
      <c r="D8380" s="4">
        <v>0.185</v>
      </c>
    </row>
    <row r="8381" spans="1:4" x14ac:dyDescent="0.3">
      <c r="A8381" s="25">
        <v>0.49829798611111115</v>
      </c>
      <c r="B8381" s="2">
        <f t="shared" si="139"/>
        <v>11.96</v>
      </c>
      <c r="C8381" s="2">
        <v>11.96</v>
      </c>
      <c r="D8381" s="4">
        <v>0.185</v>
      </c>
    </row>
    <row r="8382" spans="1:4" x14ac:dyDescent="0.3">
      <c r="A8382" s="25">
        <v>0.49830953703703706</v>
      </c>
      <c r="B8382" s="2">
        <f t="shared" si="139"/>
        <v>11.96</v>
      </c>
      <c r="C8382" s="2">
        <v>11.96</v>
      </c>
      <c r="D8382" s="4">
        <v>0.19700000000000001</v>
      </c>
    </row>
    <row r="8383" spans="1:4" x14ac:dyDescent="0.3">
      <c r="A8383" s="25">
        <v>0.49832167824074075</v>
      </c>
      <c r="B8383" s="2">
        <f t="shared" si="139"/>
        <v>11.96</v>
      </c>
      <c r="C8383" s="2">
        <v>11.96</v>
      </c>
      <c r="D8383" s="4">
        <v>0.19700000000000001</v>
      </c>
    </row>
    <row r="8384" spans="1:4" x14ac:dyDescent="0.3">
      <c r="A8384" s="25">
        <v>0.4983328935185185</v>
      </c>
      <c r="B8384" s="2">
        <f t="shared" si="139"/>
        <v>11.96</v>
      </c>
      <c r="C8384" s="2">
        <v>11.96</v>
      </c>
      <c r="D8384" s="4">
        <v>0.185</v>
      </c>
    </row>
    <row r="8385" spans="1:4" x14ac:dyDescent="0.3">
      <c r="A8385" s="25">
        <v>0.49834483796296297</v>
      </c>
      <c r="B8385" s="2">
        <f t="shared" si="139"/>
        <v>11.96</v>
      </c>
      <c r="C8385" s="2">
        <v>11.96</v>
      </c>
      <c r="D8385" s="4">
        <v>0.19700000000000001</v>
      </c>
    </row>
    <row r="8386" spans="1:4" x14ac:dyDescent="0.3">
      <c r="A8386" s="25">
        <v>0.49835636574074071</v>
      </c>
      <c r="B8386" s="2">
        <f t="shared" ref="B8386:B8449" si="140">ROUND(HOUR(A8386)+MINUTE(A8386)/60+SECOND(A8386)/3600,2)</f>
        <v>11.96</v>
      </c>
      <c r="C8386" s="2">
        <v>11.96</v>
      </c>
      <c r="D8386" s="4">
        <v>0.17299999999999999</v>
      </c>
    </row>
    <row r="8387" spans="1:4" x14ac:dyDescent="0.3">
      <c r="A8387" s="25">
        <v>0.49836792824074078</v>
      </c>
      <c r="B8387" s="2">
        <f t="shared" si="140"/>
        <v>11.96</v>
      </c>
      <c r="C8387" s="2">
        <v>11.96</v>
      </c>
      <c r="D8387" s="4">
        <v>0.19700000000000001</v>
      </c>
    </row>
    <row r="8388" spans="1:4" x14ac:dyDescent="0.3">
      <c r="A8388" s="25">
        <v>0.49837936342592593</v>
      </c>
      <c r="B8388" s="2">
        <f t="shared" si="140"/>
        <v>11.96</v>
      </c>
      <c r="C8388" s="2">
        <v>11.96</v>
      </c>
      <c r="D8388" s="4">
        <v>0.185</v>
      </c>
    </row>
    <row r="8389" spans="1:4" x14ac:dyDescent="0.3">
      <c r="A8389" s="25">
        <v>0.49839111111111112</v>
      </c>
      <c r="B8389" s="2">
        <f t="shared" si="140"/>
        <v>11.96</v>
      </c>
      <c r="C8389" s="2">
        <v>11.96</v>
      </c>
      <c r="D8389" s="4">
        <v>0.17299999999999999</v>
      </c>
    </row>
    <row r="8390" spans="1:4" x14ac:dyDescent="0.3">
      <c r="A8390" s="25">
        <v>0.49840328703703707</v>
      </c>
      <c r="B8390" s="2">
        <f t="shared" si="140"/>
        <v>11.96</v>
      </c>
      <c r="C8390" s="2">
        <v>11.96</v>
      </c>
      <c r="D8390" s="4">
        <v>0.185</v>
      </c>
    </row>
    <row r="8391" spans="1:4" x14ac:dyDescent="0.3">
      <c r="A8391" s="25">
        <v>0.49841434027777781</v>
      </c>
      <c r="B8391" s="2">
        <f t="shared" si="140"/>
        <v>11.96</v>
      </c>
      <c r="C8391" s="2">
        <v>11.96</v>
      </c>
      <c r="D8391" s="4">
        <v>0.185</v>
      </c>
    </row>
    <row r="8392" spans="1:4" x14ac:dyDescent="0.3">
      <c r="A8392" s="25">
        <v>0.49842644675925923</v>
      </c>
      <c r="B8392" s="2">
        <f t="shared" si="140"/>
        <v>11.96</v>
      </c>
      <c r="C8392" s="2">
        <v>11.96</v>
      </c>
      <c r="D8392" s="4">
        <v>0.19700000000000001</v>
      </c>
    </row>
    <row r="8393" spans="1:4" x14ac:dyDescent="0.3">
      <c r="A8393" s="25">
        <v>0.49843803240740742</v>
      </c>
      <c r="B8393" s="2">
        <f t="shared" si="140"/>
        <v>11.96</v>
      </c>
      <c r="C8393" s="2">
        <v>11.96</v>
      </c>
      <c r="D8393" s="4">
        <v>0.19700000000000001</v>
      </c>
    </row>
    <row r="8394" spans="1:4" x14ac:dyDescent="0.3">
      <c r="A8394" s="25">
        <v>0.49844956018518521</v>
      </c>
      <c r="B8394" s="2">
        <f t="shared" si="140"/>
        <v>11.96</v>
      </c>
      <c r="C8394" s="2">
        <v>11.96</v>
      </c>
      <c r="D8394" s="4">
        <v>0.19700000000000001</v>
      </c>
    </row>
    <row r="8395" spans="1:4" x14ac:dyDescent="0.3">
      <c r="A8395" s="25">
        <v>0.49846108796296296</v>
      </c>
      <c r="B8395" s="2">
        <f t="shared" si="140"/>
        <v>11.96</v>
      </c>
      <c r="C8395" s="2">
        <v>11.96</v>
      </c>
      <c r="D8395" s="4">
        <v>0.185</v>
      </c>
    </row>
    <row r="8396" spans="1:4" x14ac:dyDescent="0.3">
      <c r="A8396" s="25">
        <v>0.49847273148148152</v>
      </c>
      <c r="B8396" s="2">
        <f t="shared" si="140"/>
        <v>11.96</v>
      </c>
      <c r="C8396" s="2">
        <v>11.96</v>
      </c>
      <c r="D8396" s="4">
        <v>0.19700000000000001</v>
      </c>
    </row>
    <row r="8397" spans="1:4" x14ac:dyDescent="0.3">
      <c r="A8397" s="25">
        <v>0.49848488425925924</v>
      </c>
      <c r="B8397" s="2">
        <f t="shared" si="140"/>
        <v>11.96</v>
      </c>
      <c r="C8397" s="2">
        <v>11.96</v>
      </c>
      <c r="D8397" s="4">
        <v>0.185</v>
      </c>
    </row>
    <row r="8398" spans="1:4" x14ac:dyDescent="0.3">
      <c r="A8398" s="25">
        <v>0.49849640046296295</v>
      </c>
      <c r="B8398" s="2">
        <f t="shared" si="140"/>
        <v>11.96</v>
      </c>
      <c r="C8398" s="2">
        <v>11.96</v>
      </c>
      <c r="D8398" s="4">
        <v>0.19700000000000001</v>
      </c>
    </row>
    <row r="8399" spans="1:4" x14ac:dyDescent="0.3">
      <c r="A8399" s="25">
        <v>0.49850807870370367</v>
      </c>
      <c r="B8399" s="2">
        <f t="shared" si="140"/>
        <v>11.96</v>
      </c>
      <c r="C8399" s="2">
        <v>11.96</v>
      </c>
      <c r="D8399" s="4">
        <v>0.185</v>
      </c>
    </row>
    <row r="8400" spans="1:4" x14ac:dyDescent="0.3">
      <c r="A8400" s="25">
        <v>0.49851965277777777</v>
      </c>
      <c r="B8400" s="2">
        <f t="shared" si="140"/>
        <v>11.96</v>
      </c>
      <c r="C8400" s="2">
        <v>11.96</v>
      </c>
      <c r="D8400" s="4">
        <v>0.19700000000000001</v>
      </c>
    </row>
    <row r="8401" spans="1:4" x14ac:dyDescent="0.3">
      <c r="A8401" s="25">
        <v>0.49853126157407412</v>
      </c>
      <c r="B8401" s="2">
        <f t="shared" si="140"/>
        <v>11.96</v>
      </c>
      <c r="C8401" s="2">
        <v>11.96</v>
      </c>
      <c r="D8401" s="4">
        <v>0.185</v>
      </c>
    </row>
    <row r="8402" spans="1:4" x14ac:dyDescent="0.3">
      <c r="A8402" s="25">
        <v>0.49854282407407408</v>
      </c>
      <c r="B8402" s="2">
        <f t="shared" si="140"/>
        <v>11.97</v>
      </c>
      <c r="C8402" s="2">
        <v>11.97</v>
      </c>
      <c r="D8402" s="4">
        <v>0.19700000000000001</v>
      </c>
    </row>
    <row r="8403" spans="1:4" x14ac:dyDescent="0.3">
      <c r="A8403" s="25">
        <v>0.49855428240740735</v>
      </c>
      <c r="B8403" s="2">
        <f t="shared" si="140"/>
        <v>11.97</v>
      </c>
      <c r="C8403" s="2">
        <v>11.97</v>
      </c>
      <c r="D8403" s="4">
        <v>0.19700000000000001</v>
      </c>
    </row>
    <row r="8404" spans="1:4" x14ac:dyDescent="0.3">
      <c r="A8404" s="25">
        <v>0.49856643518518517</v>
      </c>
      <c r="B8404" s="2">
        <f t="shared" si="140"/>
        <v>11.97</v>
      </c>
      <c r="C8404" s="2">
        <v>11.97</v>
      </c>
      <c r="D8404" s="4">
        <v>0.19700000000000001</v>
      </c>
    </row>
    <row r="8405" spans="1:4" x14ac:dyDescent="0.3">
      <c r="A8405" s="25">
        <v>0.49857805555555557</v>
      </c>
      <c r="B8405" s="2">
        <f t="shared" si="140"/>
        <v>11.97</v>
      </c>
      <c r="C8405" s="2">
        <v>11.97</v>
      </c>
      <c r="D8405" s="4">
        <v>0.185</v>
      </c>
    </row>
    <row r="8406" spans="1:4" x14ac:dyDescent="0.3">
      <c r="A8406" s="25">
        <v>0.49858952546296298</v>
      </c>
      <c r="B8406" s="2">
        <f t="shared" si="140"/>
        <v>11.97</v>
      </c>
      <c r="C8406" s="2">
        <v>11.97</v>
      </c>
      <c r="D8406" s="4">
        <v>0.19700000000000001</v>
      </c>
    </row>
    <row r="8407" spans="1:4" x14ac:dyDescent="0.3">
      <c r="A8407" s="25">
        <v>0.4986013310185185</v>
      </c>
      <c r="B8407" s="2">
        <f t="shared" si="140"/>
        <v>11.97</v>
      </c>
      <c r="C8407" s="2">
        <v>11.97</v>
      </c>
      <c r="D8407" s="4">
        <v>0.185</v>
      </c>
    </row>
    <row r="8408" spans="1:4" x14ac:dyDescent="0.3">
      <c r="A8408" s="25">
        <v>0.49861284722222227</v>
      </c>
      <c r="B8408" s="2">
        <f t="shared" si="140"/>
        <v>11.97</v>
      </c>
      <c r="C8408" s="2">
        <v>11.97</v>
      </c>
      <c r="D8408" s="4">
        <v>0.19700000000000001</v>
      </c>
    </row>
    <row r="8409" spans="1:4" x14ac:dyDescent="0.3">
      <c r="A8409" s="25">
        <v>0.49862432870370371</v>
      </c>
      <c r="B8409" s="2">
        <f t="shared" si="140"/>
        <v>11.97</v>
      </c>
      <c r="C8409" s="2">
        <v>11.97</v>
      </c>
      <c r="D8409" s="4">
        <v>0.185</v>
      </c>
    </row>
    <row r="8410" spans="1:4" x14ac:dyDescent="0.3">
      <c r="A8410" s="25">
        <v>0.49863597222222222</v>
      </c>
      <c r="B8410" s="2">
        <f t="shared" si="140"/>
        <v>11.97</v>
      </c>
      <c r="C8410" s="2">
        <v>11.97</v>
      </c>
      <c r="D8410" s="4">
        <v>0.19700000000000001</v>
      </c>
    </row>
    <row r="8411" spans="1:4" x14ac:dyDescent="0.3">
      <c r="A8411" s="25">
        <v>0.49864813657407409</v>
      </c>
      <c r="B8411" s="2">
        <f t="shared" si="140"/>
        <v>11.97</v>
      </c>
      <c r="C8411" s="2">
        <v>11.97</v>
      </c>
      <c r="D8411" s="4">
        <v>0.17299999999999999</v>
      </c>
    </row>
    <row r="8412" spans="1:4" x14ac:dyDescent="0.3">
      <c r="A8412" s="25">
        <v>0.49865966435185183</v>
      </c>
      <c r="B8412" s="2">
        <f t="shared" si="140"/>
        <v>11.97</v>
      </c>
      <c r="C8412" s="2">
        <v>11.97</v>
      </c>
      <c r="D8412" s="4">
        <v>0.17299999999999999</v>
      </c>
    </row>
    <row r="8413" spans="1:4" x14ac:dyDescent="0.3">
      <c r="A8413" s="25">
        <v>0.49867128472222222</v>
      </c>
      <c r="B8413" s="2">
        <f t="shared" si="140"/>
        <v>11.97</v>
      </c>
      <c r="C8413" s="2">
        <v>11.97</v>
      </c>
      <c r="D8413" s="4">
        <v>0.16200000000000001</v>
      </c>
    </row>
    <row r="8414" spans="1:4" x14ac:dyDescent="0.3">
      <c r="A8414" s="25">
        <v>0.49868281250000002</v>
      </c>
      <c r="B8414" s="2">
        <f t="shared" si="140"/>
        <v>11.97</v>
      </c>
      <c r="C8414" s="2">
        <v>11.97</v>
      </c>
      <c r="D8414" s="4">
        <v>0.17299999999999999</v>
      </c>
    </row>
    <row r="8415" spans="1:4" x14ac:dyDescent="0.3">
      <c r="A8415" s="25">
        <v>0.49869440972222223</v>
      </c>
      <c r="B8415" s="2">
        <f t="shared" si="140"/>
        <v>11.97</v>
      </c>
      <c r="C8415" s="2">
        <v>11.97</v>
      </c>
      <c r="D8415" s="4">
        <v>0.17299999999999999</v>
      </c>
    </row>
    <row r="8416" spans="1:4" x14ac:dyDescent="0.3">
      <c r="A8416" s="25">
        <v>0.49870651620370371</v>
      </c>
      <c r="B8416" s="2">
        <f t="shared" si="140"/>
        <v>11.97</v>
      </c>
      <c r="C8416" s="2">
        <v>11.97</v>
      </c>
      <c r="D8416" s="4">
        <v>0.19700000000000001</v>
      </c>
    </row>
    <row r="8417" spans="1:4" x14ac:dyDescent="0.3">
      <c r="A8417" s="25">
        <v>0.49871758101851854</v>
      </c>
      <c r="B8417" s="2">
        <f t="shared" si="140"/>
        <v>11.97</v>
      </c>
      <c r="C8417" s="2">
        <v>11.97</v>
      </c>
      <c r="D8417" s="4">
        <v>0.185</v>
      </c>
    </row>
    <row r="8418" spans="1:4" x14ac:dyDescent="0.3">
      <c r="A8418" s="25">
        <v>0.49872959490740743</v>
      </c>
      <c r="B8418" s="2">
        <f t="shared" si="140"/>
        <v>11.97</v>
      </c>
      <c r="C8418" s="2">
        <v>11.97</v>
      </c>
      <c r="D8418" s="4">
        <v>0.19700000000000001</v>
      </c>
    </row>
    <row r="8419" spans="1:4" x14ac:dyDescent="0.3">
      <c r="A8419" s="25">
        <v>0.49874118055555555</v>
      </c>
      <c r="B8419" s="2">
        <f t="shared" si="140"/>
        <v>11.97</v>
      </c>
      <c r="C8419" s="2">
        <v>11.97</v>
      </c>
      <c r="D8419" s="4">
        <v>0.185</v>
      </c>
    </row>
    <row r="8420" spans="1:4" x14ac:dyDescent="0.3">
      <c r="A8420" s="25">
        <v>0.49875281250000003</v>
      </c>
      <c r="B8420" s="2">
        <f t="shared" si="140"/>
        <v>11.97</v>
      </c>
      <c r="C8420" s="2">
        <v>11.97</v>
      </c>
      <c r="D8420" s="4">
        <v>0.19700000000000001</v>
      </c>
    </row>
    <row r="8421" spans="1:4" x14ac:dyDescent="0.3">
      <c r="A8421" s="25">
        <v>0.49876435185185181</v>
      </c>
      <c r="B8421" s="2">
        <f t="shared" si="140"/>
        <v>11.97</v>
      </c>
      <c r="C8421" s="2">
        <v>11.97</v>
      </c>
      <c r="D8421" s="4">
        <v>0.19700000000000001</v>
      </c>
    </row>
    <row r="8422" spans="1:4" x14ac:dyDescent="0.3">
      <c r="A8422" s="25">
        <v>0.49877606481481485</v>
      </c>
      <c r="B8422" s="2">
        <f t="shared" si="140"/>
        <v>11.97</v>
      </c>
      <c r="C8422" s="2">
        <v>11.97</v>
      </c>
      <c r="D8422" s="4">
        <v>0.19700000000000001</v>
      </c>
    </row>
    <row r="8423" spans="1:4" x14ac:dyDescent="0.3">
      <c r="A8423" s="25">
        <v>0.49878755787037038</v>
      </c>
      <c r="B8423" s="2">
        <f t="shared" si="140"/>
        <v>11.97</v>
      </c>
      <c r="C8423" s="2">
        <v>11.97</v>
      </c>
      <c r="D8423" s="4">
        <v>0.185</v>
      </c>
    </row>
    <row r="8424" spans="1:4" x14ac:dyDescent="0.3">
      <c r="A8424" s="25">
        <v>0.49879976851851854</v>
      </c>
      <c r="B8424" s="2">
        <f t="shared" si="140"/>
        <v>11.97</v>
      </c>
      <c r="C8424" s="2">
        <v>11.97</v>
      </c>
      <c r="D8424" s="4">
        <v>0.19700000000000001</v>
      </c>
    </row>
    <row r="8425" spans="1:4" x14ac:dyDescent="0.3">
      <c r="A8425" s="25">
        <v>0.49881120370370369</v>
      </c>
      <c r="B8425" s="2">
        <f t="shared" si="140"/>
        <v>11.97</v>
      </c>
      <c r="C8425" s="2">
        <v>11.97</v>
      </c>
      <c r="D8425" s="4">
        <v>0.185</v>
      </c>
    </row>
    <row r="8426" spans="1:4" x14ac:dyDescent="0.3">
      <c r="A8426" s="25">
        <v>0.49882285879629629</v>
      </c>
      <c r="B8426" s="2">
        <f t="shared" si="140"/>
        <v>11.97</v>
      </c>
      <c r="C8426" s="2">
        <v>11.97</v>
      </c>
      <c r="D8426" s="4">
        <v>0.185</v>
      </c>
    </row>
    <row r="8427" spans="1:4" x14ac:dyDescent="0.3">
      <c r="A8427" s="25">
        <v>0.4988344560185185</v>
      </c>
      <c r="B8427" s="2">
        <f t="shared" si="140"/>
        <v>11.97</v>
      </c>
      <c r="C8427" s="2">
        <v>11.97</v>
      </c>
      <c r="D8427" s="4">
        <v>0.185</v>
      </c>
    </row>
    <row r="8428" spans="1:4" x14ac:dyDescent="0.3">
      <c r="A8428" s="25">
        <v>0.49884592592592591</v>
      </c>
      <c r="B8428" s="2">
        <f t="shared" si="140"/>
        <v>11.97</v>
      </c>
      <c r="C8428" s="2">
        <v>11.97</v>
      </c>
      <c r="D8428" s="4">
        <v>0.185</v>
      </c>
    </row>
    <row r="8429" spans="1:4" x14ac:dyDescent="0.3">
      <c r="A8429" s="25">
        <v>0.49885748842592587</v>
      </c>
      <c r="B8429" s="2">
        <f t="shared" si="140"/>
        <v>11.97</v>
      </c>
      <c r="C8429" s="2">
        <v>11.97</v>
      </c>
      <c r="D8429" s="4">
        <v>0.185</v>
      </c>
    </row>
    <row r="8430" spans="1:4" x14ac:dyDescent="0.3">
      <c r="A8430" s="25">
        <v>0.49886914351851852</v>
      </c>
      <c r="B8430" s="2">
        <f t="shared" si="140"/>
        <v>11.97</v>
      </c>
      <c r="C8430" s="2">
        <v>11.97</v>
      </c>
      <c r="D8430" s="4">
        <v>0.19700000000000001</v>
      </c>
    </row>
    <row r="8431" spans="1:4" x14ac:dyDescent="0.3">
      <c r="A8431" s="25">
        <v>0.49888123842592591</v>
      </c>
      <c r="B8431" s="2">
        <f t="shared" si="140"/>
        <v>11.97</v>
      </c>
      <c r="C8431" s="2">
        <v>11.97</v>
      </c>
      <c r="D8431" s="4">
        <v>0.19700000000000001</v>
      </c>
    </row>
    <row r="8432" spans="1:4" x14ac:dyDescent="0.3">
      <c r="A8432" s="25">
        <v>0.4988925578703704</v>
      </c>
      <c r="B8432" s="2">
        <f t="shared" si="140"/>
        <v>11.97</v>
      </c>
      <c r="C8432" s="2">
        <v>11.97</v>
      </c>
      <c r="D8432" s="4">
        <v>0.19700000000000001</v>
      </c>
    </row>
    <row r="8433" spans="1:4" x14ac:dyDescent="0.3">
      <c r="A8433" s="25">
        <v>0.49890449074074072</v>
      </c>
      <c r="B8433" s="2">
        <f t="shared" si="140"/>
        <v>11.97</v>
      </c>
      <c r="C8433" s="2">
        <v>11.97</v>
      </c>
      <c r="D8433" s="4">
        <v>0.19700000000000001</v>
      </c>
    </row>
    <row r="8434" spans="1:4" x14ac:dyDescent="0.3">
      <c r="A8434" s="25">
        <v>0.49891603009259261</v>
      </c>
      <c r="B8434" s="2">
        <f t="shared" si="140"/>
        <v>11.97</v>
      </c>
      <c r="C8434" s="2">
        <v>11.97</v>
      </c>
      <c r="D8434" s="4">
        <v>0.19700000000000001</v>
      </c>
    </row>
    <row r="8435" spans="1:4" x14ac:dyDescent="0.3">
      <c r="A8435" s="25">
        <v>0.4989275231481482</v>
      </c>
      <c r="B8435" s="2">
        <f t="shared" si="140"/>
        <v>11.97</v>
      </c>
      <c r="C8435" s="2">
        <v>11.97</v>
      </c>
      <c r="D8435" s="4">
        <v>0.19700000000000001</v>
      </c>
    </row>
    <row r="8436" spans="1:4" x14ac:dyDescent="0.3">
      <c r="A8436" s="25">
        <v>0.49893975694444442</v>
      </c>
      <c r="B8436" s="2">
        <f t="shared" si="140"/>
        <v>11.97</v>
      </c>
      <c r="C8436" s="2">
        <v>11.97</v>
      </c>
      <c r="D8436" s="4">
        <v>0.185</v>
      </c>
    </row>
    <row r="8437" spans="1:4" x14ac:dyDescent="0.3">
      <c r="A8437" s="25">
        <v>0.49895123842592598</v>
      </c>
      <c r="B8437" s="2">
        <f t="shared" si="140"/>
        <v>11.97</v>
      </c>
      <c r="C8437" s="2">
        <v>11.97</v>
      </c>
      <c r="D8437" s="4">
        <v>0.19700000000000001</v>
      </c>
    </row>
    <row r="8438" spans="1:4" x14ac:dyDescent="0.3">
      <c r="A8438" s="25">
        <v>0.49896287037037035</v>
      </c>
      <c r="B8438" s="2">
        <f t="shared" si="140"/>
        <v>11.98</v>
      </c>
      <c r="C8438" s="2">
        <v>11.98</v>
      </c>
      <c r="D8438" s="4">
        <v>0.19700000000000001</v>
      </c>
    </row>
    <row r="8439" spans="1:4" x14ac:dyDescent="0.3">
      <c r="A8439" s="25">
        <v>0.49897450231481477</v>
      </c>
      <c r="B8439" s="2">
        <f t="shared" si="140"/>
        <v>11.98</v>
      </c>
      <c r="C8439" s="2">
        <v>11.98</v>
      </c>
      <c r="D8439" s="4">
        <v>0.19700000000000001</v>
      </c>
    </row>
    <row r="8440" spans="1:4" x14ac:dyDescent="0.3">
      <c r="A8440" s="25">
        <v>0.49898596064814815</v>
      </c>
      <c r="B8440" s="2">
        <f t="shared" si="140"/>
        <v>11.98</v>
      </c>
      <c r="C8440" s="2">
        <v>11.98</v>
      </c>
      <c r="D8440" s="4">
        <v>0.19700000000000001</v>
      </c>
    </row>
    <row r="8441" spans="1:4" x14ac:dyDescent="0.3">
      <c r="A8441" s="25">
        <v>0.49899760416666661</v>
      </c>
      <c r="B8441" s="2">
        <f t="shared" si="140"/>
        <v>11.98</v>
      </c>
      <c r="C8441" s="2">
        <v>11.98</v>
      </c>
      <c r="D8441" s="4">
        <v>0.19700000000000001</v>
      </c>
    </row>
    <row r="8442" spans="1:4" x14ac:dyDescent="0.3">
      <c r="A8442" s="25">
        <v>0.49900914351851849</v>
      </c>
      <c r="B8442" s="2">
        <f t="shared" si="140"/>
        <v>11.98</v>
      </c>
      <c r="C8442" s="2">
        <v>11.98</v>
      </c>
      <c r="D8442" s="4">
        <v>0.19700000000000001</v>
      </c>
    </row>
    <row r="8443" spans="1:4" x14ac:dyDescent="0.3">
      <c r="A8443" s="25">
        <v>0.49902138888888886</v>
      </c>
      <c r="B8443" s="2">
        <f t="shared" si="140"/>
        <v>11.98</v>
      </c>
      <c r="C8443" s="2">
        <v>11.98</v>
      </c>
      <c r="D8443" s="4">
        <v>0.19700000000000001</v>
      </c>
    </row>
    <row r="8444" spans="1:4" x14ac:dyDescent="0.3">
      <c r="A8444" s="25">
        <v>0.4990328356481481</v>
      </c>
      <c r="B8444" s="2">
        <f t="shared" si="140"/>
        <v>11.98</v>
      </c>
      <c r="C8444" s="2">
        <v>11.98</v>
      </c>
      <c r="D8444" s="4">
        <v>0.19700000000000001</v>
      </c>
    </row>
    <row r="8445" spans="1:4" x14ac:dyDescent="0.3">
      <c r="A8445" s="25">
        <v>0.49904447916666667</v>
      </c>
      <c r="B8445" s="2">
        <f t="shared" si="140"/>
        <v>11.98</v>
      </c>
      <c r="C8445" s="2">
        <v>11.98</v>
      </c>
      <c r="D8445" s="4">
        <v>0.19700000000000001</v>
      </c>
    </row>
    <row r="8446" spans="1:4" x14ac:dyDescent="0.3">
      <c r="A8446" s="25">
        <v>0.49905611111111109</v>
      </c>
      <c r="B8446" s="2">
        <f t="shared" si="140"/>
        <v>11.98</v>
      </c>
      <c r="C8446" s="2">
        <v>11.98</v>
      </c>
      <c r="D8446" s="4">
        <v>0.19700000000000001</v>
      </c>
    </row>
    <row r="8447" spans="1:4" x14ac:dyDescent="0.3">
      <c r="A8447" s="25">
        <v>0.4990675810185185</v>
      </c>
      <c r="B8447" s="2">
        <f t="shared" si="140"/>
        <v>11.98</v>
      </c>
      <c r="C8447" s="2">
        <v>11.98</v>
      </c>
      <c r="D8447" s="4">
        <v>0.19700000000000001</v>
      </c>
    </row>
    <row r="8448" spans="1:4" x14ac:dyDescent="0.3">
      <c r="A8448" s="25">
        <v>0.49907924768518519</v>
      </c>
      <c r="B8448" s="2">
        <f t="shared" si="140"/>
        <v>11.98</v>
      </c>
      <c r="C8448" s="2">
        <v>11.98</v>
      </c>
      <c r="D8448" s="4">
        <v>0.20799999999999999</v>
      </c>
    </row>
    <row r="8449" spans="1:4" x14ac:dyDescent="0.3">
      <c r="A8449" s="25">
        <v>0.4990913657407407</v>
      </c>
      <c r="B8449" s="2">
        <f t="shared" si="140"/>
        <v>11.98</v>
      </c>
      <c r="C8449" s="2">
        <v>11.98</v>
      </c>
      <c r="D8449" s="4">
        <v>0.19700000000000001</v>
      </c>
    </row>
    <row r="8450" spans="1:4" x14ac:dyDescent="0.3">
      <c r="A8450" s="25">
        <v>0.49910291666666667</v>
      </c>
      <c r="B8450" s="2">
        <f t="shared" ref="B8450:B8513" si="141">ROUND(HOUR(A8450)+MINUTE(A8450)/60+SECOND(A8450)/3600,2)</f>
        <v>11.98</v>
      </c>
      <c r="C8450" s="2">
        <v>11.98</v>
      </c>
      <c r="D8450" s="4">
        <v>0.19700000000000001</v>
      </c>
    </row>
    <row r="8451" spans="1:4" x14ac:dyDescent="0.3">
      <c r="A8451" s="25">
        <v>0.49911444444444442</v>
      </c>
      <c r="B8451" s="2">
        <f t="shared" si="141"/>
        <v>11.98</v>
      </c>
      <c r="C8451" s="2">
        <v>11.98</v>
      </c>
      <c r="D8451" s="4">
        <v>0.20799999999999999</v>
      </c>
    </row>
    <row r="8452" spans="1:4" x14ac:dyDescent="0.3">
      <c r="A8452" s="25">
        <v>0.49912619212962961</v>
      </c>
      <c r="B8452" s="2">
        <f t="shared" si="141"/>
        <v>11.98</v>
      </c>
      <c r="C8452" s="2">
        <v>11.98</v>
      </c>
      <c r="D8452" s="4">
        <v>0.19700000000000001</v>
      </c>
    </row>
    <row r="8453" spans="1:4" x14ac:dyDescent="0.3">
      <c r="A8453" s="25">
        <v>0.49913769675925929</v>
      </c>
      <c r="B8453" s="2">
        <f t="shared" si="141"/>
        <v>11.98</v>
      </c>
      <c r="C8453" s="2">
        <v>11.98</v>
      </c>
      <c r="D8453" s="4">
        <v>0.19700000000000001</v>
      </c>
    </row>
    <row r="8454" spans="1:4" x14ac:dyDescent="0.3">
      <c r="A8454" s="25">
        <v>0.49914940972222221</v>
      </c>
      <c r="B8454" s="2">
        <f t="shared" si="141"/>
        <v>11.98</v>
      </c>
      <c r="C8454" s="2">
        <v>11.98</v>
      </c>
      <c r="D8454" s="4">
        <v>0.19700000000000001</v>
      </c>
    </row>
    <row r="8455" spans="1:4" x14ac:dyDescent="0.3">
      <c r="A8455" s="25">
        <v>0.49916085648148145</v>
      </c>
      <c r="B8455" s="2">
        <f t="shared" si="141"/>
        <v>11.98</v>
      </c>
      <c r="C8455" s="2">
        <v>11.98</v>
      </c>
      <c r="D8455" s="4">
        <v>0.20799999999999999</v>
      </c>
    </row>
    <row r="8456" spans="1:4" x14ac:dyDescent="0.3">
      <c r="A8456" s="25">
        <v>0.49917291666666669</v>
      </c>
      <c r="B8456" s="2">
        <f t="shared" si="141"/>
        <v>11.98</v>
      </c>
      <c r="C8456" s="2">
        <v>11.98</v>
      </c>
      <c r="D8456" s="4">
        <v>0.19700000000000001</v>
      </c>
    </row>
    <row r="8457" spans="1:4" x14ac:dyDescent="0.3">
      <c r="A8457" s="25">
        <v>0.4991846064814815</v>
      </c>
      <c r="B8457" s="2">
        <f t="shared" si="141"/>
        <v>11.98</v>
      </c>
      <c r="C8457" s="2">
        <v>11.98</v>
      </c>
      <c r="D8457" s="4">
        <v>0.19700000000000001</v>
      </c>
    </row>
    <row r="8458" spans="1:4" x14ac:dyDescent="0.3">
      <c r="A8458" s="25">
        <v>0.49919592592592593</v>
      </c>
      <c r="B8458" s="2">
        <f t="shared" si="141"/>
        <v>11.98</v>
      </c>
      <c r="C8458" s="2">
        <v>11.98</v>
      </c>
      <c r="D8458" s="4">
        <v>0.20799999999999999</v>
      </c>
    </row>
    <row r="8459" spans="1:4" x14ac:dyDescent="0.3">
      <c r="A8459" s="25">
        <v>0.49920765046296295</v>
      </c>
      <c r="B8459" s="2">
        <f t="shared" si="141"/>
        <v>11.98</v>
      </c>
      <c r="C8459" s="2">
        <v>11.98</v>
      </c>
      <c r="D8459" s="4">
        <v>0.19700000000000001</v>
      </c>
    </row>
    <row r="8460" spans="1:4" x14ac:dyDescent="0.3">
      <c r="A8460" s="25">
        <v>0.49921929398148146</v>
      </c>
      <c r="B8460" s="2">
        <f t="shared" si="141"/>
        <v>11.98</v>
      </c>
      <c r="C8460" s="2">
        <v>11.98</v>
      </c>
      <c r="D8460" s="4">
        <v>0.20799999999999999</v>
      </c>
    </row>
    <row r="8461" spans="1:4" x14ac:dyDescent="0.3">
      <c r="A8461" s="25">
        <v>0.49923075231481479</v>
      </c>
      <c r="B8461" s="2">
        <f t="shared" si="141"/>
        <v>11.98</v>
      </c>
      <c r="C8461" s="2">
        <v>11.98</v>
      </c>
      <c r="D8461" s="4">
        <v>0.19700000000000001</v>
      </c>
    </row>
    <row r="8462" spans="1:4" x14ac:dyDescent="0.3">
      <c r="A8462" s="25">
        <v>0.49924238425925926</v>
      </c>
      <c r="B8462" s="2">
        <f t="shared" si="141"/>
        <v>11.98</v>
      </c>
      <c r="C8462" s="2">
        <v>11.98</v>
      </c>
      <c r="D8462" s="4">
        <v>0.19700000000000001</v>
      </c>
    </row>
    <row r="8463" spans="1:4" x14ac:dyDescent="0.3">
      <c r="A8463" s="25">
        <v>0.49925460648148146</v>
      </c>
      <c r="B8463" s="2">
        <f t="shared" si="141"/>
        <v>11.98</v>
      </c>
      <c r="C8463" s="2">
        <v>11.98</v>
      </c>
      <c r="D8463" s="4">
        <v>0.20799999999999999</v>
      </c>
    </row>
    <row r="8464" spans="1:4" x14ac:dyDescent="0.3">
      <c r="A8464" s="25">
        <v>0.49926609953703704</v>
      </c>
      <c r="B8464" s="2">
        <f t="shared" si="141"/>
        <v>11.98</v>
      </c>
      <c r="C8464" s="2">
        <v>11.98</v>
      </c>
      <c r="D8464" s="4">
        <v>0.19700000000000001</v>
      </c>
    </row>
    <row r="8465" spans="1:4" x14ac:dyDescent="0.3">
      <c r="A8465" s="25">
        <v>0.49927773148148147</v>
      </c>
      <c r="B8465" s="2">
        <f t="shared" si="141"/>
        <v>11.98</v>
      </c>
      <c r="C8465" s="2">
        <v>11.98</v>
      </c>
      <c r="D8465" s="4">
        <v>0.20799999999999999</v>
      </c>
    </row>
    <row r="8466" spans="1:4" x14ac:dyDescent="0.3">
      <c r="A8466" s="25">
        <v>0.49928923611111109</v>
      </c>
      <c r="B8466" s="2">
        <f t="shared" si="141"/>
        <v>11.98</v>
      </c>
      <c r="C8466" s="2">
        <v>11.98</v>
      </c>
      <c r="D8466" s="4">
        <v>0.19700000000000001</v>
      </c>
    </row>
    <row r="8467" spans="1:4" x14ac:dyDescent="0.3">
      <c r="A8467" s="25">
        <v>0.49930085648148143</v>
      </c>
      <c r="B8467" s="2">
        <f t="shared" si="141"/>
        <v>11.98</v>
      </c>
      <c r="C8467" s="2">
        <v>11.98</v>
      </c>
      <c r="D8467" s="4">
        <v>0.19700000000000001</v>
      </c>
    </row>
    <row r="8468" spans="1:4" x14ac:dyDescent="0.3">
      <c r="A8468" s="25">
        <v>0.49931232638888889</v>
      </c>
      <c r="B8468" s="2">
        <f t="shared" si="141"/>
        <v>11.98</v>
      </c>
      <c r="C8468" s="2">
        <v>11.98</v>
      </c>
      <c r="D8468" s="4">
        <v>0.19700000000000001</v>
      </c>
    </row>
    <row r="8469" spans="1:4" x14ac:dyDescent="0.3">
      <c r="A8469" s="25">
        <v>0.49932398148148144</v>
      </c>
      <c r="B8469" s="2">
        <f t="shared" si="141"/>
        <v>11.98</v>
      </c>
      <c r="C8469" s="2">
        <v>11.98</v>
      </c>
      <c r="D8469" s="4">
        <v>0.19700000000000001</v>
      </c>
    </row>
    <row r="8470" spans="1:4" x14ac:dyDescent="0.3">
      <c r="A8470" s="25">
        <v>0.49933562500000001</v>
      </c>
      <c r="B8470" s="2">
        <f t="shared" si="141"/>
        <v>11.98</v>
      </c>
      <c r="C8470" s="2">
        <v>11.98</v>
      </c>
      <c r="D8470" s="4">
        <v>0.19700000000000001</v>
      </c>
    </row>
    <row r="8471" spans="1:4" x14ac:dyDescent="0.3">
      <c r="A8471" s="25">
        <v>0.49934765046296298</v>
      </c>
      <c r="B8471" s="2">
        <f t="shared" si="141"/>
        <v>11.98</v>
      </c>
      <c r="C8471" s="2">
        <v>11.98</v>
      </c>
      <c r="D8471" s="4">
        <v>0.185</v>
      </c>
    </row>
    <row r="8472" spans="1:4" x14ac:dyDescent="0.3">
      <c r="A8472" s="25">
        <v>0.4993593287037037</v>
      </c>
      <c r="B8472" s="2">
        <f t="shared" si="141"/>
        <v>11.98</v>
      </c>
      <c r="C8472" s="2">
        <v>11.98</v>
      </c>
      <c r="D8472" s="4">
        <v>0.20799999999999999</v>
      </c>
    </row>
    <row r="8473" spans="1:4" x14ac:dyDescent="0.3">
      <c r="A8473" s="25">
        <v>0.49937087962962962</v>
      </c>
      <c r="B8473" s="2">
        <f t="shared" si="141"/>
        <v>11.99</v>
      </c>
      <c r="C8473" s="2">
        <v>11.99</v>
      </c>
      <c r="D8473" s="4">
        <v>0.19700000000000001</v>
      </c>
    </row>
    <row r="8474" spans="1:4" x14ac:dyDescent="0.3">
      <c r="A8474" s="25">
        <v>0.49938251157407404</v>
      </c>
      <c r="B8474" s="2">
        <f t="shared" si="141"/>
        <v>11.99</v>
      </c>
      <c r="C8474" s="2">
        <v>11.99</v>
      </c>
      <c r="D8474" s="4">
        <v>0.19700000000000001</v>
      </c>
    </row>
    <row r="8475" spans="1:4" x14ac:dyDescent="0.3">
      <c r="A8475" s="25">
        <v>0.49939409722222222</v>
      </c>
      <c r="B8475" s="2">
        <f t="shared" si="141"/>
        <v>11.99</v>
      </c>
      <c r="C8475" s="2">
        <v>11.99</v>
      </c>
      <c r="D8475" s="4">
        <v>0.185</v>
      </c>
    </row>
    <row r="8476" spans="1:4" x14ac:dyDescent="0.3">
      <c r="A8476" s="25">
        <v>0.49940562500000002</v>
      </c>
      <c r="B8476" s="2">
        <f t="shared" si="141"/>
        <v>11.99</v>
      </c>
      <c r="C8476" s="2">
        <v>11.99</v>
      </c>
      <c r="D8476" s="4">
        <v>0.19700000000000001</v>
      </c>
    </row>
    <row r="8477" spans="1:4" x14ac:dyDescent="0.3">
      <c r="A8477" s="25">
        <v>0.49941780092592591</v>
      </c>
      <c r="B8477" s="2">
        <f t="shared" si="141"/>
        <v>11.99</v>
      </c>
      <c r="C8477" s="2">
        <v>11.99</v>
      </c>
      <c r="D8477" s="4">
        <v>0.19700000000000001</v>
      </c>
    </row>
    <row r="8478" spans="1:4" x14ac:dyDescent="0.3">
      <c r="A8478" s="25">
        <v>0.49942925925925929</v>
      </c>
      <c r="B8478" s="2">
        <f t="shared" si="141"/>
        <v>11.99</v>
      </c>
      <c r="C8478" s="2">
        <v>11.99</v>
      </c>
      <c r="D8478" s="4">
        <v>0.19700000000000001</v>
      </c>
    </row>
    <row r="8479" spans="1:4" x14ac:dyDescent="0.3">
      <c r="A8479" s="25">
        <v>0.49944091435185184</v>
      </c>
      <c r="B8479" s="2">
        <f t="shared" si="141"/>
        <v>11.99</v>
      </c>
      <c r="C8479" s="2">
        <v>11.99</v>
      </c>
      <c r="D8479" s="4">
        <v>0.19700000000000001</v>
      </c>
    </row>
    <row r="8480" spans="1:4" x14ac:dyDescent="0.3">
      <c r="A8480" s="25">
        <v>0.49945254629629626</v>
      </c>
      <c r="B8480" s="2">
        <f t="shared" si="141"/>
        <v>11.99</v>
      </c>
      <c r="C8480" s="2">
        <v>11.99</v>
      </c>
      <c r="D8480" s="4">
        <v>0.20799999999999999</v>
      </c>
    </row>
    <row r="8481" spans="1:4" x14ac:dyDescent="0.3">
      <c r="A8481" s="25">
        <v>0.49946401620370368</v>
      </c>
      <c r="B8481" s="2">
        <f t="shared" si="141"/>
        <v>11.99</v>
      </c>
      <c r="C8481" s="2">
        <v>11.99</v>
      </c>
      <c r="D8481" s="4">
        <v>0.19700000000000001</v>
      </c>
    </row>
    <row r="8482" spans="1:4" x14ac:dyDescent="0.3">
      <c r="A8482" s="25">
        <v>0.4994756944444444</v>
      </c>
      <c r="B8482" s="2">
        <f t="shared" si="141"/>
        <v>11.99</v>
      </c>
      <c r="C8482" s="2">
        <v>11.99</v>
      </c>
      <c r="D8482" s="4">
        <v>0.20799999999999999</v>
      </c>
    </row>
    <row r="8483" spans="1:4" x14ac:dyDescent="0.3">
      <c r="A8483" s="25">
        <v>0.49948783564814819</v>
      </c>
      <c r="B8483" s="2">
        <f t="shared" si="141"/>
        <v>11.99</v>
      </c>
      <c r="C8483" s="2">
        <v>11.99</v>
      </c>
      <c r="D8483" s="4">
        <v>0.19700000000000001</v>
      </c>
    </row>
    <row r="8484" spans="1:4" x14ac:dyDescent="0.3">
      <c r="A8484" s="25">
        <v>0.49949929398148152</v>
      </c>
      <c r="B8484" s="2">
        <f t="shared" si="141"/>
        <v>11.99</v>
      </c>
      <c r="C8484" s="2">
        <v>11.99</v>
      </c>
      <c r="D8484" s="4">
        <v>0.20799999999999999</v>
      </c>
    </row>
    <row r="8485" spans="1:4" x14ac:dyDescent="0.3">
      <c r="A8485" s="25">
        <v>0.49951082175925926</v>
      </c>
      <c r="B8485" s="2">
        <f t="shared" si="141"/>
        <v>11.99</v>
      </c>
      <c r="C8485" s="2">
        <v>11.99</v>
      </c>
      <c r="D8485" s="4">
        <v>0.20799999999999999</v>
      </c>
    </row>
    <row r="8486" spans="1:4" x14ac:dyDescent="0.3">
      <c r="A8486" s="25">
        <v>0.49952245370370368</v>
      </c>
      <c r="B8486" s="2">
        <f t="shared" si="141"/>
        <v>11.99</v>
      </c>
      <c r="C8486" s="2">
        <v>11.99</v>
      </c>
      <c r="D8486" s="4">
        <v>0.19700000000000001</v>
      </c>
    </row>
    <row r="8487" spans="1:4" x14ac:dyDescent="0.3">
      <c r="A8487" s="25">
        <v>0.4995340972222222</v>
      </c>
      <c r="B8487" s="2">
        <f t="shared" si="141"/>
        <v>11.99</v>
      </c>
      <c r="C8487" s="2">
        <v>11.99</v>
      </c>
      <c r="D8487" s="4">
        <v>0.20799999999999999</v>
      </c>
    </row>
    <row r="8488" spans="1:4" x14ac:dyDescent="0.3">
      <c r="A8488" s="25">
        <v>0.49954568287037038</v>
      </c>
      <c r="B8488" s="2">
        <f t="shared" si="141"/>
        <v>11.99</v>
      </c>
      <c r="C8488" s="2">
        <v>11.99</v>
      </c>
      <c r="D8488" s="4">
        <v>0.20799999999999999</v>
      </c>
    </row>
    <row r="8489" spans="1:4" x14ac:dyDescent="0.3">
      <c r="A8489" s="25">
        <v>0.49955722222222221</v>
      </c>
      <c r="B8489" s="2">
        <f t="shared" si="141"/>
        <v>11.99</v>
      </c>
      <c r="C8489" s="2">
        <v>11.99</v>
      </c>
      <c r="D8489" s="4">
        <v>0.20799999999999999</v>
      </c>
    </row>
    <row r="8490" spans="1:4" x14ac:dyDescent="0.3">
      <c r="A8490" s="25">
        <v>0.49956932870370374</v>
      </c>
      <c r="B8490" s="2">
        <f t="shared" si="141"/>
        <v>11.99</v>
      </c>
      <c r="C8490" s="2">
        <v>11.99</v>
      </c>
      <c r="D8490" s="4">
        <v>0.20799999999999999</v>
      </c>
    </row>
    <row r="8491" spans="1:4" x14ac:dyDescent="0.3">
      <c r="A8491" s="25">
        <v>0.49958089120370369</v>
      </c>
      <c r="B8491" s="2">
        <f t="shared" si="141"/>
        <v>11.99</v>
      </c>
      <c r="C8491" s="2">
        <v>11.99</v>
      </c>
      <c r="D8491" s="4">
        <v>0.20799999999999999</v>
      </c>
    </row>
    <row r="8492" spans="1:4" x14ac:dyDescent="0.3">
      <c r="A8492" s="25">
        <v>0.4995925347222222</v>
      </c>
      <c r="B8492" s="2">
        <f t="shared" si="141"/>
        <v>11.99</v>
      </c>
      <c r="C8492" s="2">
        <v>11.99</v>
      </c>
      <c r="D8492" s="4">
        <v>0.20799999999999999</v>
      </c>
    </row>
    <row r="8493" spans="1:4" x14ac:dyDescent="0.3">
      <c r="A8493" s="25">
        <v>0.49960408564814812</v>
      </c>
      <c r="B8493" s="2">
        <f t="shared" si="141"/>
        <v>11.99</v>
      </c>
      <c r="C8493" s="2">
        <v>11.99</v>
      </c>
      <c r="D8493" s="4">
        <v>0.20799999999999999</v>
      </c>
    </row>
    <row r="8494" spans="1:4" x14ac:dyDescent="0.3">
      <c r="A8494" s="25">
        <v>0.49961559027777774</v>
      </c>
      <c r="B8494" s="2">
        <f t="shared" si="141"/>
        <v>11.99</v>
      </c>
      <c r="C8494" s="2">
        <v>11.99</v>
      </c>
      <c r="D8494" s="4">
        <v>0.22</v>
      </c>
    </row>
    <row r="8495" spans="1:4" x14ac:dyDescent="0.3">
      <c r="A8495" s="25">
        <v>0.49962722222222222</v>
      </c>
      <c r="B8495" s="2">
        <f t="shared" si="141"/>
        <v>11.99</v>
      </c>
      <c r="C8495" s="2">
        <v>11.99</v>
      </c>
      <c r="D8495" s="4">
        <v>0.20799999999999999</v>
      </c>
    </row>
    <row r="8496" spans="1:4" x14ac:dyDescent="0.3">
      <c r="A8496" s="25">
        <v>0.49963943287037038</v>
      </c>
      <c r="B8496" s="2">
        <f t="shared" si="141"/>
        <v>11.99</v>
      </c>
      <c r="C8496" s="2">
        <v>11.99</v>
      </c>
      <c r="D8496" s="4">
        <v>0.20799999999999999</v>
      </c>
    </row>
    <row r="8497" spans="1:4" x14ac:dyDescent="0.3">
      <c r="A8497" s="25">
        <v>0.49965089120370371</v>
      </c>
      <c r="B8497" s="2">
        <f t="shared" si="141"/>
        <v>11.99</v>
      </c>
      <c r="C8497" s="2">
        <v>11.99</v>
      </c>
      <c r="D8497" s="4">
        <v>0.22</v>
      </c>
    </row>
    <row r="8498" spans="1:4" x14ac:dyDescent="0.3">
      <c r="A8498" s="25">
        <v>0.49966253472222222</v>
      </c>
      <c r="B8498" s="2">
        <f t="shared" si="141"/>
        <v>11.99</v>
      </c>
      <c r="C8498" s="2">
        <v>11.99</v>
      </c>
      <c r="D8498" s="4">
        <v>0.20799999999999999</v>
      </c>
    </row>
    <row r="8499" spans="1:4" x14ac:dyDescent="0.3">
      <c r="A8499" s="25">
        <v>0.49967403935185184</v>
      </c>
      <c r="B8499" s="2">
        <f t="shared" si="141"/>
        <v>11.99</v>
      </c>
      <c r="C8499" s="2">
        <v>11.99</v>
      </c>
      <c r="D8499" s="4">
        <v>0.22</v>
      </c>
    </row>
    <row r="8500" spans="1:4" x14ac:dyDescent="0.3">
      <c r="A8500" s="25">
        <v>0.49968565972222223</v>
      </c>
      <c r="B8500" s="2">
        <f t="shared" si="141"/>
        <v>11.99</v>
      </c>
      <c r="C8500" s="2">
        <v>11.99</v>
      </c>
      <c r="D8500" s="4">
        <v>0.20799999999999999</v>
      </c>
    </row>
    <row r="8501" spans="1:4" x14ac:dyDescent="0.3">
      <c r="A8501" s="25">
        <v>0.49969731481481477</v>
      </c>
      <c r="B8501" s="2">
        <f t="shared" si="141"/>
        <v>11.99</v>
      </c>
      <c r="C8501" s="2">
        <v>11.99</v>
      </c>
      <c r="D8501" s="4">
        <v>0.22</v>
      </c>
    </row>
    <row r="8502" spans="1:4" x14ac:dyDescent="0.3">
      <c r="A8502" s="25">
        <v>0.49970944444444443</v>
      </c>
      <c r="B8502" s="2">
        <f t="shared" si="141"/>
        <v>11.99</v>
      </c>
      <c r="C8502" s="2">
        <v>11.99</v>
      </c>
      <c r="D8502" s="4">
        <v>0.20799999999999999</v>
      </c>
    </row>
    <row r="8503" spans="1:4" x14ac:dyDescent="0.3">
      <c r="A8503" s="25">
        <v>0.49972047453703705</v>
      </c>
      <c r="B8503" s="2">
        <f t="shared" si="141"/>
        <v>11.99</v>
      </c>
      <c r="C8503" s="2">
        <v>11.99</v>
      </c>
      <c r="D8503" s="4">
        <v>0.22</v>
      </c>
    </row>
    <row r="8504" spans="1:4" x14ac:dyDescent="0.3">
      <c r="A8504" s="25">
        <v>0.49973249999999997</v>
      </c>
      <c r="B8504" s="2">
        <f t="shared" si="141"/>
        <v>11.99</v>
      </c>
      <c r="C8504" s="2">
        <v>11.99</v>
      </c>
      <c r="D8504" s="4">
        <v>0.22</v>
      </c>
    </row>
    <row r="8505" spans="1:4" x14ac:dyDescent="0.3">
      <c r="A8505" s="25">
        <v>0.49974413194444439</v>
      </c>
      <c r="B8505" s="2">
        <f t="shared" si="141"/>
        <v>11.99</v>
      </c>
      <c r="C8505" s="2">
        <v>11.99</v>
      </c>
      <c r="D8505" s="4">
        <v>0.20799999999999999</v>
      </c>
    </row>
    <row r="8506" spans="1:4" x14ac:dyDescent="0.3">
      <c r="A8506" s="25">
        <v>0.49975576388888893</v>
      </c>
      <c r="B8506" s="2">
        <f t="shared" si="141"/>
        <v>11.99</v>
      </c>
      <c r="C8506" s="2">
        <v>11.99</v>
      </c>
      <c r="D8506" s="4">
        <v>0.22</v>
      </c>
    </row>
    <row r="8507" spans="1:4" x14ac:dyDescent="0.3">
      <c r="A8507" s="25">
        <v>0.49976721064814816</v>
      </c>
      <c r="B8507" s="2">
        <f t="shared" si="141"/>
        <v>11.99</v>
      </c>
      <c r="C8507" s="2">
        <v>11.99</v>
      </c>
      <c r="D8507" s="4">
        <v>0.22</v>
      </c>
    </row>
    <row r="8508" spans="1:4" x14ac:dyDescent="0.3">
      <c r="A8508" s="25">
        <v>0.49977878472222226</v>
      </c>
      <c r="B8508" s="2">
        <f t="shared" si="141"/>
        <v>11.99</v>
      </c>
      <c r="C8508" s="2">
        <v>11.99</v>
      </c>
      <c r="D8508" s="4">
        <v>0.22</v>
      </c>
    </row>
    <row r="8509" spans="1:4" x14ac:dyDescent="0.3">
      <c r="A8509" s="25">
        <v>0.49979047453703701</v>
      </c>
      <c r="B8509" s="2">
        <f t="shared" si="141"/>
        <v>12</v>
      </c>
      <c r="C8509" s="2">
        <v>12</v>
      </c>
      <c r="D8509" s="4">
        <v>0.20799999999999999</v>
      </c>
    </row>
    <row r="8510" spans="1:4" x14ac:dyDescent="0.3">
      <c r="A8510" s="25">
        <v>0.49980248842592589</v>
      </c>
      <c r="B8510" s="2">
        <f t="shared" si="141"/>
        <v>12</v>
      </c>
      <c r="C8510" s="2">
        <v>12</v>
      </c>
      <c r="D8510" s="4">
        <v>0.22</v>
      </c>
    </row>
    <row r="8511" spans="1:4" x14ac:dyDescent="0.3">
      <c r="A8511" s="25">
        <v>0.49981409722222225</v>
      </c>
      <c r="B8511" s="2">
        <f t="shared" si="141"/>
        <v>12</v>
      </c>
      <c r="C8511" s="2">
        <v>12</v>
      </c>
      <c r="D8511" s="4">
        <v>0.22</v>
      </c>
    </row>
    <row r="8512" spans="1:4" x14ac:dyDescent="0.3">
      <c r="A8512" s="25">
        <v>0.49982567129629629</v>
      </c>
      <c r="B8512" s="2">
        <f t="shared" si="141"/>
        <v>12</v>
      </c>
      <c r="C8512" s="2">
        <v>12</v>
      </c>
      <c r="D8512" s="4">
        <v>0.22</v>
      </c>
    </row>
    <row r="8513" spans="1:4" x14ac:dyDescent="0.3">
      <c r="A8513" s="25">
        <v>0.49983719907407409</v>
      </c>
      <c r="B8513" s="2">
        <f t="shared" si="141"/>
        <v>12</v>
      </c>
      <c r="C8513" s="2">
        <v>12</v>
      </c>
      <c r="D8513" s="4">
        <v>0.22</v>
      </c>
    </row>
    <row r="8514" spans="1:4" x14ac:dyDescent="0.3">
      <c r="A8514" s="25">
        <v>0.49984885416666663</v>
      </c>
      <c r="B8514" s="2">
        <f t="shared" ref="B8514:B8577" si="142">ROUND(HOUR(A8514)+MINUTE(A8514)/60+SECOND(A8514)/3600,2)</f>
        <v>12</v>
      </c>
      <c r="C8514" s="2">
        <v>12</v>
      </c>
      <c r="D8514" s="4">
        <v>0.22</v>
      </c>
    </row>
    <row r="8515" spans="1:4" x14ac:dyDescent="0.3">
      <c r="A8515" s="25">
        <v>0.49986055555555553</v>
      </c>
      <c r="B8515" s="2">
        <f t="shared" si="142"/>
        <v>12</v>
      </c>
      <c r="C8515" s="2">
        <v>12</v>
      </c>
      <c r="D8515" s="4">
        <v>0.20799999999999999</v>
      </c>
    </row>
    <row r="8516" spans="1:4" x14ac:dyDescent="0.3">
      <c r="A8516" s="25">
        <v>0.49987219907407404</v>
      </c>
      <c r="B8516" s="2">
        <f t="shared" si="142"/>
        <v>12</v>
      </c>
      <c r="C8516" s="2">
        <v>12</v>
      </c>
      <c r="D8516" s="4">
        <v>0.22</v>
      </c>
    </row>
    <row r="8517" spans="1:4" x14ac:dyDescent="0.3">
      <c r="A8517" s="25">
        <v>0.49988416666666663</v>
      </c>
      <c r="B8517" s="2">
        <f t="shared" si="142"/>
        <v>12</v>
      </c>
      <c r="C8517" s="2">
        <v>12</v>
      </c>
      <c r="D8517" s="4">
        <v>0.22</v>
      </c>
    </row>
    <row r="8518" spans="1:4" x14ac:dyDescent="0.3">
      <c r="A8518" s="25">
        <v>0.49989582175925928</v>
      </c>
      <c r="B8518" s="2">
        <f t="shared" si="142"/>
        <v>12</v>
      </c>
      <c r="C8518" s="2">
        <v>12</v>
      </c>
      <c r="D8518" s="4">
        <v>0.22</v>
      </c>
    </row>
    <row r="8519" spans="1:4" x14ac:dyDescent="0.3">
      <c r="A8519" s="25">
        <v>0.49990732638888891</v>
      </c>
      <c r="B8519" s="2">
        <f t="shared" si="142"/>
        <v>12</v>
      </c>
      <c r="C8519" s="2">
        <v>12</v>
      </c>
      <c r="D8519" s="4">
        <v>0.22</v>
      </c>
    </row>
    <row r="8520" spans="1:4" x14ac:dyDescent="0.3">
      <c r="A8520" s="25">
        <v>0.4999188541666667</v>
      </c>
      <c r="B8520" s="2">
        <f t="shared" si="142"/>
        <v>12</v>
      </c>
      <c r="C8520" s="2">
        <v>12</v>
      </c>
      <c r="D8520" s="4">
        <v>0.22</v>
      </c>
    </row>
    <row r="8521" spans="1:4" x14ac:dyDescent="0.3">
      <c r="A8521" s="25">
        <v>0.49993050925925925</v>
      </c>
      <c r="B8521" s="2">
        <f t="shared" si="142"/>
        <v>12</v>
      </c>
      <c r="C8521" s="2">
        <v>12</v>
      </c>
      <c r="D8521" s="4">
        <v>0.22</v>
      </c>
    </row>
    <row r="8522" spans="1:4" x14ac:dyDescent="0.3">
      <c r="A8522" s="25">
        <v>0.49994211805555561</v>
      </c>
      <c r="B8522" s="2">
        <f t="shared" si="142"/>
        <v>12</v>
      </c>
      <c r="C8522" s="2">
        <v>12</v>
      </c>
      <c r="D8522" s="4">
        <v>0.22</v>
      </c>
    </row>
    <row r="8523" spans="1:4" x14ac:dyDescent="0.3">
      <c r="A8523" s="25">
        <v>0.49995381944444445</v>
      </c>
      <c r="B8523" s="2">
        <f t="shared" si="142"/>
        <v>12</v>
      </c>
      <c r="C8523" s="2">
        <v>12</v>
      </c>
      <c r="D8523" s="4">
        <v>0.22</v>
      </c>
    </row>
    <row r="8524" spans="1:4" x14ac:dyDescent="0.3">
      <c r="A8524" s="25">
        <v>0.49996579861111107</v>
      </c>
      <c r="B8524" s="2">
        <f t="shared" si="142"/>
        <v>12</v>
      </c>
      <c r="C8524" s="2">
        <v>12</v>
      </c>
      <c r="D8524" s="4">
        <v>0.20799999999999999</v>
      </c>
    </row>
    <row r="8525" spans="1:4" x14ac:dyDescent="0.3">
      <c r="A8525" s="25">
        <v>0.49997704861111109</v>
      </c>
      <c r="B8525" s="2">
        <f t="shared" si="142"/>
        <v>12</v>
      </c>
      <c r="C8525" s="2">
        <v>12</v>
      </c>
      <c r="D8525" s="4">
        <v>0.22</v>
      </c>
    </row>
    <row r="8526" spans="1:4" x14ac:dyDescent="0.3">
      <c r="A8526" s="25">
        <v>0.49998890046296296</v>
      </c>
      <c r="B8526" s="2">
        <f t="shared" si="142"/>
        <v>12</v>
      </c>
      <c r="C8526" s="2">
        <v>12</v>
      </c>
      <c r="D8526" s="4">
        <v>0.22</v>
      </c>
    </row>
    <row r="8527" spans="1:4" x14ac:dyDescent="0.3">
      <c r="A8527" s="25">
        <v>0.50000045138888882</v>
      </c>
      <c r="B8527" s="2">
        <f t="shared" si="142"/>
        <v>12</v>
      </c>
      <c r="C8527" s="2">
        <v>12</v>
      </c>
      <c r="D8527" s="4">
        <v>0.22</v>
      </c>
    </row>
    <row r="8528" spans="1:4" x14ac:dyDescent="0.3">
      <c r="A8528" s="25">
        <v>0.50001270833333333</v>
      </c>
      <c r="B8528" s="2">
        <f t="shared" si="142"/>
        <v>12</v>
      </c>
      <c r="C8528" s="2">
        <v>12</v>
      </c>
      <c r="D8528" s="4">
        <v>0.22</v>
      </c>
    </row>
    <row r="8529" spans="1:4" x14ac:dyDescent="0.3">
      <c r="A8529" s="25">
        <v>0.50002414351851854</v>
      </c>
      <c r="B8529" s="2">
        <f t="shared" si="142"/>
        <v>12</v>
      </c>
      <c r="C8529" s="2">
        <v>12</v>
      </c>
      <c r="D8529" s="4">
        <v>0.22</v>
      </c>
    </row>
    <row r="8530" spans="1:4" x14ac:dyDescent="0.3">
      <c r="A8530" s="25">
        <v>0.50003583333333335</v>
      </c>
      <c r="B8530" s="2">
        <f t="shared" si="142"/>
        <v>12</v>
      </c>
      <c r="C8530" s="2">
        <v>12</v>
      </c>
      <c r="D8530" s="4">
        <v>0.22</v>
      </c>
    </row>
    <row r="8531" spans="1:4" x14ac:dyDescent="0.3">
      <c r="A8531" s="25">
        <v>0.500047349537037</v>
      </c>
      <c r="B8531" s="2">
        <f t="shared" si="142"/>
        <v>12</v>
      </c>
      <c r="C8531" s="2">
        <v>12</v>
      </c>
      <c r="D8531" s="4">
        <v>0.22</v>
      </c>
    </row>
    <row r="8532" spans="1:4" x14ac:dyDescent="0.3">
      <c r="A8532" s="25">
        <v>0.5000588773148148</v>
      </c>
      <c r="B8532" s="2">
        <f t="shared" si="142"/>
        <v>12</v>
      </c>
      <c r="C8532" s="2">
        <v>12</v>
      </c>
      <c r="D8532" s="4">
        <v>0.22</v>
      </c>
    </row>
    <row r="8533" spans="1:4" x14ac:dyDescent="0.3">
      <c r="A8533" s="25">
        <v>0.50007056712962961</v>
      </c>
      <c r="B8533" s="2">
        <f t="shared" si="142"/>
        <v>12</v>
      </c>
      <c r="C8533" s="2">
        <v>12</v>
      </c>
      <c r="D8533" s="4">
        <v>0.22</v>
      </c>
    </row>
    <row r="8534" spans="1:4" x14ac:dyDescent="0.3">
      <c r="A8534" s="25">
        <v>0.50008212962962961</v>
      </c>
      <c r="B8534" s="2">
        <f t="shared" si="142"/>
        <v>12</v>
      </c>
      <c r="C8534" s="2">
        <v>12</v>
      </c>
      <c r="D8534" s="4">
        <v>0.22</v>
      </c>
    </row>
    <row r="8535" spans="1:4" x14ac:dyDescent="0.3">
      <c r="A8535" s="25">
        <v>0.50009370370370365</v>
      </c>
      <c r="B8535" s="2">
        <f t="shared" si="142"/>
        <v>12</v>
      </c>
      <c r="C8535" s="2">
        <v>12</v>
      </c>
      <c r="D8535" s="4">
        <v>0.22</v>
      </c>
    </row>
    <row r="8536" spans="1:4" x14ac:dyDescent="0.3">
      <c r="A8536" s="25">
        <v>0.50010586805555557</v>
      </c>
      <c r="B8536" s="2">
        <f t="shared" si="142"/>
        <v>12</v>
      </c>
      <c r="C8536" s="2">
        <v>12</v>
      </c>
      <c r="D8536" s="4">
        <v>0.22</v>
      </c>
    </row>
    <row r="8537" spans="1:4" x14ac:dyDescent="0.3">
      <c r="A8537" s="25">
        <v>0.50011731481481481</v>
      </c>
      <c r="B8537" s="2">
        <f t="shared" si="142"/>
        <v>12</v>
      </c>
      <c r="C8537" s="2">
        <v>12</v>
      </c>
      <c r="D8537" s="4">
        <v>0.22</v>
      </c>
    </row>
    <row r="8538" spans="1:4" x14ac:dyDescent="0.3">
      <c r="A8538" s="25">
        <v>0.50012894675925934</v>
      </c>
      <c r="B8538" s="2">
        <f t="shared" si="142"/>
        <v>12</v>
      </c>
      <c r="C8538" s="2">
        <v>12</v>
      </c>
      <c r="D8538" s="4">
        <v>0.20799999999999999</v>
      </c>
    </row>
    <row r="8539" spans="1:4" x14ac:dyDescent="0.3">
      <c r="A8539" s="25">
        <v>0.50014062500000001</v>
      </c>
      <c r="B8539" s="2">
        <f t="shared" si="142"/>
        <v>12</v>
      </c>
      <c r="C8539" s="2">
        <v>12</v>
      </c>
      <c r="D8539" s="4">
        <v>0.22</v>
      </c>
    </row>
    <row r="8540" spans="1:4" x14ac:dyDescent="0.3">
      <c r="A8540" s="25">
        <v>0.5001521527777778</v>
      </c>
      <c r="B8540" s="2">
        <f t="shared" si="142"/>
        <v>12</v>
      </c>
      <c r="C8540" s="2">
        <v>12</v>
      </c>
      <c r="D8540" s="4">
        <v>0.22</v>
      </c>
    </row>
    <row r="8541" spans="1:4" x14ac:dyDescent="0.3">
      <c r="A8541" s="25">
        <v>0.50016429398148143</v>
      </c>
      <c r="B8541" s="2">
        <f t="shared" si="142"/>
        <v>12</v>
      </c>
      <c r="C8541" s="2">
        <v>12</v>
      </c>
      <c r="D8541" s="4">
        <v>0.20799999999999999</v>
      </c>
    </row>
    <row r="8542" spans="1:4" x14ac:dyDescent="0.3">
      <c r="A8542" s="25">
        <v>0.50017583333333338</v>
      </c>
      <c r="B8542" s="2">
        <f t="shared" si="142"/>
        <v>12</v>
      </c>
      <c r="C8542" s="2">
        <v>12</v>
      </c>
      <c r="D8542" s="4">
        <v>0.22</v>
      </c>
    </row>
    <row r="8543" spans="1:4" x14ac:dyDescent="0.3">
      <c r="A8543" s="25">
        <v>0.50018740740740741</v>
      </c>
      <c r="B8543" s="2">
        <f t="shared" si="142"/>
        <v>12</v>
      </c>
      <c r="C8543" s="2">
        <v>12</v>
      </c>
      <c r="D8543" s="4">
        <v>0.22</v>
      </c>
    </row>
    <row r="8544" spans="1:4" x14ac:dyDescent="0.3">
      <c r="A8544" s="25">
        <v>0.50019905092592587</v>
      </c>
      <c r="B8544" s="2">
        <f t="shared" si="142"/>
        <v>12</v>
      </c>
      <c r="C8544" s="2">
        <v>12</v>
      </c>
      <c r="D8544" s="4">
        <v>0.20799999999999999</v>
      </c>
    </row>
    <row r="8545" spans="1:4" x14ac:dyDescent="0.3">
      <c r="A8545" s="25">
        <v>0.50021053240740743</v>
      </c>
      <c r="B8545" s="2">
        <f t="shared" si="142"/>
        <v>12.01</v>
      </c>
      <c r="C8545" s="2">
        <v>12.01</v>
      </c>
      <c r="D8545" s="4">
        <v>0.22</v>
      </c>
    </row>
    <row r="8546" spans="1:4" x14ac:dyDescent="0.3">
      <c r="A8546" s="25">
        <v>0.50022217592592599</v>
      </c>
      <c r="B8546" s="2">
        <f t="shared" si="142"/>
        <v>12.01</v>
      </c>
      <c r="C8546" s="2">
        <v>12.01</v>
      </c>
      <c r="D8546" s="4">
        <v>0.22</v>
      </c>
    </row>
    <row r="8547" spans="1:4" x14ac:dyDescent="0.3">
      <c r="A8547" s="25">
        <v>0.50023379629629627</v>
      </c>
      <c r="B8547" s="2">
        <f t="shared" si="142"/>
        <v>12.01</v>
      </c>
      <c r="C8547" s="2">
        <v>12.01</v>
      </c>
      <c r="D8547" s="4">
        <v>0.22</v>
      </c>
    </row>
    <row r="8548" spans="1:4" x14ac:dyDescent="0.3">
      <c r="A8548" s="25">
        <v>0.50024527777777783</v>
      </c>
      <c r="B8548" s="2">
        <f t="shared" si="142"/>
        <v>12.01</v>
      </c>
      <c r="C8548" s="2">
        <v>12.01</v>
      </c>
      <c r="D8548" s="4">
        <v>0.22</v>
      </c>
    </row>
    <row r="8549" spans="1:4" x14ac:dyDescent="0.3">
      <c r="A8549" s="25">
        <v>0.50025736111111108</v>
      </c>
      <c r="B8549" s="2">
        <f t="shared" si="142"/>
        <v>12.01</v>
      </c>
      <c r="C8549" s="2">
        <v>12.01</v>
      </c>
      <c r="D8549" s="4">
        <v>0.22</v>
      </c>
    </row>
    <row r="8550" spans="1:4" x14ac:dyDescent="0.3">
      <c r="A8550" s="25">
        <v>0.50026907407407406</v>
      </c>
      <c r="B8550" s="2">
        <f t="shared" si="142"/>
        <v>12.01</v>
      </c>
      <c r="C8550" s="2">
        <v>12.01</v>
      </c>
      <c r="D8550" s="4">
        <v>0.22</v>
      </c>
    </row>
    <row r="8551" spans="1:4" x14ac:dyDescent="0.3">
      <c r="A8551" s="25">
        <v>0.50028048611111109</v>
      </c>
      <c r="B8551" s="2">
        <f t="shared" si="142"/>
        <v>12.01</v>
      </c>
      <c r="C8551" s="2">
        <v>12.01</v>
      </c>
      <c r="D8551" s="4">
        <v>0.23100000000000001</v>
      </c>
    </row>
    <row r="8552" spans="1:4" x14ac:dyDescent="0.3">
      <c r="A8552" s="25">
        <v>0.50029211805555562</v>
      </c>
      <c r="B8552" s="2">
        <f t="shared" si="142"/>
        <v>12.01</v>
      </c>
      <c r="C8552" s="2">
        <v>12.01</v>
      </c>
      <c r="D8552" s="4">
        <v>0.22</v>
      </c>
    </row>
    <row r="8553" spans="1:4" x14ac:dyDescent="0.3">
      <c r="A8553" s="25">
        <v>0.50030370370370369</v>
      </c>
      <c r="B8553" s="2">
        <f t="shared" si="142"/>
        <v>12.01</v>
      </c>
      <c r="C8553" s="2">
        <v>12.01</v>
      </c>
      <c r="D8553" s="4">
        <v>0.22</v>
      </c>
    </row>
    <row r="8554" spans="1:4" x14ac:dyDescent="0.3">
      <c r="A8554" s="25">
        <v>0.5003152662037037</v>
      </c>
      <c r="B8554" s="2">
        <f t="shared" si="142"/>
        <v>12.01</v>
      </c>
      <c r="C8554" s="2">
        <v>12.01</v>
      </c>
      <c r="D8554" s="4">
        <v>0.22</v>
      </c>
    </row>
    <row r="8555" spans="1:4" x14ac:dyDescent="0.3">
      <c r="A8555" s="25">
        <v>0.50032693287037044</v>
      </c>
      <c r="B8555" s="2">
        <f t="shared" si="142"/>
        <v>12.01</v>
      </c>
      <c r="C8555" s="2">
        <v>12.01</v>
      </c>
      <c r="D8555" s="4">
        <v>0.22</v>
      </c>
    </row>
    <row r="8556" spans="1:4" x14ac:dyDescent="0.3">
      <c r="A8556" s="25">
        <v>0.50033878472222226</v>
      </c>
      <c r="B8556" s="2">
        <f t="shared" si="142"/>
        <v>12.01</v>
      </c>
      <c r="C8556" s="2">
        <v>12.01</v>
      </c>
      <c r="D8556" s="4">
        <v>0.22</v>
      </c>
    </row>
    <row r="8557" spans="1:4" x14ac:dyDescent="0.3">
      <c r="A8557" s="25">
        <v>0.50035062500000005</v>
      </c>
      <c r="B8557" s="2">
        <f t="shared" si="142"/>
        <v>12.01</v>
      </c>
      <c r="C8557" s="2">
        <v>12.01</v>
      </c>
      <c r="D8557" s="4">
        <v>0.23100000000000001</v>
      </c>
    </row>
    <row r="8558" spans="1:4" x14ac:dyDescent="0.3">
      <c r="A8558" s="25">
        <v>0.50036195601851852</v>
      </c>
      <c r="B8558" s="2">
        <f t="shared" si="142"/>
        <v>12.01</v>
      </c>
      <c r="C8558" s="2">
        <v>12.01</v>
      </c>
      <c r="D8558" s="4">
        <v>0.22</v>
      </c>
    </row>
    <row r="8559" spans="1:4" x14ac:dyDescent="0.3">
      <c r="A8559" s="25">
        <v>0.50037402777777773</v>
      </c>
      <c r="B8559" s="2">
        <f t="shared" si="142"/>
        <v>12.01</v>
      </c>
      <c r="C8559" s="2">
        <v>12.01</v>
      </c>
      <c r="D8559" s="4">
        <v>0.22</v>
      </c>
    </row>
    <row r="8560" spans="1:4" x14ac:dyDescent="0.3">
      <c r="A8560" s="25">
        <v>0.50038535879629631</v>
      </c>
      <c r="B8560" s="2">
        <f t="shared" si="142"/>
        <v>12.01</v>
      </c>
      <c r="C8560" s="2">
        <v>12.01</v>
      </c>
      <c r="D8560" s="4">
        <v>0.22</v>
      </c>
    </row>
    <row r="8561" spans="1:4" x14ac:dyDescent="0.3">
      <c r="A8561" s="25">
        <v>0.5003972337962963</v>
      </c>
      <c r="B8561" s="2">
        <f t="shared" si="142"/>
        <v>12.01</v>
      </c>
      <c r="C8561" s="2">
        <v>12.01</v>
      </c>
      <c r="D8561" s="4">
        <v>0.23100000000000001</v>
      </c>
    </row>
    <row r="8562" spans="1:4" x14ac:dyDescent="0.3">
      <c r="A8562" s="25">
        <v>0.50040905092592591</v>
      </c>
      <c r="B8562" s="2">
        <f t="shared" si="142"/>
        <v>12.01</v>
      </c>
      <c r="C8562" s="2">
        <v>12.01</v>
      </c>
      <c r="D8562" s="4">
        <v>0.22</v>
      </c>
    </row>
    <row r="8563" spans="1:4" x14ac:dyDescent="0.3">
      <c r="A8563" s="25">
        <v>0.50042035879629632</v>
      </c>
      <c r="B8563" s="2">
        <f t="shared" si="142"/>
        <v>12.01</v>
      </c>
      <c r="C8563" s="2">
        <v>12.01</v>
      </c>
      <c r="D8563" s="4">
        <v>0.22</v>
      </c>
    </row>
    <row r="8564" spans="1:4" x14ac:dyDescent="0.3">
      <c r="A8564" s="25">
        <v>0.50043217592592593</v>
      </c>
      <c r="B8564" s="2">
        <f t="shared" si="142"/>
        <v>12.01</v>
      </c>
      <c r="C8564" s="2">
        <v>12.01</v>
      </c>
      <c r="D8564" s="4">
        <v>0.22</v>
      </c>
    </row>
    <row r="8565" spans="1:4" x14ac:dyDescent="0.3">
      <c r="A8565" s="25">
        <v>0.50044381944444438</v>
      </c>
      <c r="B8565" s="2">
        <f t="shared" si="142"/>
        <v>12.01</v>
      </c>
      <c r="C8565" s="2">
        <v>12.01</v>
      </c>
      <c r="D8565" s="4">
        <v>0.22</v>
      </c>
    </row>
    <row r="8566" spans="1:4" x14ac:dyDescent="0.3">
      <c r="A8566" s="25">
        <v>0.50045561342592593</v>
      </c>
      <c r="B8566" s="2">
        <f t="shared" si="142"/>
        <v>12.01</v>
      </c>
      <c r="C8566" s="2">
        <v>12.01</v>
      </c>
      <c r="D8566" s="4">
        <v>0.23100000000000001</v>
      </c>
    </row>
    <row r="8567" spans="1:4" x14ac:dyDescent="0.3">
      <c r="A8567" s="25">
        <v>0.50046689814814815</v>
      </c>
      <c r="B8567" s="2">
        <f t="shared" si="142"/>
        <v>12.01</v>
      </c>
      <c r="C8567" s="2">
        <v>12.01</v>
      </c>
      <c r="D8567" s="4">
        <v>0.22</v>
      </c>
    </row>
    <row r="8568" spans="1:4" x14ac:dyDescent="0.3">
      <c r="A8568" s="25">
        <v>0.50047853009259258</v>
      </c>
      <c r="B8568" s="2">
        <f t="shared" si="142"/>
        <v>12.01</v>
      </c>
      <c r="C8568" s="2">
        <v>12.01</v>
      </c>
      <c r="D8568" s="4">
        <v>0.22</v>
      </c>
    </row>
    <row r="8569" spans="1:4" x14ac:dyDescent="0.3">
      <c r="A8569" s="25">
        <v>0.50049019675925932</v>
      </c>
      <c r="B8569" s="2">
        <f t="shared" si="142"/>
        <v>12.01</v>
      </c>
      <c r="C8569" s="2">
        <v>12.01</v>
      </c>
      <c r="D8569" s="4">
        <v>0.22</v>
      </c>
    </row>
    <row r="8570" spans="1:4" x14ac:dyDescent="0.3">
      <c r="A8570" s="25">
        <v>0.50050195601851855</v>
      </c>
      <c r="B8570" s="2">
        <f t="shared" si="142"/>
        <v>12.01</v>
      </c>
      <c r="C8570" s="2">
        <v>12.01</v>
      </c>
      <c r="D8570" s="4">
        <v>0.22</v>
      </c>
    </row>
    <row r="8571" spans="1:4" x14ac:dyDescent="0.3">
      <c r="A8571" s="25">
        <v>0.50051376157407412</v>
      </c>
      <c r="B8571" s="2">
        <f t="shared" si="142"/>
        <v>12.01</v>
      </c>
      <c r="C8571" s="2">
        <v>12.01</v>
      </c>
      <c r="D8571" s="4">
        <v>0.22</v>
      </c>
    </row>
    <row r="8572" spans="1:4" x14ac:dyDescent="0.3">
      <c r="A8572" s="25">
        <v>0.50052539351851855</v>
      </c>
      <c r="B8572" s="2">
        <f t="shared" si="142"/>
        <v>12.01</v>
      </c>
      <c r="C8572" s="2">
        <v>12.01</v>
      </c>
      <c r="D8572" s="4">
        <v>0.23100000000000001</v>
      </c>
    </row>
    <row r="8573" spans="1:4" x14ac:dyDescent="0.3">
      <c r="A8573" s="25">
        <v>0.50053687499999999</v>
      </c>
      <c r="B8573" s="2">
        <f t="shared" si="142"/>
        <v>12.01</v>
      </c>
      <c r="C8573" s="2">
        <v>12.01</v>
      </c>
      <c r="D8573" s="4">
        <v>0.22</v>
      </c>
    </row>
    <row r="8574" spans="1:4" x14ac:dyDescent="0.3">
      <c r="A8574" s="25">
        <v>0.50054910879629633</v>
      </c>
      <c r="B8574" s="2">
        <f t="shared" si="142"/>
        <v>12.01</v>
      </c>
      <c r="C8574" s="2">
        <v>12.01</v>
      </c>
      <c r="D8574" s="4">
        <v>0.22</v>
      </c>
    </row>
    <row r="8575" spans="1:4" x14ac:dyDescent="0.3">
      <c r="A8575" s="25">
        <v>0.50056060185185192</v>
      </c>
      <c r="B8575" s="2">
        <f t="shared" si="142"/>
        <v>12.01</v>
      </c>
      <c r="C8575" s="2">
        <v>12.01</v>
      </c>
      <c r="D8575" s="4">
        <v>0.23100000000000001</v>
      </c>
    </row>
    <row r="8576" spans="1:4" x14ac:dyDescent="0.3">
      <c r="A8576" s="25">
        <v>0.50057228009259258</v>
      </c>
      <c r="B8576" s="2">
        <f t="shared" si="142"/>
        <v>12.01</v>
      </c>
      <c r="C8576" s="2">
        <v>12.01</v>
      </c>
      <c r="D8576" s="4">
        <v>0.22</v>
      </c>
    </row>
    <row r="8577" spans="1:4" x14ac:dyDescent="0.3">
      <c r="A8577" s="25">
        <v>0.5005837847222222</v>
      </c>
      <c r="B8577" s="2">
        <f t="shared" si="142"/>
        <v>12.01</v>
      </c>
      <c r="C8577" s="2">
        <v>12.01</v>
      </c>
      <c r="D8577" s="4">
        <v>0.22</v>
      </c>
    </row>
    <row r="8578" spans="1:4" x14ac:dyDescent="0.3">
      <c r="A8578" s="25">
        <v>0.50059534722222221</v>
      </c>
      <c r="B8578" s="2">
        <f t="shared" ref="B8578:B8641" si="143">ROUND(HOUR(A8578)+MINUTE(A8578)/60+SECOND(A8578)/3600,2)</f>
        <v>12.01</v>
      </c>
      <c r="C8578" s="2">
        <v>12.01</v>
      </c>
      <c r="D8578" s="4">
        <v>0.22</v>
      </c>
    </row>
    <row r="8579" spans="1:4" x14ac:dyDescent="0.3">
      <c r="A8579" s="25">
        <v>0.50060697916666663</v>
      </c>
      <c r="B8579" s="2">
        <f t="shared" si="143"/>
        <v>12.01</v>
      </c>
      <c r="C8579" s="2">
        <v>12.01</v>
      </c>
      <c r="D8579" s="4">
        <v>0.23100000000000001</v>
      </c>
    </row>
    <row r="8580" spans="1:4" x14ac:dyDescent="0.3">
      <c r="A8580" s="25">
        <v>0.50061859953703702</v>
      </c>
      <c r="B8580" s="2">
        <f t="shared" si="143"/>
        <v>12.01</v>
      </c>
      <c r="C8580" s="2">
        <v>12.01</v>
      </c>
      <c r="D8580" s="4">
        <v>0.22</v>
      </c>
    </row>
    <row r="8581" spans="1:4" x14ac:dyDescent="0.3">
      <c r="A8581" s="25">
        <v>0.50063018518518509</v>
      </c>
      <c r="B8581" s="2">
        <f t="shared" si="143"/>
        <v>12.02</v>
      </c>
      <c r="C8581" s="2">
        <v>12.02</v>
      </c>
      <c r="D8581" s="4">
        <v>0.22</v>
      </c>
    </row>
    <row r="8582" spans="1:4" x14ac:dyDescent="0.3">
      <c r="A8582" s="25">
        <v>0.50064232638888895</v>
      </c>
      <c r="B8582" s="2">
        <f t="shared" si="143"/>
        <v>12.02</v>
      </c>
      <c r="C8582" s="2">
        <v>12.02</v>
      </c>
      <c r="D8582" s="4">
        <v>0.23100000000000001</v>
      </c>
    </row>
    <row r="8583" spans="1:4" x14ac:dyDescent="0.3">
      <c r="A8583" s="25">
        <v>0.50065391203703702</v>
      </c>
      <c r="B8583" s="2">
        <f t="shared" si="143"/>
        <v>12.02</v>
      </c>
      <c r="C8583" s="2">
        <v>12.02</v>
      </c>
      <c r="D8583" s="4">
        <v>0.22</v>
      </c>
    </row>
    <row r="8584" spans="1:4" x14ac:dyDescent="0.3">
      <c r="A8584" s="25">
        <v>0.50066541666666664</v>
      </c>
      <c r="B8584" s="2">
        <f t="shared" si="143"/>
        <v>12.02</v>
      </c>
      <c r="C8584" s="2">
        <v>12.02</v>
      </c>
      <c r="D8584" s="4">
        <v>0.23100000000000001</v>
      </c>
    </row>
    <row r="8585" spans="1:4" x14ac:dyDescent="0.3">
      <c r="A8585" s="25">
        <v>0.50067677083333328</v>
      </c>
      <c r="B8585" s="2">
        <f t="shared" si="143"/>
        <v>12.02</v>
      </c>
      <c r="C8585" s="2">
        <v>12.02</v>
      </c>
      <c r="D8585" s="4">
        <v>0.22</v>
      </c>
    </row>
    <row r="8586" spans="1:4" x14ac:dyDescent="0.3">
      <c r="A8586" s="25">
        <v>0.50068851851851848</v>
      </c>
      <c r="B8586" s="2">
        <f t="shared" si="143"/>
        <v>12.02</v>
      </c>
      <c r="C8586" s="2">
        <v>12.02</v>
      </c>
      <c r="D8586" s="4">
        <v>0.23100000000000001</v>
      </c>
    </row>
    <row r="8587" spans="1:4" x14ac:dyDescent="0.3">
      <c r="A8587" s="25">
        <v>0.50070020833333329</v>
      </c>
      <c r="B8587" s="2">
        <f t="shared" si="143"/>
        <v>12.02</v>
      </c>
      <c r="C8587" s="2">
        <v>12.02</v>
      </c>
      <c r="D8587" s="4">
        <v>0.22</v>
      </c>
    </row>
    <row r="8588" spans="1:4" x14ac:dyDescent="0.3">
      <c r="A8588" s="25">
        <v>0.5007118055555555</v>
      </c>
      <c r="B8588" s="2">
        <f t="shared" si="143"/>
        <v>12.02</v>
      </c>
      <c r="C8588" s="2">
        <v>12.02</v>
      </c>
      <c r="D8588" s="4">
        <v>0.23100000000000001</v>
      </c>
    </row>
    <row r="8589" spans="1:4" x14ac:dyDescent="0.3">
      <c r="A8589" s="25">
        <v>0.50072388888888886</v>
      </c>
      <c r="B8589" s="2">
        <f t="shared" si="143"/>
        <v>12.02</v>
      </c>
      <c r="C8589" s="2">
        <v>12.02</v>
      </c>
      <c r="D8589" s="4">
        <v>0.22</v>
      </c>
    </row>
    <row r="8590" spans="1:4" x14ac:dyDescent="0.3">
      <c r="A8590" s="25">
        <v>0.50073552083333328</v>
      </c>
      <c r="B8590" s="2">
        <f t="shared" si="143"/>
        <v>12.02</v>
      </c>
      <c r="C8590" s="2">
        <v>12.02</v>
      </c>
      <c r="D8590" s="4">
        <v>0.23100000000000001</v>
      </c>
    </row>
    <row r="8591" spans="1:4" x14ac:dyDescent="0.3">
      <c r="A8591" s="25">
        <v>0.50074694444444445</v>
      </c>
      <c r="B8591" s="2">
        <f t="shared" si="143"/>
        <v>12.02</v>
      </c>
      <c r="C8591" s="2">
        <v>12.02</v>
      </c>
      <c r="D8591" s="4">
        <v>0.23100000000000001</v>
      </c>
    </row>
    <row r="8592" spans="1:4" x14ac:dyDescent="0.3">
      <c r="A8592" s="25">
        <v>0.50075864583333329</v>
      </c>
      <c r="B8592" s="2">
        <f t="shared" si="143"/>
        <v>12.02</v>
      </c>
      <c r="C8592" s="2">
        <v>12.02</v>
      </c>
      <c r="D8592" s="4">
        <v>0.22</v>
      </c>
    </row>
    <row r="8593" spans="1:4" x14ac:dyDescent="0.3">
      <c r="A8593" s="25">
        <v>0.50077016203703706</v>
      </c>
      <c r="B8593" s="2">
        <f t="shared" si="143"/>
        <v>12.02</v>
      </c>
      <c r="C8593" s="2">
        <v>12.02</v>
      </c>
      <c r="D8593" s="4">
        <v>0.23100000000000001</v>
      </c>
    </row>
    <row r="8594" spans="1:4" x14ac:dyDescent="0.3">
      <c r="A8594" s="25">
        <v>0.50078182870370369</v>
      </c>
      <c r="B8594" s="2">
        <f t="shared" si="143"/>
        <v>12.02</v>
      </c>
      <c r="C8594" s="2">
        <v>12.02</v>
      </c>
      <c r="D8594" s="4">
        <v>0.23100000000000001</v>
      </c>
    </row>
    <row r="8595" spans="1:4" x14ac:dyDescent="0.3">
      <c r="A8595" s="25">
        <v>0.50079357638888888</v>
      </c>
      <c r="B8595" s="2">
        <f t="shared" si="143"/>
        <v>12.02</v>
      </c>
      <c r="C8595" s="2">
        <v>12.02</v>
      </c>
      <c r="D8595" s="4">
        <v>0.22</v>
      </c>
    </row>
    <row r="8596" spans="1:4" x14ac:dyDescent="0.3">
      <c r="A8596" s="25">
        <v>0.50080543981481473</v>
      </c>
      <c r="B8596" s="2">
        <f t="shared" si="143"/>
        <v>12.02</v>
      </c>
      <c r="C8596" s="2">
        <v>12.02</v>
      </c>
      <c r="D8596" s="4">
        <v>0.23100000000000001</v>
      </c>
    </row>
    <row r="8597" spans="1:4" x14ac:dyDescent="0.3">
      <c r="A8597" s="25">
        <v>0.5008169560185185</v>
      </c>
      <c r="B8597" s="2">
        <f t="shared" si="143"/>
        <v>12.02</v>
      </c>
      <c r="C8597" s="2">
        <v>12.02</v>
      </c>
      <c r="D8597" s="4">
        <v>0.22</v>
      </c>
    </row>
    <row r="8598" spans="1:4" x14ac:dyDescent="0.3">
      <c r="A8598" s="25">
        <v>0.50082865740740734</v>
      </c>
      <c r="B8598" s="2">
        <f t="shared" si="143"/>
        <v>12.02</v>
      </c>
      <c r="C8598" s="2">
        <v>12.02</v>
      </c>
      <c r="D8598" s="4">
        <v>0.23100000000000001</v>
      </c>
    </row>
    <row r="8599" spans="1:4" x14ac:dyDescent="0.3">
      <c r="A8599" s="25">
        <v>0.50084015046296293</v>
      </c>
      <c r="B8599" s="2">
        <f t="shared" si="143"/>
        <v>12.02</v>
      </c>
      <c r="C8599" s="2">
        <v>12.02</v>
      </c>
      <c r="D8599" s="4">
        <v>0.22</v>
      </c>
    </row>
    <row r="8600" spans="1:4" x14ac:dyDescent="0.3">
      <c r="A8600" s="25">
        <v>0.5008517013888889</v>
      </c>
      <c r="B8600" s="2">
        <f t="shared" si="143"/>
        <v>12.02</v>
      </c>
      <c r="C8600" s="2">
        <v>12.02</v>
      </c>
      <c r="D8600" s="4">
        <v>0.23100000000000001</v>
      </c>
    </row>
    <row r="8601" spans="1:4" x14ac:dyDescent="0.3">
      <c r="A8601" s="25">
        <v>0.50086342592592592</v>
      </c>
      <c r="B8601" s="2">
        <f t="shared" si="143"/>
        <v>12.02</v>
      </c>
      <c r="C8601" s="2">
        <v>12.02</v>
      </c>
      <c r="D8601" s="4">
        <v>0.22</v>
      </c>
    </row>
    <row r="8602" spans="1:4" x14ac:dyDescent="0.3">
      <c r="A8602" s="25">
        <v>0.50087554398148149</v>
      </c>
      <c r="B8602" s="2">
        <f t="shared" si="143"/>
        <v>12.02</v>
      </c>
      <c r="C8602" s="2">
        <v>12.02</v>
      </c>
      <c r="D8602" s="4">
        <v>0.22</v>
      </c>
    </row>
    <row r="8603" spans="1:4" x14ac:dyDescent="0.3">
      <c r="A8603" s="25">
        <v>0.50088709490740735</v>
      </c>
      <c r="B8603" s="2">
        <f t="shared" si="143"/>
        <v>12.02</v>
      </c>
      <c r="C8603" s="2">
        <v>12.02</v>
      </c>
      <c r="D8603" s="4">
        <v>0.22</v>
      </c>
    </row>
    <row r="8604" spans="1:4" x14ac:dyDescent="0.3">
      <c r="A8604" s="25">
        <v>0.50089870370370371</v>
      </c>
      <c r="B8604" s="2">
        <f t="shared" si="143"/>
        <v>12.02</v>
      </c>
      <c r="C8604" s="2">
        <v>12.02</v>
      </c>
      <c r="D8604" s="4">
        <v>0.22</v>
      </c>
    </row>
    <row r="8605" spans="1:4" x14ac:dyDescent="0.3">
      <c r="A8605" s="25">
        <v>0.50091027777777775</v>
      </c>
      <c r="B8605" s="2">
        <f t="shared" si="143"/>
        <v>12.02</v>
      </c>
      <c r="C8605" s="2">
        <v>12.02</v>
      </c>
      <c r="D8605" s="4">
        <v>0.23100000000000001</v>
      </c>
    </row>
    <row r="8606" spans="1:4" x14ac:dyDescent="0.3">
      <c r="A8606" s="25">
        <v>0.50092187500000007</v>
      </c>
      <c r="B8606" s="2">
        <f t="shared" si="143"/>
        <v>12.02</v>
      </c>
      <c r="C8606" s="2">
        <v>12.02</v>
      </c>
      <c r="D8606" s="4">
        <v>0.23100000000000001</v>
      </c>
    </row>
    <row r="8607" spans="1:4" x14ac:dyDescent="0.3">
      <c r="A8607" s="25">
        <v>0.50093365740740736</v>
      </c>
      <c r="B8607" s="2">
        <f t="shared" si="143"/>
        <v>12.02</v>
      </c>
      <c r="C8607" s="2">
        <v>12.02</v>
      </c>
      <c r="D8607" s="4">
        <v>0.22</v>
      </c>
    </row>
    <row r="8608" spans="1:4" x14ac:dyDescent="0.3">
      <c r="A8608" s="25">
        <v>0.5009452893518519</v>
      </c>
      <c r="B8608" s="2">
        <f t="shared" si="143"/>
        <v>12.02</v>
      </c>
      <c r="C8608" s="2">
        <v>12.02</v>
      </c>
      <c r="D8608" s="4">
        <v>0.23100000000000001</v>
      </c>
    </row>
    <row r="8609" spans="1:4" x14ac:dyDescent="0.3">
      <c r="A8609" s="25">
        <v>0.50095689814814814</v>
      </c>
      <c r="B8609" s="2">
        <f t="shared" si="143"/>
        <v>12.02</v>
      </c>
      <c r="C8609" s="2">
        <v>12.02</v>
      </c>
      <c r="D8609" s="4">
        <v>0.22</v>
      </c>
    </row>
    <row r="8610" spans="1:4" x14ac:dyDescent="0.3">
      <c r="A8610" s="25">
        <v>0.50096846064814815</v>
      </c>
      <c r="B8610" s="2">
        <f t="shared" si="143"/>
        <v>12.02</v>
      </c>
      <c r="C8610" s="2">
        <v>12.02</v>
      </c>
      <c r="D8610" s="4">
        <v>0.23100000000000001</v>
      </c>
    </row>
    <row r="8611" spans="1:4" x14ac:dyDescent="0.3">
      <c r="A8611" s="25">
        <v>0.50098013888888893</v>
      </c>
      <c r="B8611" s="2">
        <f t="shared" si="143"/>
        <v>12.02</v>
      </c>
      <c r="C8611" s="2">
        <v>12.02</v>
      </c>
      <c r="D8611" s="4">
        <v>0.22</v>
      </c>
    </row>
    <row r="8612" spans="1:4" x14ac:dyDescent="0.3">
      <c r="A8612" s="25">
        <v>0.50099188657407412</v>
      </c>
      <c r="B8612" s="2">
        <f t="shared" si="143"/>
        <v>12.02</v>
      </c>
      <c r="C8612" s="2">
        <v>12.02</v>
      </c>
      <c r="D8612" s="4">
        <v>0.22</v>
      </c>
    </row>
    <row r="8613" spans="1:4" x14ac:dyDescent="0.3">
      <c r="A8613" s="25">
        <v>0.50100396990740748</v>
      </c>
      <c r="B8613" s="2">
        <f t="shared" si="143"/>
        <v>12.02</v>
      </c>
      <c r="C8613" s="2">
        <v>12.02</v>
      </c>
      <c r="D8613" s="4">
        <v>0.22</v>
      </c>
    </row>
    <row r="8614" spans="1:4" x14ac:dyDescent="0.3">
      <c r="A8614" s="25">
        <v>0.50101559027777787</v>
      </c>
      <c r="B8614" s="2">
        <f t="shared" si="143"/>
        <v>12.02</v>
      </c>
      <c r="C8614" s="2">
        <v>12.02</v>
      </c>
      <c r="D8614" s="4">
        <v>0.23100000000000001</v>
      </c>
    </row>
    <row r="8615" spans="1:4" x14ac:dyDescent="0.3">
      <c r="A8615" s="25">
        <v>0.50102702546296296</v>
      </c>
      <c r="B8615" s="2">
        <f t="shared" si="143"/>
        <v>12.02</v>
      </c>
      <c r="C8615" s="2">
        <v>12.02</v>
      </c>
      <c r="D8615" s="4">
        <v>0.22</v>
      </c>
    </row>
    <row r="8616" spans="1:4" x14ac:dyDescent="0.3">
      <c r="A8616" s="25">
        <v>0.50103848379629623</v>
      </c>
      <c r="B8616" s="2">
        <f t="shared" si="143"/>
        <v>12.03</v>
      </c>
      <c r="C8616" s="2">
        <v>12.03</v>
      </c>
      <c r="D8616" s="4">
        <v>0.22</v>
      </c>
    </row>
    <row r="8617" spans="1:4" x14ac:dyDescent="0.3">
      <c r="A8617" s="25">
        <v>0.50105028935185192</v>
      </c>
      <c r="B8617" s="2">
        <f t="shared" si="143"/>
        <v>12.03</v>
      </c>
      <c r="C8617" s="2">
        <v>12.03</v>
      </c>
      <c r="D8617" s="4">
        <v>0.23100000000000001</v>
      </c>
    </row>
    <row r="8618" spans="1:4" x14ac:dyDescent="0.3">
      <c r="A8618" s="25">
        <v>0.50106180555555557</v>
      </c>
      <c r="B8618" s="2">
        <f t="shared" si="143"/>
        <v>12.03</v>
      </c>
      <c r="C8618" s="2">
        <v>12.03</v>
      </c>
      <c r="D8618" s="4">
        <v>0.22</v>
      </c>
    </row>
    <row r="8619" spans="1:4" x14ac:dyDescent="0.3">
      <c r="A8619" s="25">
        <v>0.5010733449074074</v>
      </c>
      <c r="B8619" s="2">
        <f t="shared" si="143"/>
        <v>12.03</v>
      </c>
      <c r="C8619" s="2">
        <v>12.03</v>
      </c>
      <c r="D8619" s="4">
        <v>0.23100000000000001</v>
      </c>
    </row>
    <row r="8620" spans="1:4" x14ac:dyDescent="0.3">
      <c r="A8620" s="25">
        <v>0.50108497685185183</v>
      </c>
      <c r="B8620" s="2">
        <f t="shared" si="143"/>
        <v>12.03</v>
      </c>
      <c r="C8620" s="2">
        <v>12.03</v>
      </c>
      <c r="D8620" s="4">
        <v>0.22</v>
      </c>
    </row>
    <row r="8621" spans="1:4" x14ac:dyDescent="0.3">
      <c r="A8621" s="25">
        <v>0.50109672453703702</v>
      </c>
      <c r="B8621" s="2">
        <f t="shared" si="143"/>
        <v>12.03</v>
      </c>
      <c r="C8621" s="2">
        <v>12.03</v>
      </c>
      <c r="D8621" s="4">
        <v>0.23100000000000001</v>
      </c>
    </row>
    <row r="8622" spans="1:4" x14ac:dyDescent="0.3">
      <c r="A8622" s="25">
        <v>0.50110855324074077</v>
      </c>
      <c r="B8622" s="2">
        <f t="shared" si="143"/>
        <v>12.03</v>
      </c>
      <c r="C8622" s="2">
        <v>12.03</v>
      </c>
      <c r="D8622" s="4">
        <v>0.22</v>
      </c>
    </row>
    <row r="8623" spans="1:4" x14ac:dyDescent="0.3">
      <c r="A8623" s="25">
        <v>0.50112004629629625</v>
      </c>
      <c r="B8623" s="2">
        <f t="shared" si="143"/>
        <v>12.03</v>
      </c>
      <c r="C8623" s="2">
        <v>12.03</v>
      </c>
      <c r="D8623" s="4">
        <v>0.22</v>
      </c>
    </row>
    <row r="8624" spans="1:4" x14ac:dyDescent="0.3">
      <c r="A8624" s="25">
        <v>0.50113186342592586</v>
      </c>
      <c r="B8624" s="2">
        <f t="shared" si="143"/>
        <v>12.03</v>
      </c>
      <c r="C8624" s="2">
        <v>12.03</v>
      </c>
      <c r="D8624" s="4">
        <v>0.23100000000000001</v>
      </c>
    </row>
    <row r="8625" spans="1:4" x14ac:dyDescent="0.3">
      <c r="A8625" s="25">
        <v>0.50114372685185182</v>
      </c>
      <c r="B8625" s="2">
        <f t="shared" si="143"/>
        <v>12.03</v>
      </c>
      <c r="C8625" s="2">
        <v>12.03</v>
      </c>
      <c r="D8625" s="4">
        <v>0.22</v>
      </c>
    </row>
    <row r="8626" spans="1:4" x14ac:dyDescent="0.3">
      <c r="A8626" s="25">
        <v>0.50115502314814819</v>
      </c>
      <c r="B8626" s="2">
        <f t="shared" si="143"/>
        <v>12.03</v>
      </c>
      <c r="C8626" s="2">
        <v>12.03</v>
      </c>
      <c r="D8626" s="4">
        <v>0.22</v>
      </c>
    </row>
    <row r="8627" spans="1:4" x14ac:dyDescent="0.3">
      <c r="A8627" s="25">
        <v>0.50116717592592586</v>
      </c>
      <c r="B8627" s="2">
        <f t="shared" si="143"/>
        <v>12.03</v>
      </c>
      <c r="C8627" s="2">
        <v>12.03</v>
      </c>
      <c r="D8627" s="4">
        <v>0.22</v>
      </c>
    </row>
    <row r="8628" spans="1:4" x14ac:dyDescent="0.3">
      <c r="A8628" s="25">
        <v>0.50117880787037039</v>
      </c>
      <c r="B8628" s="2">
        <f t="shared" si="143"/>
        <v>12.03</v>
      </c>
      <c r="C8628" s="2">
        <v>12.03</v>
      </c>
      <c r="D8628" s="4">
        <v>0.20799999999999999</v>
      </c>
    </row>
    <row r="8629" spans="1:4" x14ac:dyDescent="0.3">
      <c r="A8629" s="25">
        <v>0.50119005787037041</v>
      </c>
      <c r="B8629" s="2">
        <f t="shared" si="143"/>
        <v>12.03</v>
      </c>
      <c r="C8629" s="2">
        <v>12.03</v>
      </c>
      <c r="D8629" s="4">
        <v>0.23100000000000001</v>
      </c>
    </row>
    <row r="8630" spans="1:4" x14ac:dyDescent="0.3">
      <c r="A8630" s="25">
        <v>0.50120201388888885</v>
      </c>
      <c r="B8630" s="2">
        <f t="shared" si="143"/>
        <v>12.03</v>
      </c>
      <c r="C8630" s="2">
        <v>12.03</v>
      </c>
      <c r="D8630" s="4">
        <v>0.22</v>
      </c>
    </row>
    <row r="8631" spans="1:4" x14ac:dyDescent="0.3">
      <c r="A8631" s="25">
        <v>0.50121343750000003</v>
      </c>
      <c r="B8631" s="2">
        <f t="shared" si="143"/>
        <v>12.03</v>
      </c>
      <c r="C8631" s="2">
        <v>12.03</v>
      </c>
      <c r="D8631" s="4">
        <v>0.23100000000000001</v>
      </c>
    </row>
    <row r="8632" spans="1:4" x14ac:dyDescent="0.3">
      <c r="A8632" s="25">
        <v>0.50122498842592589</v>
      </c>
      <c r="B8632" s="2">
        <f t="shared" si="143"/>
        <v>12.03</v>
      </c>
      <c r="C8632" s="2">
        <v>12.03</v>
      </c>
      <c r="D8632" s="4">
        <v>0.22</v>
      </c>
    </row>
    <row r="8633" spans="1:4" x14ac:dyDescent="0.3">
      <c r="A8633" s="25">
        <v>0.50123670138888887</v>
      </c>
      <c r="B8633" s="2">
        <f t="shared" si="143"/>
        <v>12.03</v>
      </c>
      <c r="C8633" s="2">
        <v>12.03</v>
      </c>
      <c r="D8633" s="4">
        <v>0.23100000000000001</v>
      </c>
    </row>
    <row r="8634" spans="1:4" x14ac:dyDescent="0.3">
      <c r="A8634" s="25">
        <v>0.5012484606481481</v>
      </c>
      <c r="B8634" s="2">
        <f t="shared" si="143"/>
        <v>12.03</v>
      </c>
      <c r="C8634" s="2">
        <v>12.03</v>
      </c>
      <c r="D8634" s="4">
        <v>0.22</v>
      </c>
    </row>
    <row r="8635" spans="1:4" x14ac:dyDescent="0.3">
      <c r="A8635" s="25">
        <v>0.50126013888888887</v>
      </c>
      <c r="B8635" s="2">
        <f t="shared" si="143"/>
        <v>12.03</v>
      </c>
      <c r="C8635" s="2">
        <v>12.03</v>
      </c>
      <c r="D8635" s="4">
        <v>0.23100000000000001</v>
      </c>
    </row>
    <row r="8636" spans="1:4" x14ac:dyDescent="0.3">
      <c r="A8636" s="25">
        <v>0.5012716782407407</v>
      </c>
      <c r="B8636" s="2">
        <f t="shared" si="143"/>
        <v>12.03</v>
      </c>
      <c r="C8636" s="2">
        <v>12.03</v>
      </c>
      <c r="D8636" s="4">
        <v>0.22</v>
      </c>
    </row>
    <row r="8637" spans="1:4" x14ac:dyDescent="0.3">
      <c r="A8637" s="25">
        <v>0.50128356481481484</v>
      </c>
      <c r="B8637" s="2">
        <f t="shared" si="143"/>
        <v>12.03</v>
      </c>
      <c r="C8637" s="2">
        <v>12.03</v>
      </c>
      <c r="D8637" s="4">
        <v>0.23100000000000001</v>
      </c>
    </row>
    <row r="8638" spans="1:4" x14ac:dyDescent="0.3">
      <c r="A8638" s="25">
        <v>0.50129497685185187</v>
      </c>
      <c r="B8638" s="2">
        <f t="shared" si="143"/>
        <v>12.03</v>
      </c>
      <c r="C8638" s="2">
        <v>12.03</v>
      </c>
      <c r="D8638" s="4">
        <v>0.22</v>
      </c>
    </row>
    <row r="8639" spans="1:4" x14ac:dyDescent="0.3">
      <c r="A8639" s="25">
        <v>0.50130667824074071</v>
      </c>
      <c r="B8639" s="2">
        <f t="shared" si="143"/>
        <v>12.03</v>
      </c>
      <c r="C8639" s="2">
        <v>12.03</v>
      </c>
      <c r="D8639" s="4">
        <v>0.22</v>
      </c>
    </row>
    <row r="8640" spans="1:4" x14ac:dyDescent="0.3">
      <c r="A8640" s="25">
        <v>0.50131841435185187</v>
      </c>
      <c r="B8640" s="2">
        <f t="shared" si="143"/>
        <v>12.03</v>
      </c>
      <c r="C8640" s="2">
        <v>12.03</v>
      </c>
      <c r="D8640" s="4">
        <v>0.23100000000000001</v>
      </c>
    </row>
    <row r="8641" spans="1:4" x14ac:dyDescent="0.3">
      <c r="A8641" s="25">
        <v>0.50133010416666668</v>
      </c>
      <c r="B8641" s="2">
        <f t="shared" si="143"/>
        <v>12.03</v>
      </c>
      <c r="C8641" s="2">
        <v>12.03</v>
      </c>
      <c r="D8641" s="4">
        <v>0.22</v>
      </c>
    </row>
    <row r="8642" spans="1:4" x14ac:dyDescent="0.3">
      <c r="A8642" s="25">
        <v>0.50134193287037032</v>
      </c>
      <c r="B8642" s="2">
        <f t="shared" ref="B8642:B8705" si="144">ROUND(HOUR(A8642)+MINUTE(A8642)/60+SECOND(A8642)/3600,2)</f>
        <v>12.03</v>
      </c>
      <c r="C8642" s="2">
        <v>12.03</v>
      </c>
      <c r="D8642" s="4">
        <v>0.23100000000000001</v>
      </c>
    </row>
    <row r="8643" spans="1:4" x14ac:dyDescent="0.3">
      <c r="A8643" s="25">
        <v>0.50135321759259255</v>
      </c>
      <c r="B8643" s="2">
        <f t="shared" si="144"/>
        <v>12.03</v>
      </c>
      <c r="C8643" s="2">
        <v>12.03</v>
      </c>
      <c r="D8643" s="4">
        <v>0.22</v>
      </c>
    </row>
    <row r="8644" spans="1:4" x14ac:dyDescent="0.3">
      <c r="A8644" s="25">
        <v>0.50136513888888889</v>
      </c>
      <c r="B8644" s="2">
        <f t="shared" si="144"/>
        <v>12.03</v>
      </c>
      <c r="C8644" s="2">
        <v>12.03</v>
      </c>
      <c r="D8644" s="4">
        <v>0.22</v>
      </c>
    </row>
    <row r="8645" spans="1:4" x14ac:dyDescent="0.3">
      <c r="A8645" s="25">
        <v>0.50137672453703708</v>
      </c>
      <c r="B8645" s="2">
        <f t="shared" si="144"/>
        <v>12.03</v>
      </c>
      <c r="C8645" s="2">
        <v>12.03</v>
      </c>
      <c r="D8645" s="4">
        <v>0.23100000000000001</v>
      </c>
    </row>
    <row r="8646" spans="1:4" x14ac:dyDescent="0.3">
      <c r="A8646" s="25">
        <v>0.50138819444444449</v>
      </c>
      <c r="B8646" s="2">
        <f t="shared" si="144"/>
        <v>12.03</v>
      </c>
      <c r="C8646" s="2">
        <v>12.03</v>
      </c>
      <c r="D8646" s="4">
        <v>0.23100000000000001</v>
      </c>
    </row>
    <row r="8647" spans="1:4" x14ac:dyDescent="0.3">
      <c r="A8647" s="25">
        <v>0.50140005787037034</v>
      </c>
      <c r="B8647" s="2">
        <f t="shared" si="144"/>
        <v>12.03</v>
      </c>
      <c r="C8647" s="2">
        <v>12.03</v>
      </c>
      <c r="D8647" s="4">
        <v>0.22</v>
      </c>
    </row>
    <row r="8648" spans="1:4" x14ac:dyDescent="0.3">
      <c r="A8648" s="25">
        <v>0.50141165509259256</v>
      </c>
      <c r="B8648" s="2">
        <f t="shared" si="144"/>
        <v>12.03</v>
      </c>
      <c r="C8648" s="2">
        <v>12.03</v>
      </c>
      <c r="D8648" s="4">
        <v>0.22</v>
      </c>
    </row>
    <row r="8649" spans="1:4" x14ac:dyDescent="0.3">
      <c r="A8649" s="25">
        <v>0.5014236689814815</v>
      </c>
      <c r="B8649" s="2">
        <f t="shared" si="144"/>
        <v>12.03</v>
      </c>
      <c r="C8649" s="2">
        <v>12.03</v>
      </c>
      <c r="D8649" s="4">
        <v>0.23100000000000001</v>
      </c>
    </row>
    <row r="8650" spans="1:4" x14ac:dyDescent="0.3">
      <c r="A8650" s="25">
        <v>0.50143526620370371</v>
      </c>
      <c r="B8650" s="2">
        <f t="shared" si="144"/>
        <v>12.03</v>
      </c>
      <c r="C8650" s="2">
        <v>12.03</v>
      </c>
      <c r="D8650" s="4">
        <v>0.22</v>
      </c>
    </row>
    <row r="8651" spans="1:4" x14ac:dyDescent="0.3">
      <c r="A8651" s="25">
        <v>0.50144681712962957</v>
      </c>
      <c r="B8651" s="2">
        <f t="shared" si="144"/>
        <v>12.03</v>
      </c>
      <c r="C8651" s="2">
        <v>12.03</v>
      </c>
      <c r="D8651" s="4">
        <v>0.23100000000000001</v>
      </c>
    </row>
    <row r="8652" spans="1:4" x14ac:dyDescent="0.3">
      <c r="A8652" s="25">
        <v>0.50145824074074075</v>
      </c>
      <c r="B8652" s="2">
        <f t="shared" si="144"/>
        <v>12.04</v>
      </c>
      <c r="C8652" s="2">
        <v>12.04</v>
      </c>
      <c r="D8652" s="4">
        <v>0.22</v>
      </c>
    </row>
    <row r="8653" spans="1:4" x14ac:dyDescent="0.3">
      <c r="A8653" s="25">
        <v>0.50147043981481487</v>
      </c>
      <c r="B8653" s="2">
        <f t="shared" si="144"/>
        <v>12.04</v>
      </c>
      <c r="C8653" s="2">
        <v>12.04</v>
      </c>
      <c r="D8653" s="4">
        <v>0.23100000000000001</v>
      </c>
    </row>
    <row r="8654" spans="1:4" x14ac:dyDescent="0.3">
      <c r="A8654" s="25">
        <v>0.50148209490740736</v>
      </c>
      <c r="B8654" s="2">
        <f t="shared" si="144"/>
        <v>12.04</v>
      </c>
      <c r="C8654" s="2">
        <v>12.04</v>
      </c>
      <c r="D8654" s="4">
        <v>0.22</v>
      </c>
    </row>
    <row r="8655" spans="1:4" x14ac:dyDescent="0.3">
      <c r="A8655" s="25">
        <v>0.50149358796296295</v>
      </c>
      <c r="B8655" s="2">
        <f t="shared" si="144"/>
        <v>12.04</v>
      </c>
      <c r="C8655" s="2">
        <v>12.04</v>
      </c>
      <c r="D8655" s="4">
        <v>0.23100000000000001</v>
      </c>
    </row>
    <row r="8656" spans="1:4" x14ac:dyDescent="0.3">
      <c r="A8656" s="25">
        <v>0.5015050694444444</v>
      </c>
      <c r="B8656" s="2">
        <f t="shared" si="144"/>
        <v>12.04</v>
      </c>
      <c r="C8656" s="2">
        <v>12.04</v>
      </c>
      <c r="D8656" s="4">
        <v>0.23100000000000001</v>
      </c>
    </row>
    <row r="8657" spans="1:4" x14ac:dyDescent="0.3">
      <c r="A8657" s="25">
        <v>0.50151677083333335</v>
      </c>
      <c r="B8657" s="2">
        <f t="shared" si="144"/>
        <v>12.04</v>
      </c>
      <c r="C8657" s="2">
        <v>12.04</v>
      </c>
      <c r="D8657" s="4">
        <v>0.22</v>
      </c>
    </row>
    <row r="8658" spans="1:4" x14ac:dyDescent="0.3">
      <c r="A8658" s="25">
        <v>0.5015284143518518</v>
      </c>
      <c r="B8658" s="2">
        <f t="shared" si="144"/>
        <v>12.04</v>
      </c>
      <c r="C8658" s="2">
        <v>12.04</v>
      </c>
      <c r="D8658" s="4">
        <v>0.22</v>
      </c>
    </row>
    <row r="8659" spans="1:4" x14ac:dyDescent="0.3">
      <c r="A8659" s="25">
        <v>0.50154010416666672</v>
      </c>
      <c r="B8659" s="2">
        <f t="shared" si="144"/>
        <v>12.04</v>
      </c>
      <c r="C8659" s="2">
        <v>12.04</v>
      </c>
      <c r="D8659" s="4">
        <v>0.23100000000000001</v>
      </c>
    </row>
    <row r="8660" spans="1:4" x14ac:dyDescent="0.3">
      <c r="A8660" s="25">
        <v>0.50155174768518518</v>
      </c>
      <c r="B8660" s="2">
        <f t="shared" si="144"/>
        <v>12.04</v>
      </c>
      <c r="C8660" s="2">
        <v>12.04</v>
      </c>
      <c r="D8660" s="4">
        <v>0.22</v>
      </c>
    </row>
    <row r="8661" spans="1:4" x14ac:dyDescent="0.3">
      <c r="A8661" s="25">
        <v>0.50156342592592595</v>
      </c>
      <c r="B8661" s="2">
        <f t="shared" si="144"/>
        <v>12.04</v>
      </c>
      <c r="C8661" s="2">
        <v>12.04</v>
      </c>
      <c r="D8661" s="4">
        <v>0.24299999999999999</v>
      </c>
    </row>
    <row r="8662" spans="1:4" x14ac:dyDescent="0.3">
      <c r="A8662" s="25">
        <v>0.5015752546296296</v>
      </c>
      <c r="B8662" s="2">
        <f t="shared" si="144"/>
        <v>12.04</v>
      </c>
      <c r="C8662" s="2">
        <v>12.04</v>
      </c>
      <c r="D8662" s="4">
        <v>0.23100000000000001</v>
      </c>
    </row>
    <row r="8663" spans="1:4" x14ac:dyDescent="0.3">
      <c r="A8663" s="25">
        <v>0.50158658564814818</v>
      </c>
      <c r="B8663" s="2">
        <f t="shared" si="144"/>
        <v>12.04</v>
      </c>
      <c r="C8663" s="2">
        <v>12.04</v>
      </c>
      <c r="D8663" s="4">
        <v>0.23100000000000001</v>
      </c>
    </row>
    <row r="8664" spans="1:4" x14ac:dyDescent="0.3">
      <c r="A8664" s="25">
        <v>0.50159851851851855</v>
      </c>
      <c r="B8664" s="2">
        <f t="shared" si="144"/>
        <v>12.04</v>
      </c>
      <c r="C8664" s="2">
        <v>12.04</v>
      </c>
      <c r="D8664" s="4">
        <v>0.22</v>
      </c>
    </row>
    <row r="8665" spans="1:4" x14ac:dyDescent="0.3">
      <c r="A8665" s="25">
        <v>0.50161006944444442</v>
      </c>
      <c r="B8665" s="2">
        <f t="shared" si="144"/>
        <v>12.04</v>
      </c>
      <c r="C8665" s="2">
        <v>12.04</v>
      </c>
      <c r="D8665" s="4">
        <v>0.23100000000000001</v>
      </c>
    </row>
    <row r="8666" spans="1:4" x14ac:dyDescent="0.3">
      <c r="A8666" s="25">
        <v>0.50162160879629636</v>
      </c>
      <c r="B8666" s="2">
        <f t="shared" si="144"/>
        <v>12.04</v>
      </c>
      <c r="C8666" s="2">
        <v>12.04</v>
      </c>
      <c r="D8666" s="4">
        <v>0.23100000000000001</v>
      </c>
    </row>
    <row r="8667" spans="1:4" x14ac:dyDescent="0.3">
      <c r="A8667" s="25">
        <v>0.50163361111111116</v>
      </c>
      <c r="B8667" s="2">
        <f t="shared" si="144"/>
        <v>12.04</v>
      </c>
      <c r="C8667" s="2">
        <v>12.04</v>
      </c>
      <c r="D8667" s="4">
        <v>0.23100000000000001</v>
      </c>
    </row>
    <row r="8668" spans="1:4" x14ac:dyDescent="0.3">
      <c r="A8668" s="25">
        <v>0.50164513888888884</v>
      </c>
      <c r="B8668" s="2">
        <f t="shared" si="144"/>
        <v>12.04</v>
      </c>
      <c r="C8668" s="2">
        <v>12.04</v>
      </c>
      <c r="D8668" s="4">
        <v>0.22</v>
      </c>
    </row>
    <row r="8669" spans="1:4" x14ac:dyDescent="0.3">
      <c r="A8669" s="25">
        <v>0.5016564930555556</v>
      </c>
      <c r="B8669" s="2">
        <f t="shared" si="144"/>
        <v>12.04</v>
      </c>
      <c r="C8669" s="2">
        <v>12.04</v>
      </c>
      <c r="D8669" s="4">
        <v>0.23100000000000001</v>
      </c>
    </row>
    <row r="8670" spans="1:4" x14ac:dyDescent="0.3">
      <c r="A8670" s="25">
        <v>0.50166825231481482</v>
      </c>
      <c r="B8670" s="2">
        <f t="shared" si="144"/>
        <v>12.04</v>
      </c>
      <c r="C8670" s="2">
        <v>12.04</v>
      </c>
      <c r="D8670" s="4">
        <v>0.23100000000000001</v>
      </c>
    </row>
    <row r="8671" spans="1:4" x14ac:dyDescent="0.3">
      <c r="A8671" s="25">
        <v>0.50167986111111107</v>
      </c>
      <c r="B8671" s="2">
        <f t="shared" si="144"/>
        <v>12.04</v>
      </c>
      <c r="C8671" s="2">
        <v>12.04</v>
      </c>
      <c r="D8671" s="4">
        <v>0.23100000000000001</v>
      </c>
    </row>
    <row r="8672" spans="1:4" x14ac:dyDescent="0.3">
      <c r="A8672" s="25">
        <v>0.50169151620370367</v>
      </c>
      <c r="B8672" s="2">
        <f t="shared" si="144"/>
        <v>12.04</v>
      </c>
      <c r="C8672" s="2">
        <v>12.04</v>
      </c>
      <c r="D8672" s="4">
        <v>0.23100000000000001</v>
      </c>
    </row>
    <row r="8673" spans="1:4" x14ac:dyDescent="0.3">
      <c r="A8673" s="25">
        <v>0.50170357638888885</v>
      </c>
      <c r="B8673" s="2">
        <f t="shared" si="144"/>
        <v>12.04</v>
      </c>
      <c r="C8673" s="2">
        <v>12.04</v>
      </c>
      <c r="D8673" s="4">
        <v>0.22</v>
      </c>
    </row>
    <row r="8674" spans="1:4" x14ac:dyDescent="0.3">
      <c r="A8674" s="25">
        <v>0.50171517361111106</v>
      </c>
      <c r="B8674" s="2">
        <f t="shared" si="144"/>
        <v>12.04</v>
      </c>
      <c r="C8674" s="2">
        <v>12.04</v>
      </c>
      <c r="D8674" s="4">
        <v>0.23100000000000001</v>
      </c>
    </row>
    <row r="8675" spans="1:4" x14ac:dyDescent="0.3">
      <c r="A8675" s="25">
        <v>0.50172670138888886</v>
      </c>
      <c r="B8675" s="2">
        <f t="shared" si="144"/>
        <v>12.04</v>
      </c>
      <c r="C8675" s="2">
        <v>12.04</v>
      </c>
      <c r="D8675" s="4">
        <v>0.23100000000000001</v>
      </c>
    </row>
    <row r="8676" spans="1:4" x14ac:dyDescent="0.3">
      <c r="A8676" s="25">
        <v>0.50173826388888887</v>
      </c>
      <c r="B8676" s="2">
        <f t="shared" si="144"/>
        <v>12.04</v>
      </c>
      <c r="C8676" s="2">
        <v>12.04</v>
      </c>
      <c r="D8676" s="4">
        <v>0.23100000000000001</v>
      </c>
    </row>
    <row r="8677" spans="1:4" x14ac:dyDescent="0.3">
      <c r="A8677" s="25">
        <v>0.50174971064814822</v>
      </c>
      <c r="B8677" s="2">
        <f t="shared" si="144"/>
        <v>12.04</v>
      </c>
      <c r="C8677" s="2">
        <v>12.04</v>
      </c>
      <c r="D8677" s="4">
        <v>0.23100000000000001</v>
      </c>
    </row>
    <row r="8678" spans="1:4" x14ac:dyDescent="0.3">
      <c r="A8678" s="25">
        <v>0.50176150462962965</v>
      </c>
      <c r="B8678" s="2">
        <f t="shared" si="144"/>
        <v>12.04</v>
      </c>
      <c r="C8678" s="2">
        <v>12.04</v>
      </c>
      <c r="D8678" s="4">
        <v>0.23100000000000001</v>
      </c>
    </row>
    <row r="8679" spans="1:4" x14ac:dyDescent="0.3">
      <c r="A8679" s="25">
        <v>0.50177327546296302</v>
      </c>
      <c r="B8679" s="2">
        <f t="shared" si="144"/>
        <v>12.04</v>
      </c>
      <c r="C8679" s="2">
        <v>12.04</v>
      </c>
      <c r="D8679" s="4">
        <v>0.23100000000000001</v>
      </c>
    </row>
    <row r="8680" spans="1:4" x14ac:dyDescent="0.3">
      <c r="A8680" s="25">
        <v>0.50178503472222225</v>
      </c>
      <c r="B8680" s="2">
        <f t="shared" si="144"/>
        <v>12.04</v>
      </c>
      <c r="C8680" s="2">
        <v>12.04</v>
      </c>
      <c r="D8680" s="4">
        <v>0.23100000000000001</v>
      </c>
    </row>
    <row r="8681" spans="1:4" x14ac:dyDescent="0.3">
      <c r="A8681" s="25">
        <v>0.50179678240740744</v>
      </c>
      <c r="B8681" s="2">
        <f t="shared" si="144"/>
        <v>12.04</v>
      </c>
      <c r="C8681" s="2">
        <v>12.04</v>
      </c>
      <c r="D8681" s="4">
        <v>0.23100000000000001</v>
      </c>
    </row>
    <row r="8682" spans="1:4" x14ac:dyDescent="0.3">
      <c r="A8682" s="25">
        <v>0.50180832175925927</v>
      </c>
      <c r="B8682" s="2">
        <f t="shared" si="144"/>
        <v>12.04</v>
      </c>
      <c r="C8682" s="2">
        <v>12.04</v>
      </c>
      <c r="D8682" s="4">
        <v>0.23100000000000001</v>
      </c>
    </row>
    <row r="8683" spans="1:4" x14ac:dyDescent="0.3">
      <c r="A8683" s="25">
        <v>0.50181975694444447</v>
      </c>
      <c r="B8683" s="2">
        <f t="shared" si="144"/>
        <v>12.04</v>
      </c>
      <c r="C8683" s="2">
        <v>12.04</v>
      </c>
      <c r="D8683" s="4">
        <v>0.22</v>
      </c>
    </row>
    <row r="8684" spans="1:4" x14ac:dyDescent="0.3">
      <c r="A8684" s="25">
        <v>0.50183155092592591</v>
      </c>
      <c r="B8684" s="2">
        <f t="shared" si="144"/>
        <v>12.04</v>
      </c>
      <c r="C8684" s="2">
        <v>12.04</v>
      </c>
      <c r="D8684" s="4">
        <v>0.23100000000000001</v>
      </c>
    </row>
    <row r="8685" spans="1:4" x14ac:dyDescent="0.3">
      <c r="A8685" s="25">
        <v>0.50184321759259265</v>
      </c>
      <c r="B8685" s="2">
        <f t="shared" si="144"/>
        <v>12.04</v>
      </c>
      <c r="C8685" s="2">
        <v>12.04</v>
      </c>
      <c r="D8685" s="4">
        <v>0.23100000000000001</v>
      </c>
    </row>
    <row r="8686" spans="1:4" x14ac:dyDescent="0.3">
      <c r="A8686" s="25">
        <v>0.5018546990740741</v>
      </c>
      <c r="B8686" s="2">
        <f t="shared" si="144"/>
        <v>12.04</v>
      </c>
      <c r="C8686" s="2">
        <v>12.04</v>
      </c>
      <c r="D8686" s="4">
        <v>0.23100000000000001</v>
      </c>
    </row>
    <row r="8687" spans="1:4" x14ac:dyDescent="0.3">
      <c r="A8687" s="25">
        <v>0.50186652777777774</v>
      </c>
      <c r="B8687" s="2">
        <f t="shared" si="144"/>
        <v>12.04</v>
      </c>
      <c r="C8687" s="2">
        <v>12.04</v>
      </c>
      <c r="D8687" s="4">
        <v>0.23100000000000001</v>
      </c>
    </row>
    <row r="8688" spans="1:4" x14ac:dyDescent="0.3">
      <c r="A8688" s="25">
        <v>0.5018783912037037</v>
      </c>
      <c r="B8688" s="2">
        <f t="shared" si="144"/>
        <v>12.05</v>
      </c>
      <c r="C8688" s="2">
        <v>12.05</v>
      </c>
      <c r="D8688" s="4">
        <v>0.22</v>
      </c>
    </row>
    <row r="8689" spans="1:4" x14ac:dyDescent="0.3">
      <c r="A8689" s="25">
        <v>0.50188995370370371</v>
      </c>
      <c r="B8689" s="2">
        <f t="shared" si="144"/>
        <v>12.05</v>
      </c>
      <c r="C8689" s="2">
        <v>12.05</v>
      </c>
      <c r="D8689" s="4">
        <v>0.23100000000000001</v>
      </c>
    </row>
    <row r="8690" spans="1:4" x14ac:dyDescent="0.3">
      <c r="A8690" s="25">
        <v>0.50190133101851853</v>
      </c>
      <c r="B8690" s="2">
        <f t="shared" si="144"/>
        <v>12.05</v>
      </c>
      <c r="C8690" s="2">
        <v>12.05</v>
      </c>
      <c r="D8690" s="4">
        <v>0.22</v>
      </c>
    </row>
    <row r="8691" spans="1:4" x14ac:dyDescent="0.3">
      <c r="A8691" s="25">
        <v>0.50191331018518515</v>
      </c>
      <c r="B8691" s="2">
        <f t="shared" si="144"/>
        <v>12.05</v>
      </c>
      <c r="C8691" s="2">
        <v>12.05</v>
      </c>
      <c r="D8691" s="4">
        <v>0.22</v>
      </c>
    </row>
    <row r="8692" spans="1:4" x14ac:dyDescent="0.3">
      <c r="A8692" s="25">
        <v>0.50192468749999997</v>
      </c>
      <c r="B8692" s="2">
        <f t="shared" si="144"/>
        <v>12.05</v>
      </c>
      <c r="C8692" s="2">
        <v>12.05</v>
      </c>
      <c r="D8692" s="4">
        <v>0.22</v>
      </c>
    </row>
    <row r="8693" spans="1:4" x14ac:dyDescent="0.3">
      <c r="A8693" s="25">
        <v>0.5019364467592593</v>
      </c>
      <c r="B8693" s="2">
        <f t="shared" si="144"/>
        <v>12.05</v>
      </c>
      <c r="C8693" s="2">
        <v>12.05</v>
      </c>
      <c r="D8693" s="4">
        <v>0.23100000000000001</v>
      </c>
    </row>
    <row r="8694" spans="1:4" x14ac:dyDescent="0.3">
      <c r="A8694" s="25">
        <v>0.50194797453703699</v>
      </c>
      <c r="B8694" s="2">
        <f t="shared" si="144"/>
        <v>12.05</v>
      </c>
      <c r="C8694" s="2">
        <v>12.05</v>
      </c>
      <c r="D8694" s="4">
        <v>0.23100000000000001</v>
      </c>
    </row>
    <row r="8695" spans="1:4" x14ac:dyDescent="0.3">
      <c r="A8695" s="25">
        <v>0.50195976851851853</v>
      </c>
      <c r="B8695" s="2">
        <f t="shared" si="144"/>
        <v>12.05</v>
      </c>
      <c r="C8695" s="2">
        <v>12.05</v>
      </c>
      <c r="D8695" s="4">
        <v>0.23100000000000001</v>
      </c>
    </row>
    <row r="8696" spans="1:4" x14ac:dyDescent="0.3">
      <c r="A8696" s="25">
        <v>0.50197133101851843</v>
      </c>
      <c r="B8696" s="2">
        <f t="shared" si="144"/>
        <v>12.05</v>
      </c>
      <c r="C8696" s="2">
        <v>12.05</v>
      </c>
      <c r="D8696" s="4">
        <v>0.23100000000000001</v>
      </c>
    </row>
    <row r="8697" spans="1:4" x14ac:dyDescent="0.3">
      <c r="A8697" s="25">
        <v>0.50198329861111113</v>
      </c>
      <c r="B8697" s="2">
        <f t="shared" si="144"/>
        <v>12.05</v>
      </c>
      <c r="C8697" s="2">
        <v>12.05</v>
      </c>
      <c r="D8697" s="4">
        <v>0.22</v>
      </c>
    </row>
    <row r="8698" spans="1:4" x14ac:dyDescent="0.3">
      <c r="A8698" s="25">
        <v>0.5019946643518518</v>
      </c>
      <c r="B8698" s="2">
        <f t="shared" si="144"/>
        <v>12.05</v>
      </c>
      <c r="C8698" s="2">
        <v>12.05</v>
      </c>
      <c r="D8698" s="4">
        <v>0.22</v>
      </c>
    </row>
    <row r="8699" spans="1:4" x14ac:dyDescent="0.3">
      <c r="A8699" s="25">
        <v>0.50200663194444439</v>
      </c>
      <c r="B8699" s="2">
        <f t="shared" si="144"/>
        <v>12.05</v>
      </c>
      <c r="C8699" s="2">
        <v>12.05</v>
      </c>
      <c r="D8699" s="4">
        <v>0.22</v>
      </c>
    </row>
    <row r="8700" spans="1:4" x14ac:dyDescent="0.3">
      <c r="A8700" s="25">
        <v>0.50201796296296297</v>
      </c>
      <c r="B8700" s="2">
        <f t="shared" si="144"/>
        <v>12.05</v>
      </c>
      <c r="C8700" s="2">
        <v>12.05</v>
      </c>
      <c r="D8700" s="4">
        <v>0.23100000000000001</v>
      </c>
    </row>
    <row r="8701" spans="1:4" x14ac:dyDescent="0.3">
      <c r="A8701" s="25">
        <v>0.50202957175925933</v>
      </c>
      <c r="B8701" s="2">
        <f t="shared" si="144"/>
        <v>12.05</v>
      </c>
      <c r="C8701" s="2">
        <v>12.05</v>
      </c>
      <c r="D8701" s="4">
        <v>0.23100000000000001</v>
      </c>
    </row>
    <row r="8702" spans="1:4" x14ac:dyDescent="0.3">
      <c r="A8702" s="25">
        <v>0.50204175925925931</v>
      </c>
      <c r="B8702" s="2">
        <f t="shared" si="144"/>
        <v>12.05</v>
      </c>
      <c r="C8702" s="2">
        <v>12.05</v>
      </c>
      <c r="D8702" s="4">
        <v>0.23100000000000001</v>
      </c>
    </row>
    <row r="8703" spans="1:4" x14ac:dyDescent="0.3">
      <c r="A8703" s="25">
        <v>0.50205290509259259</v>
      </c>
      <c r="B8703" s="2">
        <f t="shared" si="144"/>
        <v>12.05</v>
      </c>
      <c r="C8703" s="2">
        <v>12.05</v>
      </c>
      <c r="D8703" s="4">
        <v>0.23100000000000001</v>
      </c>
    </row>
    <row r="8704" spans="1:4" x14ac:dyDescent="0.3">
      <c r="A8704" s="25">
        <v>0.50206486111111115</v>
      </c>
      <c r="B8704" s="2">
        <f t="shared" si="144"/>
        <v>12.05</v>
      </c>
      <c r="C8704" s="2">
        <v>12.05</v>
      </c>
      <c r="D8704" s="4">
        <v>0.23100000000000001</v>
      </c>
    </row>
    <row r="8705" spans="1:4" x14ac:dyDescent="0.3">
      <c r="A8705" s="25">
        <v>0.5020764699074074</v>
      </c>
      <c r="B8705" s="2">
        <f t="shared" si="144"/>
        <v>12.05</v>
      </c>
      <c r="C8705" s="2">
        <v>12.05</v>
      </c>
      <c r="D8705" s="4">
        <v>0.22</v>
      </c>
    </row>
    <row r="8706" spans="1:4" x14ac:dyDescent="0.3">
      <c r="A8706" s="25">
        <v>0.50208826388888883</v>
      </c>
      <c r="B8706" s="2">
        <f t="shared" ref="B8706:B8769" si="145">ROUND(HOUR(A8706)+MINUTE(A8706)/60+SECOND(A8706)/3600,2)</f>
        <v>12.05</v>
      </c>
      <c r="C8706" s="2">
        <v>12.05</v>
      </c>
      <c r="D8706" s="4">
        <v>0.22</v>
      </c>
    </row>
    <row r="8707" spans="1:4" x14ac:dyDescent="0.3">
      <c r="A8707" s="25">
        <v>0.50209999999999999</v>
      </c>
      <c r="B8707" s="2">
        <f t="shared" si="145"/>
        <v>12.05</v>
      </c>
      <c r="C8707" s="2">
        <v>12.05</v>
      </c>
      <c r="D8707" s="4">
        <v>0.22</v>
      </c>
    </row>
    <row r="8708" spans="1:4" x14ac:dyDescent="0.3">
      <c r="A8708" s="25">
        <v>0.50211164351851856</v>
      </c>
      <c r="B8708" s="2">
        <f t="shared" si="145"/>
        <v>12.05</v>
      </c>
      <c r="C8708" s="2">
        <v>12.05</v>
      </c>
      <c r="D8708" s="4">
        <v>0.23100000000000001</v>
      </c>
    </row>
    <row r="8709" spans="1:4" x14ac:dyDescent="0.3">
      <c r="A8709" s="25">
        <v>0.50212292824074078</v>
      </c>
      <c r="B8709" s="2">
        <f t="shared" si="145"/>
        <v>12.05</v>
      </c>
      <c r="C8709" s="2">
        <v>12.05</v>
      </c>
      <c r="D8709" s="4">
        <v>0.23100000000000001</v>
      </c>
    </row>
    <row r="8710" spans="1:4" x14ac:dyDescent="0.3">
      <c r="A8710" s="25">
        <v>0.50213489583333337</v>
      </c>
      <c r="B8710" s="2">
        <f t="shared" si="145"/>
        <v>12.05</v>
      </c>
      <c r="C8710" s="2">
        <v>12.05</v>
      </c>
      <c r="D8710" s="4">
        <v>0.23100000000000001</v>
      </c>
    </row>
    <row r="8711" spans="1:4" x14ac:dyDescent="0.3">
      <c r="A8711" s="25">
        <v>0.5021464351851852</v>
      </c>
      <c r="B8711" s="2">
        <f t="shared" si="145"/>
        <v>12.05</v>
      </c>
      <c r="C8711" s="2">
        <v>12.05</v>
      </c>
      <c r="D8711" s="4">
        <v>0.22</v>
      </c>
    </row>
    <row r="8712" spans="1:4" x14ac:dyDescent="0.3">
      <c r="A8712" s="25">
        <v>0.50215784722222223</v>
      </c>
      <c r="B8712" s="2">
        <f t="shared" si="145"/>
        <v>12.05</v>
      </c>
      <c r="C8712" s="2">
        <v>12.05</v>
      </c>
      <c r="D8712" s="4">
        <v>0.22</v>
      </c>
    </row>
    <row r="8713" spans="1:4" x14ac:dyDescent="0.3">
      <c r="A8713" s="25">
        <v>0.50216960648148146</v>
      </c>
      <c r="B8713" s="2">
        <f t="shared" si="145"/>
        <v>12.05</v>
      </c>
      <c r="C8713" s="2">
        <v>12.05</v>
      </c>
      <c r="D8713" s="4">
        <v>0.22</v>
      </c>
    </row>
    <row r="8714" spans="1:4" x14ac:dyDescent="0.3">
      <c r="A8714" s="25">
        <v>0.50218136574074079</v>
      </c>
      <c r="B8714" s="2">
        <f t="shared" si="145"/>
        <v>12.05</v>
      </c>
      <c r="C8714" s="2">
        <v>12.05</v>
      </c>
      <c r="D8714" s="4">
        <v>0.22</v>
      </c>
    </row>
    <row r="8715" spans="1:4" x14ac:dyDescent="0.3">
      <c r="A8715" s="25">
        <v>0.50219293981481483</v>
      </c>
      <c r="B8715" s="2">
        <f t="shared" si="145"/>
        <v>12.05</v>
      </c>
      <c r="C8715" s="2">
        <v>12.05</v>
      </c>
      <c r="D8715" s="4">
        <v>0.23100000000000001</v>
      </c>
    </row>
    <row r="8716" spans="1:4" x14ac:dyDescent="0.3">
      <c r="A8716" s="25">
        <v>0.50220501157407405</v>
      </c>
      <c r="B8716" s="2">
        <f t="shared" si="145"/>
        <v>12.05</v>
      </c>
      <c r="C8716" s="2">
        <v>12.05</v>
      </c>
      <c r="D8716" s="4">
        <v>0.22</v>
      </c>
    </row>
    <row r="8717" spans="1:4" x14ac:dyDescent="0.3">
      <c r="A8717" s="25">
        <v>0.50221666666666664</v>
      </c>
      <c r="B8717" s="2">
        <f t="shared" si="145"/>
        <v>12.05</v>
      </c>
      <c r="C8717" s="2">
        <v>12.05</v>
      </c>
      <c r="D8717" s="4">
        <v>0.23100000000000001</v>
      </c>
    </row>
    <row r="8718" spans="1:4" x14ac:dyDescent="0.3">
      <c r="A8718" s="25">
        <v>0.50222800925925926</v>
      </c>
      <c r="B8718" s="2">
        <f t="shared" si="145"/>
        <v>12.05</v>
      </c>
      <c r="C8718" s="2">
        <v>12.05</v>
      </c>
      <c r="D8718" s="4">
        <v>0.23100000000000001</v>
      </c>
    </row>
    <row r="8719" spans="1:4" x14ac:dyDescent="0.3">
      <c r="A8719" s="25">
        <v>0.50223956018518523</v>
      </c>
      <c r="B8719" s="2">
        <f t="shared" si="145"/>
        <v>12.05</v>
      </c>
      <c r="C8719" s="2">
        <v>12.05</v>
      </c>
      <c r="D8719" s="4">
        <v>0.23100000000000001</v>
      </c>
    </row>
    <row r="8720" spans="1:4" x14ac:dyDescent="0.3">
      <c r="A8720" s="25">
        <v>0.502251712962963</v>
      </c>
      <c r="B8720" s="2">
        <f t="shared" si="145"/>
        <v>12.05</v>
      </c>
      <c r="C8720" s="2">
        <v>12.05</v>
      </c>
      <c r="D8720" s="4">
        <v>0.22</v>
      </c>
    </row>
    <row r="8721" spans="1:4" x14ac:dyDescent="0.3">
      <c r="A8721" s="25">
        <v>0.50226293981481474</v>
      </c>
      <c r="B8721" s="2">
        <f t="shared" si="145"/>
        <v>12.05</v>
      </c>
      <c r="C8721" s="2">
        <v>12.05</v>
      </c>
      <c r="D8721" s="4">
        <v>0.23100000000000001</v>
      </c>
    </row>
    <row r="8722" spans="1:4" x14ac:dyDescent="0.3">
      <c r="A8722" s="25">
        <v>0.50227471064814821</v>
      </c>
      <c r="B8722" s="2">
        <f t="shared" si="145"/>
        <v>12.05</v>
      </c>
      <c r="C8722" s="2">
        <v>12.05</v>
      </c>
      <c r="D8722" s="4">
        <v>0.22</v>
      </c>
    </row>
    <row r="8723" spans="1:4" x14ac:dyDescent="0.3">
      <c r="A8723" s="25">
        <v>0.50228646990740744</v>
      </c>
      <c r="B8723" s="2">
        <f t="shared" si="145"/>
        <v>12.06</v>
      </c>
      <c r="C8723" s="2">
        <v>12.06</v>
      </c>
      <c r="D8723" s="4">
        <v>0.23100000000000001</v>
      </c>
    </row>
    <row r="8724" spans="1:4" x14ac:dyDescent="0.3">
      <c r="A8724" s="25">
        <v>0.50229792824074071</v>
      </c>
      <c r="B8724" s="2">
        <f t="shared" si="145"/>
        <v>12.06</v>
      </c>
      <c r="C8724" s="2">
        <v>12.06</v>
      </c>
      <c r="D8724" s="4">
        <v>0.22</v>
      </c>
    </row>
    <row r="8725" spans="1:4" x14ac:dyDescent="0.3">
      <c r="A8725" s="25">
        <v>0.50230956018518524</v>
      </c>
      <c r="B8725" s="2">
        <f t="shared" si="145"/>
        <v>12.06</v>
      </c>
      <c r="C8725" s="2">
        <v>12.06</v>
      </c>
      <c r="D8725" s="4">
        <v>0.23100000000000001</v>
      </c>
    </row>
    <row r="8726" spans="1:4" x14ac:dyDescent="0.3">
      <c r="A8726" s="25">
        <v>0.50232118055555564</v>
      </c>
      <c r="B8726" s="2">
        <f t="shared" si="145"/>
        <v>12.06</v>
      </c>
      <c r="C8726" s="2">
        <v>12.06</v>
      </c>
      <c r="D8726" s="4">
        <v>0.23100000000000001</v>
      </c>
    </row>
    <row r="8727" spans="1:4" x14ac:dyDescent="0.3">
      <c r="A8727" s="25">
        <v>0.50233319444444446</v>
      </c>
      <c r="B8727" s="2">
        <f t="shared" si="145"/>
        <v>12.06</v>
      </c>
      <c r="C8727" s="2">
        <v>12.06</v>
      </c>
      <c r="D8727" s="4">
        <v>0.23100000000000001</v>
      </c>
    </row>
    <row r="8728" spans="1:4" x14ac:dyDescent="0.3">
      <c r="A8728" s="25">
        <v>0.50234480324074071</v>
      </c>
      <c r="B8728" s="2">
        <f t="shared" si="145"/>
        <v>12.06</v>
      </c>
      <c r="C8728" s="2">
        <v>12.06</v>
      </c>
      <c r="D8728" s="4">
        <v>0.22</v>
      </c>
    </row>
    <row r="8729" spans="1:4" x14ac:dyDescent="0.3">
      <c r="A8729" s="25">
        <v>0.50235631944444448</v>
      </c>
      <c r="B8729" s="2">
        <f t="shared" si="145"/>
        <v>12.06</v>
      </c>
      <c r="C8729" s="2">
        <v>12.06</v>
      </c>
      <c r="D8729" s="4">
        <v>0.22</v>
      </c>
    </row>
    <row r="8730" spans="1:4" x14ac:dyDescent="0.3">
      <c r="A8730" s="25">
        <v>0.50236798611111111</v>
      </c>
      <c r="B8730" s="2">
        <f t="shared" si="145"/>
        <v>12.06</v>
      </c>
      <c r="C8730" s="2">
        <v>12.06</v>
      </c>
      <c r="D8730" s="4">
        <v>0.22</v>
      </c>
    </row>
    <row r="8731" spans="1:4" x14ac:dyDescent="0.3">
      <c r="A8731" s="25">
        <v>0.50237957175925929</v>
      </c>
      <c r="B8731" s="2">
        <f t="shared" si="145"/>
        <v>12.06</v>
      </c>
      <c r="C8731" s="2">
        <v>12.06</v>
      </c>
      <c r="D8731" s="4">
        <v>0.22</v>
      </c>
    </row>
    <row r="8732" spans="1:4" x14ac:dyDescent="0.3">
      <c r="A8732" s="25">
        <v>0.50239172453703695</v>
      </c>
      <c r="B8732" s="2">
        <f t="shared" si="145"/>
        <v>12.06</v>
      </c>
      <c r="C8732" s="2">
        <v>12.06</v>
      </c>
      <c r="D8732" s="4">
        <v>0.23100000000000001</v>
      </c>
    </row>
    <row r="8733" spans="1:4" x14ac:dyDescent="0.3">
      <c r="A8733" s="25">
        <v>0.50240332175925928</v>
      </c>
      <c r="B8733" s="2">
        <f t="shared" si="145"/>
        <v>12.06</v>
      </c>
      <c r="C8733" s="2">
        <v>12.06</v>
      </c>
      <c r="D8733" s="4">
        <v>0.22</v>
      </c>
    </row>
    <row r="8734" spans="1:4" x14ac:dyDescent="0.3">
      <c r="A8734" s="25">
        <v>0.50241479166666669</v>
      </c>
      <c r="B8734" s="2">
        <f t="shared" si="145"/>
        <v>12.06</v>
      </c>
      <c r="C8734" s="2">
        <v>12.06</v>
      </c>
      <c r="D8734" s="4">
        <v>0.23100000000000001</v>
      </c>
    </row>
    <row r="8735" spans="1:4" x14ac:dyDescent="0.3">
      <c r="A8735" s="25">
        <v>0.50242645833333333</v>
      </c>
      <c r="B8735" s="2">
        <f t="shared" si="145"/>
        <v>12.06</v>
      </c>
      <c r="C8735" s="2">
        <v>12.06</v>
      </c>
      <c r="D8735" s="4">
        <v>0.23100000000000001</v>
      </c>
    </row>
    <row r="8736" spans="1:4" x14ac:dyDescent="0.3">
      <c r="A8736" s="25">
        <v>0.50243799768518516</v>
      </c>
      <c r="B8736" s="2">
        <f t="shared" si="145"/>
        <v>12.06</v>
      </c>
      <c r="C8736" s="2">
        <v>12.06</v>
      </c>
      <c r="D8736" s="4">
        <v>0.23100000000000001</v>
      </c>
    </row>
    <row r="8737" spans="1:4" x14ac:dyDescent="0.3">
      <c r="A8737" s="25">
        <v>0.50244964120370372</v>
      </c>
      <c r="B8737" s="2">
        <f t="shared" si="145"/>
        <v>12.06</v>
      </c>
      <c r="C8737" s="2">
        <v>12.06</v>
      </c>
      <c r="D8737" s="4">
        <v>0.23100000000000001</v>
      </c>
    </row>
    <row r="8738" spans="1:4" x14ac:dyDescent="0.3">
      <c r="A8738" s="25">
        <v>0.50246173611111111</v>
      </c>
      <c r="B8738" s="2">
        <f t="shared" si="145"/>
        <v>12.06</v>
      </c>
      <c r="C8738" s="2">
        <v>12.06</v>
      </c>
      <c r="D8738" s="4">
        <v>0.23100000000000001</v>
      </c>
    </row>
    <row r="8739" spans="1:4" x14ac:dyDescent="0.3">
      <c r="A8739" s="25">
        <v>0.5024727893518518</v>
      </c>
      <c r="B8739" s="2">
        <f t="shared" si="145"/>
        <v>12.06</v>
      </c>
      <c r="C8739" s="2">
        <v>12.06</v>
      </c>
      <c r="D8739" s="4">
        <v>0.22</v>
      </c>
    </row>
    <row r="8740" spans="1:4" x14ac:dyDescent="0.3">
      <c r="A8740" s="25">
        <v>0.50248480324074074</v>
      </c>
      <c r="B8740" s="2">
        <f t="shared" si="145"/>
        <v>12.06</v>
      </c>
      <c r="C8740" s="2">
        <v>12.06</v>
      </c>
      <c r="D8740" s="4">
        <v>0.23100000000000001</v>
      </c>
    </row>
    <row r="8741" spans="1:4" x14ac:dyDescent="0.3">
      <c r="A8741" s="25">
        <v>0.50249645833333334</v>
      </c>
      <c r="B8741" s="2">
        <f t="shared" si="145"/>
        <v>12.06</v>
      </c>
      <c r="C8741" s="2">
        <v>12.06</v>
      </c>
      <c r="D8741" s="4">
        <v>0.23100000000000001</v>
      </c>
    </row>
    <row r="8742" spans="1:4" x14ac:dyDescent="0.3">
      <c r="A8742" s="25">
        <v>0.50250793981481479</v>
      </c>
      <c r="B8742" s="2">
        <f t="shared" si="145"/>
        <v>12.06</v>
      </c>
      <c r="C8742" s="2">
        <v>12.06</v>
      </c>
      <c r="D8742" s="4">
        <v>0.23100000000000001</v>
      </c>
    </row>
    <row r="8743" spans="1:4" x14ac:dyDescent="0.3">
      <c r="A8743" s="25">
        <v>0.50251953703703711</v>
      </c>
      <c r="B8743" s="2">
        <f t="shared" si="145"/>
        <v>12.06</v>
      </c>
      <c r="C8743" s="2">
        <v>12.06</v>
      </c>
      <c r="D8743" s="4">
        <v>0.23100000000000001</v>
      </c>
    </row>
    <row r="8744" spans="1:4" x14ac:dyDescent="0.3">
      <c r="A8744" s="25">
        <v>0.50253115740740739</v>
      </c>
      <c r="B8744" s="2">
        <f t="shared" si="145"/>
        <v>12.06</v>
      </c>
      <c r="C8744" s="2">
        <v>12.06</v>
      </c>
      <c r="D8744" s="4">
        <v>0.22</v>
      </c>
    </row>
    <row r="8745" spans="1:4" x14ac:dyDescent="0.3">
      <c r="A8745" s="25">
        <v>0.50254282407407402</v>
      </c>
      <c r="B8745" s="2">
        <f t="shared" si="145"/>
        <v>12.06</v>
      </c>
      <c r="C8745" s="2">
        <v>12.06</v>
      </c>
      <c r="D8745" s="4">
        <v>0.22</v>
      </c>
    </row>
    <row r="8746" spans="1:4" x14ac:dyDescent="0.3">
      <c r="A8746" s="25">
        <v>0.50255495370370373</v>
      </c>
      <c r="B8746" s="2">
        <f t="shared" si="145"/>
        <v>12.06</v>
      </c>
      <c r="C8746" s="2">
        <v>12.06</v>
      </c>
      <c r="D8746" s="4">
        <v>0.23100000000000001</v>
      </c>
    </row>
    <row r="8747" spans="1:4" x14ac:dyDescent="0.3">
      <c r="A8747" s="25">
        <v>0.50256648148148142</v>
      </c>
      <c r="B8747" s="2">
        <f t="shared" si="145"/>
        <v>12.06</v>
      </c>
      <c r="C8747" s="2">
        <v>12.06</v>
      </c>
      <c r="D8747" s="4">
        <v>0.22</v>
      </c>
    </row>
    <row r="8748" spans="1:4" x14ac:dyDescent="0.3">
      <c r="A8748" s="25">
        <v>0.50257803240740739</v>
      </c>
      <c r="B8748" s="2">
        <f t="shared" si="145"/>
        <v>12.06</v>
      </c>
      <c r="C8748" s="2">
        <v>12.06</v>
      </c>
      <c r="D8748" s="4">
        <v>0.23100000000000001</v>
      </c>
    </row>
    <row r="8749" spans="1:4" x14ac:dyDescent="0.3">
      <c r="A8749" s="25">
        <v>0.50258969907407403</v>
      </c>
      <c r="B8749" s="2">
        <f t="shared" si="145"/>
        <v>12.06</v>
      </c>
      <c r="C8749" s="2">
        <v>12.06</v>
      </c>
      <c r="D8749" s="4">
        <v>0.23100000000000001</v>
      </c>
    </row>
    <row r="8750" spans="1:4" x14ac:dyDescent="0.3">
      <c r="A8750" s="25">
        <v>0.50260120370370365</v>
      </c>
      <c r="B8750" s="2">
        <f t="shared" si="145"/>
        <v>12.06</v>
      </c>
      <c r="C8750" s="2">
        <v>12.06</v>
      </c>
      <c r="D8750" s="4">
        <v>0.23100000000000001</v>
      </c>
    </row>
    <row r="8751" spans="1:4" x14ac:dyDescent="0.3">
      <c r="A8751" s="25">
        <v>0.50261280092592586</v>
      </c>
      <c r="B8751" s="2">
        <f t="shared" si="145"/>
        <v>12.06</v>
      </c>
      <c r="C8751" s="2">
        <v>12.06</v>
      </c>
      <c r="D8751" s="4">
        <v>0.22</v>
      </c>
    </row>
    <row r="8752" spans="1:4" x14ac:dyDescent="0.3">
      <c r="A8752" s="25">
        <v>0.50262435185185184</v>
      </c>
      <c r="B8752" s="2">
        <f t="shared" si="145"/>
        <v>12.06</v>
      </c>
      <c r="C8752" s="2">
        <v>12.06</v>
      </c>
      <c r="D8752" s="4">
        <v>0.23100000000000001</v>
      </c>
    </row>
    <row r="8753" spans="1:4" x14ac:dyDescent="0.3">
      <c r="A8753" s="25">
        <v>0.50263657407407414</v>
      </c>
      <c r="B8753" s="2">
        <f t="shared" si="145"/>
        <v>12.06</v>
      </c>
      <c r="C8753" s="2">
        <v>12.06</v>
      </c>
      <c r="D8753" s="4">
        <v>0.23100000000000001</v>
      </c>
    </row>
    <row r="8754" spans="1:4" x14ac:dyDescent="0.3">
      <c r="A8754" s="25">
        <v>0.50264814814814818</v>
      </c>
      <c r="B8754" s="2">
        <f t="shared" si="145"/>
        <v>12.06</v>
      </c>
      <c r="C8754" s="2">
        <v>12.06</v>
      </c>
      <c r="D8754" s="4">
        <v>0.23100000000000001</v>
      </c>
    </row>
    <row r="8755" spans="1:4" x14ac:dyDescent="0.3">
      <c r="A8755" s="25">
        <v>0.50265960648148145</v>
      </c>
      <c r="B8755" s="2">
        <f t="shared" si="145"/>
        <v>12.06</v>
      </c>
      <c r="C8755" s="2">
        <v>12.06</v>
      </c>
      <c r="D8755" s="4">
        <v>0.22</v>
      </c>
    </row>
    <row r="8756" spans="1:4" x14ac:dyDescent="0.3">
      <c r="A8756" s="25">
        <v>0.50267115740740742</v>
      </c>
      <c r="B8756" s="2">
        <f t="shared" si="145"/>
        <v>12.06</v>
      </c>
      <c r="C8756" s="2">
        <v>12.06</v>
      </c>
      <c r="D8756" s="4">
        <v>0.23100000000000001</v>
      </c>
    </row>
    <row r="8757" spans="1:4" x14ac:dyDescent="0.3">
      <c r="A8757" s="25">
        <v>0.50268285879629626</v>
      </c>
      <c r="B8757" s="2">
        <f t="shared" si="145"/>
        <v>12.06</v>
      </c>
      <c r="C8757" s="2">
        <v>12.06</v>
      </c>
      <c r="D8757" s="4">
        <v>0.23100000000000001</v>
      </c>
    </row>
    <row r="8758" spans="1:4" x14ac:dyDescent="0.3">
      <c r="A8758" s="25">
        <v>0.50269430555555561</v>
      </c>
      <c r="B8758" s="2">
        <f t="shared" si="145"/>
        <v>12.06</v>
      </c>
      <c r="C8758" s="2">
        <v>12.06</v>
      </c>
      <c r="D8758" s="4">
        <v>0.22</v>
      </c>
    </row>
    <row r="8759" spans="1:4" x14ac:dyDescent="0.3">
      <c r="A8759" s="25">
        <v>0.50270597222222224</v>
      </c>
      <c r="B8759" s="2">
        <f t="shared" si="145"/>
        <v>12.07</v>
      </c>
      <c r="C8759" s="2">
        <v>12.07</v>
      </c>
      <c r="D8759" s="4">
        <v>0.23100000000000001</v>
      </c>
    </row>
    <row r="8760" spans="1:4" x14ac:dyDescent="0.3">
      <c r="A8760" s="25">
        <v>0.50271810185185184</v>
      </c>
      <c r="B8760" s="2">
        <f t="shared" si="145"/>
        <v>12.07</v>
      </c>
      <c r="C8760" s="2">
        <v>12.07</v>
      </c>
      <c r="D8760" s="4">
        <v>0.22</v>
      </c>
    </row>
    <row r="8761" spans="1:4" x14ac:dyDescent="0.3">
      <c r="A8761" s="25">
        <v>0.5027297106481482</v>
      </c>
      <c r="B8761" s="2">
        <f t="shared" si="145"/>
        <v>12.07</v>
      </c>
      <c r="C8761" s="2">
        <v>12.07</v>
      </c>
      <c r="D8761" s="4">
        <v>0.17299999999999999</v>
      </c>
    </row>
    <row r="8762" spans="1:4" x14ac:dyDescent="0.3">
      <c r="A8762" s="25">
        <v>0.50274124999999992</v>
      </c>
      <c r="B8762" s="2">
        <f t="shared" si="145"/>
        <v>12.07</v>
      </c>
      <c r="C8762" s="2">
        <v>12.07</v>
      </c>
      <c r="D8762" s="4">
        <v>0.104</v>
      </c>
    </row>
    <row r="8763" spans="1:4" x14ac:dyDescent="0.3">
      <c r="A8763" s="25">
        <v>0.50275276620370368</v>
      </c>
      <c r="B8763" s="2">
        <f t="shared" si="145"/>
        <v>12.07</v>
      </c>
      <c r="C8763" s="2">
        <v>12.07</v>
      </c>
      <c r="D8763" s="4">
        <v>5.8000000000000003E-2</v>
      </c>
    </row>
    <row r="8764" spans="1:4" x14ac:dyDescent="0.3">
      <c r="A8764" s="25">
        <v>0.50276439814814811</v>
      </c>
      <c r="B8764" s="2">
        <f t="shared" si="145"/>
        <v>12.07</v>
      </c>
      <c r="C8764" s="2">
        <v>12.07</v>
      </c>
      <c r="D8764" s="4">
        <v>2.3E-2</v>
      </c>
    </row>
    <row r="8765" spans="1:4" x14ac:dyDescent="0.3">
      <c r="A8765" s="25">
        <v>0.50277606481481485</v>
      </c>
      <c r="B8765" s="2">
        <f t="shared" si="145"/>
        <v>12.07</v>
      </c>
      <c r="C8765" s="2">
        <v>12.07</v>
      </c>
      <c r="D8765" s="4">
        <v>1.2E-2</v>
      </c>
    </row>
    <row r="8766" spans="1:4" x14ac:dyDescent="0.3">
      <c r="A8766" s="25">
        <v>0.5027880555555555</v>
      </c>
      <c r="B8766" s="2">
        <f t="shared" si="145"/>
        <v>12.07</v>
      </c>
      <c r="C8766" s="2">
        <v>12.07</v>
      </c>
      <c r="D8766" s="4">
        <v>0</v>
      </c>
    </row>
    <row r="8767" spans="1:4" x14ac:dyDescent="0.3">
      <c r="A8767" s="25">
        <v>0.50279975694444445</v>
      </c>
      <c r="B8767" s="2">
        <f t="shared" si="145"/>
        <v>12.07</v>
      </c>
      <c r="C8767" s="2">
        <v>12.07</v>
      </c>
      <c r="D8767" s="4">
        <v>3.5000000000000003E-2</v>
      </c>
    </row>
    <row r="8768" spans="1:4" x14ac:dyDescent="0.3">
      <c r="A8768" s="25">
        <v>0.50281126157407408</v>
      </c>
      <c r="B8768" s="2">
        <f t="shared" si="145"/>
        <v>12.07</v>
      </c>
      <c r="C8768" s="2">
        <v>12.07</v>
      </c>
      <c r="D8768" s="4">
        <v>9.1999999999999998E-2</v>
      </c>
    </row>
    <row r="8769" spans="1:4" x14ac:dyDescent="0.3">
      <c r="A8769" s="25">
        <v>0.50282291666666667</v>
      </c>
      <c r="B8769" s="2">
        <f t="shared" si="145"/>
        <v>12.07</v>
      </c>
      <c r="C8769" s="2">
        <v>12.07</v>
      </c>
      <c r="D8769" s="4">
        <v>0.16200000000000001</v>
      </c>
    </row>
    <row r="8770" spans="1:4" x14ac:dyDescent="0.3">
      <c r="A8770" s="25">
        <v>0.50283475694444446</v>
      </c>
      <c r="B8770" s="2">
        <f t="shared" ref="B8770:B8833" si="146">ROUND(HOUR(A8770)+MINUTE(A8770)/60+SECOND(A8770)/3600,2)</f>
        <v>12.07</v>
      </c>
      <c r="C8770" s="2">
        <v>12.07</v>
      </c>
      <c r="D8770" s="4">
        <v>0.19700000000000001</v>
      </c>
    </row>
    <row r="8771" spans="1:4" x14ac:dyDescent="0.3">
      <c r="A8771" s="25">
        <v>0.50284635416666668</v>
      </c>
      <c r="B8771" s="2">
        <f t="shared" si="146"/>
        <v>12.07</v>
      </c>
      <c r="C8771" s="2">
        <v>12.07</v>
      </c>
      <c r="D8771" s="4">
        <v>0.22</v>
      </c>
    </row>
    <row r="8772" spans="1:4" x14ac:dyDescent="0.3">
      <c r="A8772" s="25">
        <v>0.5028577314814815</v>
      </c>
      <c r="B8772" s="2">
        <f t="shared" si="146"/>
        <v>12.07</v>
      </c>
      <c r="C8772" s="2">
        <v>12.07</v>
      </c>
      <c r="D8772" s="4">
        <v>0.22</v>
      </c>
    </row>
    <row r="8773" spans="1:4" x14ac:dyDescent="0.3">
      <c r="A8773" s="25">
        <v>0.50286932870370371</v>
      </c>
      <c r="B8773" s="2">
        <f t="shared" si="146"/>
        <v>12.07</v>
      </c>
      <c r="C8773" s="2">
        <v>12.07</v>
      </c>
      <c r="D8773" s="4">
        <v>0.23100000000000001</v>
      </c>
    </row>
    <row r="8774" spans="1:4" x14ac:dyDescent="0.3">
      <c r="A8774" s="25">
        <v>0.50288126157407409</v>
      </c>
      <c r="B8774" s="2">
        <f t="shared" si="146"/>
        <v>12.07</v>
      </c>
      <c r="C8774" s="2">
        <v>12.07</v>
      </c>
      <c r="D8774" s="4">
        <v>0.23100000000000001</v>
      </c>
    </row>
    <row r="8775" spans="1:4" x14ac:dyDescent="0.3">
      <c r="A8775" s="25">
        <v>0.50289258101851853</v>
      </c>
      <c r="B8775" s="2">
        <f t="shared" si="146"/>
        <v>12.07</v>
      </c>
      <c r="C8775" s="2">
        <v>12.07</v>
      </c>
      <c r="D8775" s="4">
        <v>0.22</v>
      </c>
    </row>
    <row r="8776" spans="1:4" x14ac:dyDescent="0.3">
      <c r="A8776" s="25">
        <v>0.50290422453703709</v>
      </c>
      <c r="B8776" s="2">
        <f t="shared" si="146"/>
        <v>12.07</v>
      </c>
      <c r="C8776" s="2">
        <v>12.07</v>
      </c>
      <c r="D8776" s="4">
        <v>0.23100000000000001</v>
      </c>
    </row>
    <row r="8777" spans="1:4" x14ac:dyDescent="0.3">
      <c r="A8777" s="25">
        <v>0.50291605324074073</v>
      </c>
      <c r="B8777" s="2">
        <f t="shared" si="146"/>
        <v>12.07</v>
      </c>
      <c r="C8777" s="2">
        <v>12.07</v>
      </c>
      <c r="D8777" s="4">
        <v>0.23100000000000001</v>
      </c>
    </row>
    <row r="8778" spans="1:4" x14ac:dyDescent="0.3">
      <c r="A8778" s="25">
        <v>0.50292771990740748</v>
      </c>
      <c r="B8778" s="2">
        <f t="shared" si="146"/>
        <v>12.07</v>
      </c>
      <c r="C8778" s="2">
        <v>12.07</v>
      </c>
      <c r="D8778" s="4">
        <v>0.23100000000000001</v>
      </c>
    </row>
    <row r="8779" spans="1:4" x14ac:dyDescent="0.3">
      <c r="A8779" s="25">
        <v>0.50293928240740737</v>
      </c>
      <c r="B8779" s="2">
        <f t="shared" si="146"/>
        <v>12.07</v>
      </c>
      <c r="C8779" s="2">
        <v>12.07</v>
      </c>
      <c r="D8779" s="4">
        <v>0.22</v>
      </c>
    </row>
    <row r="8780" spans="1:4" x14ac:dyDescent="0.3">
      <c r="A8780" s="25">
        <v>0.50295136574074073</v>
      </c>
      <c r="B8780" s="2">
        <f t="shared" si="146"/>
        <v>12.07</v>
      </c>
      <c r="C8780" s="2">
        <v>12.07</v>
      </c>
      <c r="D8780" s="4">
        <v>0.23100000000000001</v>
      </c>
    </row>
    <row r="8781" spans="1:4" x14ac:dyDescent="0.3">
      <c r="A8781" s="25">
        <v>0.50296293981481477</v>
      </c>
      <c r="B8781" s="2">
        <f t="shared" si="146"/>
        <v>12.07</v>
      </c>
      <c r="C8781" s="2">
        <v>12.07</v>
      </c>
      <c r="D8781" s="4">
        <v>0.23100000000000001</v>
      </c>
    </row>
    <row r="8782" spans="1:4" x14ac:dyDescent="0.3">
      <c r="A8782" s="25">
        <v>0.50297428240740749</v>
      </c>
      <c r="B8782" s="2">
        <f t="shared" si="146"/>
        <v>12.07</v>
      </c>
      <c r="C8782" s="2">
        <v>12.07</v>
      </c>
      <c r="D8782" s="4">
        <v>0.22</v>
      </c>
    </row>
    <row r="8783" spans="1:4" x14ac:dyDescent="0.3">
      <c r="A8783" s="25">
        <v>0.50298607638888893</v>
      </c>
      <c r="B8783" s="2">
        <f t="shared" si="146"/>
        <v>12.07</v>
      </c>
      <c r="C8783" s="2">
        <v>12.07</v>
      </c>
      <c r="D8783" s="4">
        <v>0.23100000000000001</v>
      </c>
    </row>
    <row r="8784" spans="1:4" x14ac:dyDescent="0.3">
      <c r="A8784" s="25">
        <v>0.50299783564814815</v>
      </c>
      <c r="B8784" s="2">
        <f t="shared" si="146"/>
        <v>12.07</v>
      </c>
      <c r="C8784" s="2">
        <v>12.07</v>
      </c>
      <c r="D8784" s="4">
        <v>0.22</v>
      </c>
    </row>
    <row r="8785" spans="1:4" x14ac:dyDescent="0.3">
      <c r="A8785" s="25">
        <v>0.50300925925925921</v>
      </c>
      <c r="B8785" s="2">
        <f t="shared" si="146"/>
        <v>12.07</v>
      </c>
      <c r="C8785" s="2">
        <v>12.07</v>
      </c>
      <c r="D8785" s="4">
        <v>0.23100000000000001</v>
      </c>
    </row>
    <row r="8786" spans="1:4" x14ac:dyDescent="0.3">
      <c r="A8786" s="25">
        <v>0.50302136574074074</v>
      </c>
      <c r="B8786" s="2">
        <f t="shared" si="146"/>
        <v>12.07</v>
      </c>
      <c r="C8786" s="2">
        <v>12.07</v>
      </c>
      <c r="D8786" s="4">
        <v>0.22</v>
      </c>
    </row>
    <row r="8787" spans="1:4" x14ac:dyDescent="0.3">
      <c r="A8787" s="25">
        <v>0.50303292824074075</v>
      </c>
      <c r="B8787" s="2">
        <f t="shared" si="146"/>
        <v>12.07</v>
      </c>
      <c r="C8787" s="2">
        <v>12.07</v>
      </c>
      <c r="D8787" s="4">
        <v>0.23100000000000001</v>
      </c>
    </row>
    <row r="8788" spans="1:4" x14ac:dyDescent="0.3">
      <c r="A8788" s="25">
        <v>0.50304451388888893</v>
      </c>
      <c r="B8788" s="2">
        <f t="shared" si="146"/>
        <v>12.07</v>
      </c>
      <c r="C8788" s="2">
        <v>12.07</v>
      </c>
      <c r="D8788" s="4">
        <v>0.23100000000000001</v>
      </c>
    </row>
    <row r="8789" spans="1:4" x14ac:dyDescent="0.3">
      <c r="A8789" s="25">
        <v>0.50305598379629624</v>
      </c>
      <c r="B8789" s="2">
        <f t="shared" si="146"/>
        <v>12.07</v>
      </c>
      <c r="C8789" s="2">
        <v>12.07</v>
      </c>
      <c r="D8789" s="4">
        <v>0.22</v>
      </c>
    </row>
    <row r="8790" spans="1:4" x14ac:dyDescent="0.3">
      <c r="A8790" s="25">
        <v>0.50306795138888893</v>
      </c>
      <c r="B8790" s="2">
        <f t="shared" si="146"/>
        <v>12.07</v>
      </c>
      <c r="C8790" s="2">
        <v>12.07</v>
      </c>
      <c r="D8790" s="4">
        <v>0.23100000000000001</v>
      </c>
    </row>
    <row r="8791" spans="1:4" x14ac:dyDescent="0.3">
      <c r="A8791" s="25">
        <v>0.50307918981481481</v>
      </c>
      <c r="B8791" s="2">
        <f t="shared" si="146"/>
        <v>12.07</v>
      </c>
      <c r="C8791" s="2">
        <v>12.07</v>
      </c>
      <c r="D8791" s="4">
        <v>0.22</v>
      </c>
    </row>
    <row r="8792" spans="1:4" x14ac:dyDescent="0.3">
      <c r="A8792" s="25">
        <v>0.5030909375</v>
      </c>
      <c r="B8792" s="2">
        <f t="shared" si="146"/>
        <v>12.07</v>
      </c>
      <c r="C8792" s="2">
        <v>12.07</v>
      </c>
      <c r="D8792" s="4">
        <v>0.23100000000000001</v>
      </c>
    </row>
    <row r="8793" spans="1:4" x14ac:dyDescent="0.3">
      <c r="A8793" s="25">
        <v>0.50310287037037038</v>
      </c>
      <c r="B8793" s="2">
        <f t="shared" si="146"/>
        <v>12.07</v>
      </c>
      <c r="C8793" s="2">
        <v>12.07</v>
      </c>
      <c r="D8793" s="4">
        <v>0.22</v>
      </c>
    </row>
    <row r="8794" spans="1:4" x14ac:dyDescent="0.3">
      <c r="A8794" s="25">
        <v>0.50311444444444453</v>
      </c>
      <c r="B8794" s="2">
        <f t="shared" si="146"/>
        <v>12.07</v>
      </c>
      <c r="C8794" s="2">
        <v>12.07</v>
      </c>
      <c r="D8794" s="4">
        <v>0.23100000000000001</v>
      </c>
    </row>
    <row r="8795" spans="1:4" x14ac:dyDescent="0.3">
      <c r="A8795" s="25">
        <v>0.5031260300925926</v>
      </c>
      <c r="B8795" s="2">
        <f t="shared" si="146"/>
        <v>12.08</v>
      </c>
      <c r="C8795" s="2">
        <v>12.08</v>
      </c>
      <c r="D8795" s="4">
        <v>0.22</v>
      </c>
    </row>
    <row r="8796" spans="1:4" x14ac:dyDescent="0.3">
      <c r="A8796" s="25">
        <v>0.50313766203703703</v>
      </c>
      <c r="B8796" s="2">
        <f t="shared" si="146"/>
        <v>12.08</v>
      </c>
      <c r="C8796" s="2">
        <v>12.08</v>
      </c>
      <c r="D8796" s="4">
        <v>0.23100000000000001</v>
      </c>
    </row>
    <row r="8797" spans="1:4" x14ac:dyDescent="0.3">
      <c r="A8797" s="25">
        <v>0.50314928240740742</v>
      </c>
      <c r="B8797" s="2">
        <f t="shared" si="146"/>
        <v>12.08</v>
      </c>
      <c r="C8797" s="2">
        <v>12.08</v>
      </c>
      <c r="D8797" s="4">
        <v>0.22</v>
      </c>
    </row>
    <row r="8798" spans="1:4" x14ac:dyDescent="0.3">
      <c r="A8798" s="25">
        <v>0.5031608101851851</v>
      </c>
      <c r="B8798" s="2">
        <f t="shared" si="146"/>
        <v>12.08</v>
      </c>
      <c r="C8798" s="2">
        <v>12.08</v>
      </c>
      <c r="D8798" s="4">
        <v>0.22</v>
      </c>
    </row>
    <row r="8799" spans="1:4" x14ac:dyDescent="0.3">
      <c r="A8799" s="25">
        <v>0.50317247685185185</v>
      </c>
      <c r="B8799" s="2">
        <f t="shared" si="146"/>
        <v>12.08</v>
      </c>
      <c r="C8799" s="2">
        <v>12.08</v>
      </c>
      <c r="D8799" s="4">
        <v>0.23100000000000001</v>
      </c>
    </row>
    <row r="8800" spans="1:4" x14ac:dyDescent="0.3">
      <c r="A8800" s="25">
        <v>0.50318432870370366</v>
      </c>
      <c r="B8800" s="2">
        <f t="shared" si="146"/>
        <v>12.08</v>
      </c>
      <c r="C8800" s="2">
        <v>12.08</v>
      </c>
      <c r="D8800" s="4">
        <v>0.22</v>
      </c>
    </row>
    <row r="8801" spans="1:4" x14ac:dyDescent="0.3">
      <c r="A8801" s="25">
        <v>0.50319607638888897</v>
      </c>
      <c r="B8801" s="2">
        <f t="shared" si="146"/>
        <v>12.08</v>
      </c>
      <c r="C8801" s="2">
        <v>12.08</v>
      </c>
      <c r="D8801" s="4">
        <v>0.23100000000000001</v>
      </c>
    </row>
    <row r="8802" spans="1:4" x14ac:dyDescent="0.3">
      <c r="A8802" s="25">
        <v>0.50320766203703704</v>
      </c>
      <c r="B8802" s="2">
        <f t="shared" si="146"/>
        <v>12.08</v>
      </c>
      <c r="C8802" s="2">
        <v>12.08</v>
      </c>
      <c r="D8802" s="4">
        <v>0.23100000000000001</v>
      </c>
    </row>
    <row r="8803" spans="1:4" x14ac:dyDescent="0.3">
      <c r="A8803" s="25">
        <v>0.50321936342592588</v>
      </c>
      <c r="B8803" s="2">
        <f t="shared" si="146"/>
        <v>12.08</v>
      </c>
      <c r="C8803" s="2">
        <v>12.08</v>
      </c>
      <c r="D8803" s="4">
        <v>0.23100000000000001</v>
      </c>
    </row>
    <row r="8804" spans="1:4" x14ac:dyDescent="0.3">
      <c r="A8804" s="25">
        <v>0.50323082175925926</v>
      </c>
      <c r="B8804" s="2">
        <f t="shared" si="146"/>
        <v>12.08</v>
      </c>
      <c r="C8804" s="2">
        <v>12.08</v>
      </c>
      <c r="D8804" s="4">
        <v>0.23100000000000001</v>
      </c>
    </row>
    <row r="8805" spans="1:4" x14ac:dyDescent="0.3">
      <c r="A8805" s="25">
        <v>0.50324246527777772</v>
      </c>
      <c r="B8805" s="2">
        <f t="shared" si="146"/>
        <v>12.08</v>
      </c>
      <c r="C8805" s="2">
        <v>12.08</v>
      </c>
      <c r="D8805" s="4">
        <v>0.23100000000000001</v>
      </c>
    </row>
    <row r="8806" spans="1:4" x14ac:dyDescent="0.3">
      <c r="A8806" s="25">
        <v>0.50325423611111109</v>
      </c>
      <c r="B8806" s="2">
        <f t="shared" si="146"/>
        <v>12.08</v>
      </c>
      <c r="C8806" s="2">
        <v>12.08</v>
      </c>
      <c r="D8806" s="4">
        <v>0.22</v>
      </c>
    </row>
    <row r="8807" spans="1:4" x14ac:dyDescent="0.3">
      <c r="A8807" s="25">
        <v>0.50326579861111109</v>
      </c>
      <c r="B8807" s="2">
        <f t="shared" si="146"/>
        <v>12.08</v>
      </c>
      <c r="C8807" s="2">
        <v>12.08</v>
      </c>
      <c r="D8807" s="4">
        <v>0.23100000000000001</v>
      </c>
    </row>
    <row r="8808" spans="1:4" x14ac:dyDescent="0.3">
      <c r="A8808" s="25">
        <v>0.50327770833333341</v>
      </c>
      <c r="B8808" s="2">
        <f t="shared" si="146"/>
        <v>12.08</v>
      </c>
      <c r="C8808" s="2">
        <v>12.08</v>
      </c>
      <c r="D8808" s="4">
        <v>0.23100000000000001</v>
      </c>
    </row>
    <row r="8809" spans="1:4" x14ac:dyDescent="0.3">
      <c r="A8809" s="25">
        <v>0.50328953703703705</v>
      </c>
      <c r="B8809" s="2">
        <f t="shared" si="146"/>
        <v>12.08</v>
      </c>
      <c r="C8809" s="2">
        <v>12.08</v>
      </c>
      <c r="D8809" s="4">
        <v>0.23100000000000001</v>
      </c>
    </row>
    <row r="8810" spans="1:4" x14ac:dyDescent="0.3">
      <c r="A8810" s="25">
        <v>0.50330076388888889</v>
      </c>
      <c r="B8810" s="2">
        <f t="shared" si="146"/>
        <v>12.08</v>
      </c>
      <c r="C8810" s="2">
        <v>12.08</v>
      </c>
      <c r="D8810" s="4">
        <v>0.23100000000000001</v>
      </c>
    </row>
    <row r="8811" spans="1:4" x14ac:dyDescent="0.3">
      <c r="A8811" s="25">
        <v>0.50331256944444447</v>
      </c>
      <c r="B8811" s="2">
        <f t="shared" si="146"/>
        <v>12.08</v>
      </c>
      <c r="C8811" s="2">
        <v>12.08</v>
      </c>
      <c r="D8811" s="4">
        <v>0.23100000000000001</v>
      </c>
    </row>
    <row r="8812" spans="1:4" x14ac:dyDescent="0.3">
      <c r="A8812" s="25">
        <v>0.50332462962962965</v>
      </c>
      <c r="B8812" s="2">
        <f t="shared" si="146"/>
        <v>12.08</v>
      </c>
      <c r="C8812" s="2">
        <v>12.08</v>
      </c>
      <c r="D8812" s="4">
        <v>0.23100000000000001</v>
      </c>
    </row>
    <row r="8813" spans="1:4" x14ac:dyDescent="0.3">
      <c r="A8813" s="25">
        <v>0.50333621527777783</v>
      </c>
      <c r="B8813" s="2">
        <f t="shared" si="146"/>
        <v>12.08</v>
      </c>
      <c r="C8813" s="2">
        <v>12.08</v>
      </c>
      <c r="D8813" s="4">
        <v>0.23100000000000001</v>
      </c>
    </row>
    <row r="8814" spans="1:4" x14ac:dyDescent="0.3">
      <c r="A8814" s="25">
        <v>0.5033476736111111</v>
      </c>
      <c r="B8814" s="2">
        <f t="shared" si="146"/>
        <v>12.08</v>
      </c>
      <c r="C8814" s="2">
        <v>12.08</v>
      </c>
      <c r="D8814" s="4">
        <v>0.23100000000000001</v>
      </c>
    </row>
    <row r="8815" spans="1:4" x14ac:dyDescent="0.3">
      <c r="A8815" s="25">
        <v>0.50335934027777784</v>
      </c>
      <c r="B8815" s="2">
        <f t="shared" si="146"/>
        <v>12.08</v>
      </c>
      <c r="C8815" s="2">
        <v>12.08</v>
      </c>
      <c r="D8815" s="4">
        <v>0.23100000000000001</v>
      </c>
    </row>
    <row r="8816" spans="1:4" x14ac:dyDescent="0.3">
      <c r="A8816" s="25">
        <v>0.50337091435185188</v>
      </c>
      <c r="B8816" s="2">
        <f t="shared" si="146"/>
        <v>12.08</v>
      </c>
      <c r="C8816" s="2">
        <v>12.08</v>
      </c>
      <c r="D8816" s="4">
        <v>0.23100000000000001</v>
      </c>
    </row>
    <row r="8817" spans="1:4" x14ac:dyDescent="0.3">
      <c r="A8817" s="25">
        <v>0.50338275462962956</v>
      </c>
      <c r="B8817" s="2">
        <f t="shared" si="146"/>
        <v>12.08</v>
      </c>
      <c r="C8817" s="2">
        <v>12.08</v>
      </c>
      <c r="D8817" s="4">
        <v>0.23100000000000001</v>
      </c>
    </row>
    <row r="8818" spans="1:4" x14ac:dyDescent="0.3">
      <c r="A8818" s="25">
        <v>0.5033945486111111</v>
      </c>
      <c r="B8818" s="2">
        <f t="shared" si="146"/>
        <v>12.08</v>
      </c>
      <c r="C8818" s="2">
        <v>12.08</v>
      </c>
      <c r="D8818" s="4">
        <v>0.23100000000000001</v>
      </c>
    </row>
    <row r="8819" spans="1:4" x14ac:dyDescent="0.3">
      <c r="A8819" s="25">
        <v>0.50340621527777774</v>
      </c>
      <c r="B8819" s="2">
        <f t="shared" si="146"/>
        <v>12.08</v>
      </c>
      <c r="C8819" s="2">
        <v>12.08</v>
      </c>
      <c r="D8819" s="4">
        <v>0.23100000000000001</v>
      </c>
    </row>
    <row r="8820" spans="1:4" x14ac:dyDescent="0.3">
      <c r="A8820" s="25">
        <v>0.50341776620370371</v>
      </c>
      <c r="B8820" s="2">
        <f t="shared" si="146"/>
        <v>12.08</v>
      </c>
      <c r="C8820" s="2">
        <v>12.08</v>
      </c>
      <c r="D8820" s="4">
        <v>0.23100000000000001</v>
      </c>
    </row>
    <row r="8821" spans="1:4" x14ac:dyDescent="0.3">
      <c r="A8821" s="25">
        <v>0.50342936342592592</v>
      </c>
      <c r="B8821" s="2">
        <f t="shared" si="146"/>
        <v>12.08</v>
      </c>
      <c r="C8821" s="2">
        <v>12.08</v>
      </c>
      <c r="D8821" s="4">
        <v>0.23100000000000001</v>
      </c>
    </row>
    <row r="8822" spans="1:4" x14ac:dyDescent="0.3">
      <c r="A8822" s="25">
        <v>0.50344091435185179</v>
      </c>
      <c r="B8822" s="2">
        <f t="shared" si="146"/>
        <v>12.08</v>
      </c>
      <c r="C8822" s="2">
        <v>12.08</v>
      </c>
      <c r="D8822" s="4">
        <v>0.22</v>
      </c>
    </row>
    <row r="8823" spans="1:4" x14ac:dyDescent="0.3">
      <c r="A8823" s="25">
        <v>0.50345260416666671</v>
      </c>
      <c r="B8823" s="2">
        <f t="shared" si="146"/>
        <v>12.08</v>
      </c>
      <c r="C8823" s="2">
        <v>12.08</v>
      </c>
      <c r="D8823" s="4">
        <v>0.23100000000000001</v>
      </c>
    </row>
    <row r="8824" spans="1:4" x14ac:dyDescent="0.3">
      <c r="A8824" s="25">
        <v>0.503464386574074</v>
      </c>
      <c r="B8824" s="2">
        <f t="shared" si="146"/>
        <v>12.08</v>
      </c>
      <c r="C8824" s="2">
        <v>12.08</v>
      </c>
      <c r="D8824" s="4">
        <v>0.23100000000000001</v>
      </c>
    </row>
    <row r="8825" spans="1:4" x14ac:dyDescent="0.3">
      <c r="A8825" s="25">
        <v>0.50347616898148151</v>
      </c>
      <c r="B8825" s="2">
        <f t="shared" si="146"/>
        <v>12.08</v>
      </c>
      <c r="C8825" s="2">
        <v>12.08</v>
      </c>
      <c r="D8825" s="4">
        <v>0.24299999999999999</v>
      </c>
    </row>
    <row r="8826" spans="1:4" x14ac:dyDescent="0.3">
      <c r="A8826" s="25">
        <v>0.50348746527777777</v>
      </c>
      <c r="B8826" s="2">
        <f t="shared" si="146"/>
        <v>12.08</v>
      </c>
      <c r="C8826" s="2">
        <v>12.08</v>
      </c>
      <c r="D8826" s="4">
        <v>0.23100000000000001</v>
      </c>
    </row>
    <row r="8827" spans="1:4" x14ac:dyDescent="0.3">
      <c r="A8827" s="25">
        <v>0.50349940972222229</v>
      </c>
      <c r="B8827" s="2">
        <f t="shared" si="146"/>
        <v>12.08</v>
      </c>
      <c r="C8827" s="2">
        <v>12.08</v>
      </c>
      <c r="D8827" s="4">
        <v>0.23100000000000001</v>
      </c>
    </row>
    <row r="8828" spans="1:4" x14ac:dyDescent="0.3">
      <c r="A8828" s="25">
        <v>0.50351075231481479</v>
      </c>
      <c r="B8828" s="2">
        <f t="shared" si="146"/>
        <v>12.08</v>
      </c>
      <c r="C8828" s="2">
        <v>12.08</v>
      </c>
      <c r="D8828" s="4">
        <v>0.23100000000000001</v>
      </c>
    </row>
    <row r="8829" spans="1:4" x14ac:dyDescent="0.3">
      <c r="A8829" s="25">
        <v>0.50352240740740739</v>
      </c>
      <c r="B8829" s="2">
        <f t="shared" si="146"/>
        <v>12.08</v>
      </c>
      <c r="C8829" s="2">
        <v>12.08</v>
      </c>
      <c r="D8829" s="4">
        <v>0.23100000000000001</v>
      </c>
    </row>
    <row r="8830" spans="1:4" x14ac:dyDescent="0.3">
      <c r="A8830" s="25">
        <v>0.50353412037037037</v>
      </c>
      <c r="B8830" s="2">
        <f t="shared" si="146"/>
        <v>12.08</v>
      </c>
      <c r="C8830" s="2">
        <v>12.08</v>
      </c>
      <c r="D8830" s="4">
        <v>0.23100000000000001</v>
      </c>
    </row>
    <row r="8831" spans="1:4" x14ac:dyDescent="0.3">
      <c r="A8831" s="25">
        <v>0.50354612268518517</v>
      </c>
      <c r="B8831" s="2">
        <f t="shared" si="146"/>
        <v>12.09</v>
      </c>
      <c r="C8831" s="2">
        <v>12.09</v>
      </c>
      <c r="D8831" s="4">
        <v>0.23100000000000001</v>
      </c>
    </row>
    <row r="8832" spans="1:4" x14ac:dyDescent="0.3">
      <c r="A8832" s="25">
        <v>0.50355774305555556</v>
      </c>
      <c r="B8832" s="2">
        <f t="shared" si="146"/>
        <v>12.09</v>
      </c>
      <c r="C8832" s="2">
        <v>12.09</v>
      </c>
      <c r="D8832" s="4">
        <v>0.23100000000000001</v>
      </c>
    </row>
    <row r="8833" spans="1:4" x14ac:dyDescent="0.3">
      <c r="A8833" s="25">
        <v>0.50356940972222219</v>
      </c>
      <c r="B8833" s="2">
        <f t="shared" si="146"/>
        <v>12.09</v>
      </c>
      <c r="C8833" s="2">
        <v>12.09</v>
      </c>
      <c r="D8833" s="4">
        <v>0.23100000000000001</v>
      </c>
    </row>
    <row r="8834" spans="1:4" x14ac:dyDescent="0.3">
      <c r="A8834" s="25">
        <v>0.5035809722222222</v>
      </c>
      <c r="B8834" s="2">
        <f t="shared" ref="B8834:B8897" si="147">ROUND(HOUR(A8834)+MINUTE(A8834)/60+SECOND(A8834)/3600,2)</f>
        <v>12.09</v>
      </c>
      <c r="C8834" s="2">
        <v>12.09</v>
      </c>
      <c r="D8834" s="4">
        <v>0.23100000000000001</v>
      </c>
    </row>
    <row r="8835" spans="1:4" x14ac:dyDescent="0.3">
      <c r="A8835" s="25">
        <v>0.50359243055555558</v>
      </c>
      <c r="B8835" s="2">
        <f t="shared" si="147"/>
        <v>12.09</v>
      </c>
      <c r="C8835" s="2">
        <v>12.09</v>
      </c>
      <c r="D8835" s="4">
        <v>0.23100000000000001</v>
      </c>
    </row>
    <row r="8836" spans="1:4" x14ac:dyDescent="0.3">
      <c r="A8836" s="25">
        <v>0.50360413194444442</v>
      </c>
      <c r="B8836" s="2">
        <f t="shared" si="147"/>
        <v>12.09</v>
      </c>
      <c r="C8836" s="2">
        <v>12.09</v>
      </c>
      <c r="D8836" s="4">
        <v>0.24299999999999999</v>
      </c>
    </row>
    <row r="8837" spans="1:4" x14ac:dyDescent="0.3">
      <c r="A8837" s="25">
        <v>0.50361624999999999</v>
      </c>
      <c r="B8837" s="2">
        <f t="shared" si="147"/>
        <v>12.09</v>
      </c>
      <c r="C8837" s="2">
        <v>12.09</v>
      </c>
      <c r="D8837" s="4">
        <v>0.23100000000000001</v>
      </c>
    </row>
    <row r="8838" spans="1:4" x14ac:dyDescent="0.3">
      <c r="A8838" s="25">
        <v>0.50362743055555559</v>
      </c>
      <c r="B8838" s="2">
        <f t="shared" si="147"/>
        <v>12.09</v>
      </c>
      <c r="C8838" s="2">
        <v>12.09</v>
      </c>
      <c r="D8838" s="4">
        <v>0.23100000000000001</v>
      </c>
    </row>
    <row r="8839" spans="1:4" x14ac:dyDescent="0.3">
      <c r="A8839" s="25">
        <v>0.503639375</v>
      </c>
      <c r="B8839" s="2">
        <f t="shared" si="147"/>
        <v>12.09</v>
      </c>
      <c r="C8839" s="2">
        <v>12.09</v>
      </c>
      <c r="D8839" s="4">
        <v>0.23100000000000001</v>
      </c>
    </row>
    <row r="8840" spans="1:4" x14ac:dyDescent="0.3">
      <c r="A8840" s="25">
        <v>0.50365087962962962</v>
      </c>
      <c r="B8840" s="2">
        <f t="shared" si="147"/>
        <v>12.09</v>
      </c>
      <c r="C8840" s="2">
        <v>12.09</v>
      </c>
      <c r="D8840" s="4">
        <v>0.23100000000000001</v>
      </c>
    </row>
    <row r="8841" spans="1:4" x14ac:dyDescent="0.3">
      <c r="A8841" s="25">
        <v>0.50366256944444443</v>
      </c>
      <c r="B8841" s="2">
        <f t="shared" si="147"/>
        <v>12.09</v>
      </c>
      <c r="C8841" s="2">
        <v>12.09</v>
      </c>
      <c r="D8841" s="4">
        <v>0.23100000000000001</v>
      </c>
    </row>
    <row r="8842" spans="1:4" x14ac:dyDescent="0.3">
      <c r="A8842" s="25">
        <v>0.50367403935185184</v>
      </c>
      <c r="B8842" s="2">
        <f t="shared" si="147"/>
        <v>12.09</v>
      </c>
      <c r="C8842" s="2">
        <v>12.09</v>
      </c>
      <c r="D8842" s="4">
        <v>0.23100000000000001</v>
      </c>
    </row>
    <row r="8843" spans="1:4" x14ac:dyDescent="0.3">
      <c r="A8843" s="25">
        <v>0.50368567129629638</v>
      </c>
      <c r="B8843" s="2">
        <f t="shared" si="147"/>
        <v>12.09</v>
      </c>
      <c r="C8843" s="2">
        <v>12.09</v>
      </c>
      <c r="D8843" s="4">
        <v>0.23100000000000001</v>
      </c>
    </row>
    <row r="8844" spans="1:4" x14ac:dyDescent="0.3">
      <c r="A8844" s="25">
        <v>0.50369730324074069</v>
      </c>
      <c r="B8844" s="2">
        <f t="shared" si="147"/>
        <v>12.09</v>
      </c>
      <c r="C8844" s="2">
        <v>12.09</v>
      </c>
      <c r="D8844" s="4">
        <v>0.23100000000000001</v>
      </c>
    </row>
    <row r="8845" spans="1:4" x14ac:dyDescent="0.3">
      <c r="A8845" s="25">
        <v>0.50370945601851858</v>
      </c>
      <c r="B8845" s="2">
        <f t="shared" si="147"/>
        <v>12.09</v>
      </c>
      <c r="C8845" s="2">
        <v>12.09</v>
      </c>
      <c r="D8845" s="4">
        <v>0.23100000000000001</v>
      </c>
    </row>
    <row r="8846" spans="1:4" x14ac:dyDescent="0.3">
      <c r="A8846" s="25">
        <v>0.50372099537037041</v>
      </c>
      <c r="B8846" s="2">
        <f t="shared" si="147"/>
        <v>12.09</v>
      </c>
      <c r="C8846" s="2">
        <v>12.09</v>
      </c>
      <c r="D8846" s="4">
        <v>0.23100000000000001</v>
      </c>
    </row>
    <row r="8847" spans="1:4" x14ac:dyDescent="0.3">
      <c r="A8847" s="25">
        <v>0.50373263888888886</v>
      </c>
      <c r="B8847" s="2">
        <f t="shared" si="147"/>
        <v>12.09</v>
      </c>
      <c r="C8847" s="2">
        <v>12.09</v>
      </c>
      <c r="D8847" s="4">
        <v>0.23100000000000001</v>
      </c>
    </row>
    <row r="8848" spans="1:4" x14ac:dyDescent="0.3">
      <c r="A8848" s="25">
        <v>0.50374415509259263</v>
      </c>
      <c r="B8848" s="2">
        <f t="shared" si="147"/>
        <v>12.09</v>
      </c>
      <c r="C8848" s="2">
        <v>12.09</v>
      </c>
      <c r="D8848" s="4">
        <v>0.24299999999999999</v>
      </c>
    </row>
    <row r="8849" spans="1:4" x14ac:dyDescent="0.3">
      <c r="A8849" s="25">
        <v>0.50375567129629628</v>
      </c>
      <c r="B8849" s="2">
        <f t="shared" si="147"/>
        <v>12.09</v>
      </c>
      <c r="C8849" s="2">
        <v>12.09</v>
      </c>
      <c r="D8849" s="4">
        <v>0.23100000000000001</v>
      </c>
    </row>
    <row r="8850" spans="1:4" x14ac:dyDescent="0.3">
      <c r="A8850" s="25">
        <v>0.50376732638888888</v>
      </c>
      <c r="B8850" s="2">
        <f t="shared" si="147"/>
        <v>12.09</v>
      </c>
      <c r="C8850" s="2">
        <v>12.09</v>
      </c>
      <c r="D8850" s="4">
        <v>0.23100000000000001</v>
      </c>
    </row>
    <row r="8851" spans="1:4" x14ac:dyDescent="0.3">
      <c r="A8851" s="25">
        <v>0.50377946759259262</v>
      </c>
      <c r="B8851" s="2">
        <f t="shared" si="147"/>
        <v>12.09</v>
      </c>
      <c r="C8851" s="2">
        <v>12.09</v>
      </c>
      <c r="D8851" s="4">
        <v>0.23100000000000001</v>
      </c>
    </row>
    <row r="8852" spans="1:4" x14ac:dyDescent="0.3">
      <c r="A8852" s="25">
        <v>0.50379091435185186</v>
      </c>
      <c r="B8852" s="2">
        <f t="shared" si="147"/>
        <v>12.09</v>
      </c>
      <c r="C8852" s="2">
        <v>12.09</v>
      </c>
      <c r="D8852" s="4">
        <v>0.23100000000000001</v>
      </c>
    </row>
    <row r="8853" spans="1:4" x14ac:dyDescent="0.3">
      <c r="A8853" s="25">
        <v>0.50380256944444446</v>
      </c>
      <c r="B8853" s="2">
        <f t="shared" si="147"/>
        <v>12.09</v>
      </c>
      <c r="C8853" s="2">
        <v>12.09</v>
      </c>
      <c r="D8853" s="4">
        <v>0.24299999999999999</v>
      </c>
    </row>
    <row r="8854" spans="1:4" x14ac:dyDescent="0.3">
      <c r="A8854" s="25">
        <v>0.50381422453703706</v>
      </c>
      <c r="B8854" s="2">
        <f t="shared" si="147"/>
        <v>12.09</v>
      </c>
      <c r="C8854" s="2">
        <v>12.09</v>
      </c>
      <c r="D8854" s="4">
        <v>0.23100000000000001</v>
      </c>
    </row>
    <row r="8855" spans="1:4" x14ac:dyDescent="0.3">
      <c r="A8855" s="25">
        <v>0.50382569444444447</v>
      </c>
      <c r="B8855" s="2">
        <f t="shared" si="147"/>
        <v>12.09</v>
      </c>
      <c r="C8855" s="2">
        <v>12.09</v>
      </c>
      <c r="D8855" s="4">
        <v>0.23100000000000001</v>
      </c>
    </row>
    <row r="8856" spans="1:4" x14ac:dyDescent="0.3">
      <c r="A8856" s="25">
        <v>0.50383722222222227</v>
      </c>
      <c r="B8856" s="2">
        <f t="shared" si="147"/>
        <v>12.09</v>
      </c>
      <c r="C8856" s="2">
        <v>12.09</v>
      </c>
      <c r="D8856" s="4">
        <v>0.23100000000000001</v>
      </c>
    </row>
    <row r="8857" spans="1:4" x14ac:dyDescent="0.3">
      <c r="A8857" s="25">
        <v>0.50384886574074073</v>
      </c>
      <c r="B8857" s="2">
        <f t="shared" si="147"/>
        <v>12.09</v>
      </c>
      <c r="C8857" s="2">
        <v>12.09</v>
      </c>
      <c r="D8857" s="4">
        <v>0.23100000000000001</v>
      </c>
    </row>
    <row r="8858" spans="1:4" x14ac:dyDescent="0.3">
      <c r="A8858" s="25">
        <v>0.50386099537037032</v>
      </c>
      <c r="B8858" s="2">
        <f t="shared" si="147"/>
        <v>12.09</v>
      </c>
      <c r="C8858" s="2">
        <v>12.09</v>
      </c>
      <c r="D8858" s="4">
        <v>0.23100000000000001</v>
      </c>
    </row>
    <row r="8859" spans="1:4" x14ac:dyDescent="0.3">
      <c r="A8859" s="25">
        <v>0.50387268518518513</v>
      </c>
      <c r="B8859" s="2">
        <f t="shared" si="147"/>
        <v>12.09</v>
      </c>
      <c r="C8859" s="2">
        <v>12.09</v>
      </c>
      <c r="D8859" s="4">
        <v>0.23100000000000001</v>
      </c>
    </row>
    <row r="8860" spans="1:4" x14ac:dyDescent="0.3">
      <c r="A8860" s="25">
        <v>0.50388413194444448</v>
      </c>
      <c r="B8860" s="2">
        <f t="shared" si="147"/>
        <v>12.09</v>
      </c>
      <c r="C8860" s="2">
        <v>12.09</v>
      </c>
      <c r="D8860" s="4">
        <v>0.23100000000000001</v>
      </c>
    </row>
    <row r="8861" spans="1:4" x14ac:dyDescent="0.3">
      <c r="A8861" s="25">
        <v>0.50389581018518514</v>
      </c>
      <c r="B8861" s="2">
        <f t="shared" si="147"/>
        <v>12.09</v>
      </c>
      <c r="C8861" s="2">
        <v>12.09</v>
      </c>
      <c r="D8861" s="4">
        <v>0.23100000000000001</v>
      </c>
    </row>
    <row r="8862" spans="1:4" x14ac:dyDescent="0.3">
      <c r="A8862" s="25">
        <v>0.50390729166666659</v>
      </c>
      <c r="B8862" s="2">
        <f t="shared" si="147"/>
        <v>12.09</v>
      </c>
      <c r="C8862" s="2">
        <v>12.09</v>
      </c>
      <c r="D8862" s="4">
        <v>0.22</v>
      </c>
    </row>
    <row r="8863" spans="1:4" x14ac:dyDescent="0.3">
      <c r="A8863" s="25">
        <v>0.5039189467592593</v>
      </c>
      <c r="B8863" s="2">
        <f t="shared" si="147"/>
        <v>12.09</v>
      </c>
      <c r="C8863" s="2">
        <v>12.09</v>
      </c>
      <c r="D8863" s="4">
        <v>0.22</v>
      </c>
    </row>
    <row r="8864" spans="1:4" x14ac:dyDescent="0.3">
      <c r="A8864" s="25">
        <v>0.50393106481481487</v>
      </c>
      <c r="B8864" s="2">
        <f t="shared" si="147"/>
        <v>12.09</v>
      </c>
      <c r="C8864" s="2">
        <v>12.09</v>
      </c>
      <c r="D8864" s="4">
        <v>0.22</v>
      </c>
    </row>
    <row r="8865" spans="1:4" x14ac:dyDescent="0.3">
      <c r="A8865" s="25">
        <v>0.50394270833333332</v>
      </c>
      <c r="B8865" s="2">
        <f t="shared" si="147"/>
        <v>12.09</v>
      </c>
      <c r="C8865" s="2">
        <v>12.09</v>
      </c>
      <c r="D8865" s="4">
        <v>0.23100000000000001</v>
      </c>
    </row>
    <row r="8866" spans="1:4" x14ac:dyDescent="0.3">
      <c r="A8866" s="25">
        <v>0.50395414351851853</v>
      </c>
      <c r="B8866" s="2">
        <f t="shared" si="147"/>
        <v>12.1</v>
      </c>
      <c r="C8866" s="2">
        <v>12.1</v>
      </c>
      <c r="D8866" s="4">
        <v>0.22</v>
      </c>
    </row>
    <row r="8867" spans="1:4" x14ac:dyDescent="0.3">
      <c r="A8867" s="25">
        <v>0.50396579861111113</v>
      </c>
      <c r="B8867" s="2">
        <f t="shared" si="147"/>
        <v>12.1</v>
      </c>
      <c r="C8867" s="2">
        <v>12.1</v>
      </c>
      <c r="D8867" s="4">
        <v>0.23100000000000001</v>
      </c>
    </row>
    <row r="8868" spans="1:4" x14ac:dyDescent="0.3">
      <c r="A8868" s="25">
        <v>0.50397746527777776</v>
      </c>
      <c r="B8868" s="2">
        <f t="shared" si="147"/>
        <v>12.1</v>
      </c>
      <c r="C8868" s="2">
        <v>12.1</v>
      </c>
      <c r="D8868" s="4">
        <v>0.22</v>
      </c>
    </row>
    <row r="8869" spans="1:4" x14ac:dyDescent="0.3">
      <c r="A8869" s="25">
        <v>0.5039890046296297</v>
      </c>
      <c r="B8869" s="2">
        <f t="shared" si="147"/>
        <v>12.1</v>
      </c>
      <c r="C8869" s="2">
        <v>12.1</v>
      </c>
      <c r="D8869" s="4">
        <v>0.23100000000000001</v>
      </c>
    </row>
    <row r="8870" spans="1:4" x14ac:dyDescent="0.3">
      <c r="A8870" s="25">
        <v>0.50400053240740739</v>
      </c>
      <c r="B8870" s="2">
        <f t="shared" si="147"/>
        <v>12.1</v>
      </c>
      <c r="C8870" s="2">
        <v>12.1</v>
      </c>
      <c r="D8870" s="4">
        <v>0.22</v>
      </c>
    </row>
    <row r="8871" spans="1:4" x14ac:dyDescent="0.3">
      <c r="A8871" s="25">
        <v>0.50401267361111113</v>
      </c>
      <c r="B8871" s="2">
        <f t="shared" si="147"/>
        <v>12.1</v>
      </c>
      <c r="C8871" s="2">
        <v>12.1</v>
      </c>
      <c r="D8871" s="4">
        <v>0.23100000000000001</v>
      </c>
    </row>
    <row r="8872" spans="1:4" x14ac:dyDescent="0.3">
      <c r="A8872" s="25">
        <v>0.50402434027777776</v>
      </c>
      <c r="B8872" s="2">
        <f t="shared" si="147"/>
        <v>12.1</v>
      </c>
      <c r="C8872" s="2">
        <v>12.1</v>
      </c>
      <c r="D8872" s="4">
        <v>0.23100000000000001</v>
      </c>
    </row>
    <row r="8873" spans="1:4" x14ac:dyDescent="0.3">
      <c r="A8873" s="25">
        <v>0.50403581018518517</v>
      </c>
      <c r="B8873" s="2">
        <f t="shared" si="147"/>
        <v>12.1</v>
      </c>
      <c r="C8873" s="2">
        <v>12.1</v>
      </c>
      <c r="D8873" s="4">
        <v>0.23100000000000001</v>
      </c>
    </row>
    <row r="8874" spans="1:4" x14ac:dyDescent="0.3">
      <c r="A8874" s="25">
        <v>0.50404745370370363</v>
      </c>
      <c r="B8874" s="2">
        <f t="shared" si="147"/>
        <v>12.1</v>
      </c>
      <c r="C8874" s="2">
        <v>12.1</v>
      </c>
      <c r="D8874" s="4">
        <v>0.23100000000000001</v>
      </c>
    </row>
    <row r="8875" spans="1:4" x14ac:dyDescent="0.3">
      <c r="A8875" s="25">
        <v>0.50405896990740739</v>
      </c>
      <c r="B8875" s="2">
        <f t="shared" si="147"/>
        <v>12.1</v>
      </c>
      <c r="C8875" s="2">
        <v>12.1</v>
      </c>
      <c r="D8875" s="4">
        <v>0.22</v>
      </c>
    </row>
    <row r="8876" spans="1:4" x14ac:dyDescent="0.3">
      <c r="A8876" s="25">
        <v>0.50407046296296298</v>
      </c>
      <c r="B8876" s="2">
        <f t="shared" si="147"/>
        <v>12.1</v>
      </c>
      <c r="C8876" s="2">
        <v>12.1</v>
      </c>
      <c r="D8876" s="4">
        <v>0.23100000000000001</v>
      </c>
    </row>
    <row r="8877" spans="1:4" x14ac:dyDescent="0.3">
      <c r="A8877" s="25">
        <v>0.50408275462962959</v>
      </c>
      <c r="B8877" s="2">
        <f t="shared" si="147"/>
        <v>12.1</v>
      </c>
      <c r="C8877" s="2">
        <v>12.1</v>
      </c>
      <c r="D8877" s="4">
        <v>0.22</v>
      </c>
    </row>
    <row r="8878" spans="1:4" x14ac:dyDescent="0.3">
      <c r="A8878" s="25">
        <v>0.50409377314814807</v>
      </c>
      <c r="B8878" s="2">
        <f t="shared" si="147"/>
        <v>12.1</v>
      </c>
      <c r="C8878" s="2">
        <v>12.1</v>
      </c>
      <c r="D8878" s="4">
        <v>0.23100000000000001</v>
      </c>
    </row>
    <row r="8879" spans="1:4" x14ac:dyDescent="0.3">
      <c r="A8879" s="25">
        <v>0.50410585648148143</v>
      </c>
      <c r="B8879" s="2">
        <f t="shared" si="147"/>
        <v>12.1</v>
      </c>
      <c r="C8879" s="2">
        <v>12.1</v>
      </c>
      <c r="D8879" s="4">
        <v>0.23100000000000001</v>
      </c>
    </row>
    <row r="8880" spans="1:4" x14ac:dyDescent="0.3">
      <c r="A8880" s="25">
        <v>0.50411736111111105</v>
      </c>
      <c r="B8880" s="2">
        <f t="shared" si="147"/>
        <v>12.1</v>
      </c>
      <c r="C8880" s="2">
        <v>12.1</v>
      </c>
      <c r="D8880" s="4">
        <v>0.22</v>
      </c>
    </row>
    <row r="8881" spans="1:4" x14ac:dyDescent="0.3">
      <c r="A8881" s="25">
        <v>0.5041289351851852</v>
      </c>
      <c r="B8881" s="2">
        <f t="shared" si="147"/>
        <v>12.1</v>
      </c>
      <c r="C8881" s="2">
        <v>12.1</v>
      </c>
      <c r="D8881" s="4">
        <v>0.23100000000000001</v>
      </c>
    </row>
    <row r="8882" spans="1:4" x14ac:dyDescent="0.3">
      <c r="A8882" s="25">
        <v>0.50414052083333338</v>
      </c>
      <c r="B8882" s="2">
        <f t="shared" si="147"/>
        <v>12.1</v>
      </c>
      <c r="C8882" s="2">
        <v>12.1</v>
      </c>
      <c r="D8882" s="4">
        <v>0.23100000000000001</v>
      </c>
    </row>
    <row r="8883" spans="1:4" x14ac:dyDescent="0.3">
      <c r="A8883" s="25">
        <v>0.50415218750000002</v>
      </c>
      <c r="B8883" s="2">
        <f t="shared" si="147"/>
        <v>12.1</v>
      </c>
      <c r="C8883" s="2">
        <v>12.1</v>
      </c>
      <c r="D8883" s="4">
        <v>0.23100000000000001</v>
      </c>
    </row>
    <row r="8884" spans="1:4" x14ac:dyDescent="0.3">
      <c r="A8884" s="25">
        <v>0.50416418981481481</v>
      </c>
      <c r="B8884" s="2">
        <f t="shared" si="147"/>
        <v>12.1</v>
      </c>
      <c r="C8884" s="2">
        <v>12.1</v>
      </c>
      <c r="D8884" s="4">
        <v>0.23100000000000001</v>
      </c>
    </row>
    <row r="8885" spans="1:4" x14ac:dyDescent="0.3">
      <c r="A8885" s="25">
        <v>0.50417589120370365</v>
      </c>
      <c r="B8885" s="2">
        <f t="shared" si="147"/>
        <v>12.1</v>
      </c>
      <c r="C8885" s="2">
        <v>12.1</v>
      </c>
      <c r="D8885" s="4">
        <v>0.23100000000000001</v>
      </c>
    </row>
    <row r="8886" spans="1:4" x14ac:dyDescent="0.3">
      <c r="A8886" s="25">
        <v>0.50418753472222222</v>
      </c>
      <c r="B8886" s="2">
        <f t="shared" si="147"/>
        <v>12.1</v>
      </c>
      <c r="C8886" s="2">
        <v>12.1</v>
      </c>
      <c r="D8886" s="4">
        <v>0.23100000000000001</v>
      </c>
    </row>
    <row r="8887" spans="1:4" x14ac:dyDescent="0.3">
      <c r="A8887" s="25">
        <v>0.50419902777777781</v>
      </c>
      <c r="B8887" s="2">
        <f t="shared" si="147"/>
        <v>12.1</v>
      </c>
      <c r="C8887" s="2">
        <v>12.1</v>
      </c>
      <c r="D8887" s="4">
        <v>0.22</v>
      </c>
    </row>
    <row r="8888" spans="1:4" x14ac:dyDescent="0.3">
      <c r="A8888" s="25">
        <v>0.50421054398148146</v>
      </c>
      <c r="B8888" s="2">
        <f t="shared" si="147"/>
        <v>12.1</v>
      </c>
      <c r="C8888" s="2">
        <v>12.1</v>
      </c>
      <c r="D8888" s="4">
        <v>0.22</v>
      </c>
    </row>
    <row r="8889" spans="1:4" x14ac:dyDescent="0.3">
      <c r="A8889" s="25">
        <v>0.50422266203703703</v>
      </c>
      <c r="B8889" s="2">
        <f t="shared" si="147"/>
        <v>12.1</v>
      </c>
      <c r="C8889" s="2">
        <v>12.1</v>
      </c>
      <c r="D8889" s="4">
        <v>0.23100000000000001</v>
      </c>
    </row>
    <row r="8890" spans="1:4" x14ac:dyDescent="0.3">
      <c r="A8890" s="25">
        <v>0.50423385416666666</v>
      </c>
      <c r="B8890" s="2">
        <f t="shared" si="147"/>
        <v>12.1</v>
      </c>
      <c r="C8890" s="2">
        <v>12.1</v>
      </c>
      <c r="D8890" s="4">
        <v>0.23100000000000001</v>
      </c>
    </row>
    <row r="8891" spans="1:4" x14ac:dyDescent="0.3">
      <c r="A8891" s="25">
        <v>0.50424556712962965</v>
      </c>
      <c r="B8891" s="2">
        <f t="shared" si="147"/>
        <v>12.1</v>
      </c>
      <c r="C8891" s="2">
        <v>12.1</v>
      </c>
      <c r="D8891" s="4">
        <v>0.23100000000000001</v>
      </c>
    </row>
    <row r="8892" spans="1:4" x14ac:dyDescent="0.3">
      <c r="A8892" s="25">
        <v>0.50425736111111119</v>
      </c>
      <c r="B8892" s="2">
        <f t="shared" si="147"/>
        <v>12.1</v>
      </c>
      <c r="C8892" s="2">
        <v>12.1</v>
      </c>
      <c r="D8892" s="4">
        <v>0.24299999999999999</v>
      </c>
    </row>
    <row r="8893" spans="1:4" x14ac:dyDescent="0.3">
      <c r="A8893" s="25">
        <v>0.50426878472222214</v>
      </c>
      <c r="B8893" s="2">
        <f t="shared" si="147"/>
        <v>12.1</v>
      </c>
      <c r="C8893" s="2">
        <v>12.1</v>
      </c>
      <c r="D8893" s="4">
        <v>0.23100000000000001</v>
      </c>
    </row>
    <row r="8894" spans="1:4" x14ac:dyDescent="0.3">
      <c r="A8894" s="25">
        <v>0.50428089120370367</v>
      </c>
      <c r="B8894" s="2">
        <f t="shared" si="147"/>
        <v>12.1</v>
      </c>
      <c r="C8894" s="2">
        <v>12.1</v>
      </c>
      <c r="D8894" s="4">
        <v>0.24299999999999999</v>
      </c>
    </row>
    <row r="8895" spans="1:4" x14ac:dyDescent="0.3">
      <c r="A8895" s="25">
        <v>0.50429208333333342</v>
      </c>
      <c r="B8895" s="2">
        <f t="shared" si="147"/>
        <v>12.1</v>
      </c>
      <c r="C8895" s="2">
        <v>12.1</v>
      </c>
      <c r="D8895" s="4">
        <v>0.22</v>
      </c>
    </row>
    <row r="8896" spans="1:4" x14ac:dyDescent="0.3">
      <c r="A8896" s="25">
        <v>0.50430381944444447</v>
      </c>
      <c r="B8896" s="2">
        <f t="shared" si="147"/>
        <v>12.1</v>
      </c>
      <c r="C8896" s="2">
        <v>12.1</v>
      </c>
      <c r="D8896" s="4">
        <v>0.23100000000000001</v>
      </c>
    </row>
    <row r="8897" spans="1:4" x14ac:dyDescent="0.3">
      <c r="A8897" s="25">
        <v>0.50431604166666666</v>
      </c>
      <c r="B8897" s="2">
        <f t="shared" si="147"/>
        <v>12.1</v>
      </c>
      <c r="C8897" s="2">
        <v>12.1</v>
      </c>
      <c r="D8897" s="4">
        <v>0.23100000000000001</v>
      </c>
    </row>
    <row r="8898" spans="1:4" x14ac:dyDescent="0.3">
      <c r="A8898" s="25">
        <v>0.50432747685185186</v>
      </c>
      <c r="B8898" s="2">
        <f t="shared" ref="B8898:B8961" si="148">ROUND(HOUR(A8898)+MINUTE(A8898)/60+SECOND(A8898)/3600,2)</f>
        <v>12.1</v>
      </c>
      <c r="C8898" s="2">
        <v>12.1</v>
      </c>
      <c r="D8898" s="4">
        <v>0.23100000000000001</v>
      </c>
    </row>
    <row r="8899" spans="1:4" x14ac:dyDescent="0.3">
      <c r="A8899" s="25">
        <v>0.50433898148148149</v>
      </c>
      <c r="B8899" s="2">
        <f t="shared" si="148"/>
        <v>12.1</v>
      </c>
      <c r="C8899" s="2">
        <v>12.1</v>
      </c>
      <c r="D8899" s="4">
        <v>0.23100000000000001</v>
      </c>
    </row>
    <row r="8900" spans="1:4" x14ac:dyDescent="0.3">
      <c r="A8900" s="25">
        <v>0.50435061342592591</v>
      </c>
      <c r="B8900" s="2">
        <f t="shared" si="148"/>
        <v>12.1</v>
      </c>
      <c r="C8900" s="2">
        <v>12.1</v>
      </c>
      <c r="D8900" s="4">
        <v>0.23100000000000001</v>
      </c>
    </row>
    <row r="8901" spans="1:4" x14ac:dyDescent="0.3">
      <c r="A8901" s="25">
        <v>0.50436215277777774</v>
      </c>
      <c r="B8901" s="2">
        <f t="shared" si="148"/>
        <v>12.1</v>
      </c>
      <c r="C8901" s="2">
        <v>12.1</v>
      </c>
      <c r="D8901" s="4">
        <v>0.23100000000000001</v>
      </c>
    </row>
    <row r="8902" spans="1:4" x14ac:dyDescent="0.3">
      <c r="A8902" s="25">
        <v>0.50437379629629631</v>
      </c>
      <c r="B8902" s="2">
        <f t="shared" si="148"/>
        <v>12.11</v>
      </c>
      <c r="C8902" s="2">
        <v>12.11</v>
      </c>
      <c r="D8902" s="4">
        <v>0.23100000000000001</v>
      </c>
    </row>
    <row r="8903" spans="1:4" x14ac:dyDescent="0.3">
      <c r="A8903" s="25">
        <v>0.50438591435185187</v>
      </c>
      <c r="B8903" s="2">
        <f t="shared" si="148"/>
        <v>12.11</v>
      </c>
      <c r="C8903" s="2">
        <v>12.11</v>
      </c>
      <c r="D8903" s="4">
        <v>0.23100000000000001</v>
      </c>
    </row>
    <row r="8904" spans="1:4" x14ac:dyDescent="0.3">
      <c r="A8904" s="25">
        <v>0.50439741898148149</v>
      </c>
      <c r="B8904" s="2">
        <f t="shared" si="148"/>
        <v>12.11</v>
      </c>
      <c r="C8904" s="2">
        <v>12.11</v>
      </c>
      <c r="D8904" s="4">
        <v>0.23100000000000001</v>
      </c>
    </row>
    <row r="8905" spans="1:4" x14ac:dyDescent="0.3">
      <c r="A8905" s="25">
        <v>0.50440907407407409</v>
      </c>
      <c r="B8905" s="2">
        <f t="shared" si="148"/>
        <v>12.11</v>
      </c>
      <c r="C8905" s="2">
        <v>12.11</v>
      </c>
      <c r="D8905" s="4">
        <v>0.23100000000000001</v>
      </c>
    </row>
    <row r="8906" spans="1:4" x14ac:dyDescent="0.3">
      <c r="A8906" s="25">
        <v>0.50442072916666669</v>
      </c>
      <c r="B8906" s="2">
        <f t="shared" si="148"/>
        <v>12.11</v>
      </c>
      <c r="C8906" s="2">
        <v>12.11</v>
      </c>
      <c r="D8906" s="4">
        <v>0.23100000000000001</v>
      </c>
    </row>
    <row r="8907" spans="1:4" x14ac:dyDescent="0.3">
      <c r="A8907" s="25">
        <v>0.50443218749999996</v>
      </c>
      <c r="B8907" s="2">
        <f t="shared" si="148"/>
        <v>12.11</v>
      </c>
      <c r="C8907" s="2">
        <v>12.11</v>
      </c>
      <c r="D8907" s="4">
        <v>0.22</v>
      </c>
    </row>
    <row r="8908" spans="1:4" x14ac:dyDescent="0.3">
      <c r="A8908" s="25">
        <v>0.50444371527777776</v>
      </c>
      <c r="B8908" s="2">
        <f t="shared" si="148"/>
        <v>12.11</v>
      </c>
      <c r="C8908" s="2">
        <v>12.11</v>
      </c>
      <c r="D8908" s="4">
        <v>0.23100000000000001</v>
      </c>
    </row>
    <row r="8909" spans="1:4" x14ac:dyDescent="0.3">
      <c r="A8909" s="25">
        <v>0.50445534722222229</v>
      </c>
      <c r="B8909" s="2">
        <f t="shared" si="148"/>
        <v>12.11</v>
      </c>
      <c r="C8909" s="2">
        <v>12.11</v>
      </c>
      <c r="D8909" s="4">
        <v>0.22</v>
      </c>
    </row>
    <row r="8910" spans="1:4" x14ac:dyDescent="0.3">
      <c r="A8910" s="25">
        <v>0.50446702546296296</v>
      </c>
      <c r="B8910" s="2">
        <f t="shared" si="148"/>
        <v>12.11</v>
      </c>
      <c r="C8910" s="2">
        <v>12.11</v>
      </c>
      <c r="D8910" s="4">
        <v>0.22</v>
      </c>
    </row>
    <row r="8911" spans="1:4" x14ac:dyDescent="0.3">
      <c r="A8911" s="25">
        <v>0.50447915509259267</v>
      </c>
      <c r="B8911" s="2">
        <f t="shared" si="148"/>
        <v>12.11</v>
      </c>
      <c r="C8911" s="2">
        <v>12.11</v>
      </c>
      <c r="D8911" s="4">
        <v>0.22</v>
      </c>
    </row>
    <row r="8912" spans="1:4" x14ac:dyDescent="0.3">
      <c r="A8912" s="25">
        <v>0.50449065972222229</v>
      </c>
      <c r="B8912" s="2">
        <f t="shared" si="148"/>
        <v>12.11</v>
      </c>
      <c r="C8912" s="2">
        <v>12.11</v>
      </c>
      <c r="D8912" s="4">
        <v>0.23100000000000001</v>
      </c>
    </row>
    <row r="8913" spans="1:4" x14ac:dyDescent="0.3">
      <c r="A8913" s="25">
        <v>0.50450218749999998</v>
      </c>
      <c r="B8913" s="2">
        <f t="shared" si="148"/>
        <v>12.11</v>
      </c>
      <c r="C8913" s="2">
        <v>12.11</v>
      </c>
      <c r="D8913" s="4">
        <v>0.22</v>
      </c>
    </row>
    <row r="8914" spans="1:4" x14ac:dyDescent="0.3">
      <c r="A8914" s="25">
        <v>0.50451384259259258</v>
      </c>
      <c r="B8914" s="2">
        <f t="shared" si="148"/>
        <v>12.11</v>
      </c>
      <c r="C8914" s="2">
        <v>12.11</v>
      </c>
      <c r="D8914" s="4">
        <v>0.23100000000000001</v>
      </c>
    </row>
    <row r="8915" spans="1:4" x14ac:dyDescent="0.3">
      <c r="A8915" s="25">
        <v>0.50452543981481479</v>
      </c>
      <c r="B8915" s="2">
        <f t="shared" si="148"/>
        <v>12.11</v>
      </c>
      <c r="C8915" s="2">
        <v>12.11</v>
      </c>
      <c r="D8915" s="4">
        <v>0.22</v>
      </c>
    </row>
    <row r="8916" spans="1:4" x14ac:dyDescent="0.3">
      <c r="A8916" s="25">
        <v>0.5045370023148148</v>
      </c>
      <c r="B8916" s="2">
        <f t="shared" si="148"/>
        <v>12.11</v>
      </c>
      <c r="C8916" s="2">
        <v>12.11</v>
      </c>
      <c r="D8916" s="4">
        <v>0.22</v>
      </c>
    </row>
    <row r="8917" spans="1:4" x14ac:dyDescent="0.3">
      <c r="A8917" s="25">
        <v>0.50454914351851854</v>
      </c>
      <c r="B8917" s="2">
        <f t="shared" si="148"/>
        <v>12.11</v>
      </c>
      <c r="C8917" s="2">
        <v>12.11</v>
      </c>
      <c r="D8917" s="4">
        <v>0.22</v>
      </c>
    </row>
    <row r="8918" spans="1:4" x14ac:dyDescent="0.3">
      <c r="A8918" s="25">
        <v>0.50456068287037037</v>
      </c>
      <c r="B8918" s="2">
        <f t="shared" si="148"/>
        <v>12.11</v>
      </c>
      <c r="C8918" s="2">
        <v>12.11</v>
      </c>
      <c r="D8918" s="4">
        <v>0.23100000000000001</v>
      </c>
    </row>
    <row r="8919" spans="1:4" x14ac:dyDescent="0.3">
      <c r="A8919" s="25">
        <v>0.50457232638888883</v>
      </c>
      <c r="B8919" s="2">
        <f t="shared" si="148"/>
        <v>12.11</v>
      </c>
      <c r="C8919" s="2">
        <v>12.11</v>
      </c>
      <c r="D8919" s="4">
        <v>0.22</v>
      </c>
    </row>
    <row r="8920" spans="1:4" x14ac:dyDescent="0.3">
      <c r="A8920" s="25">
        <v>0.50458378472222221</v>
      </c>
      <c r="B8920" s="2">
        <f t="shared" si="148"/>
        <v>12.11</v>
      </c>
      <c r="C8920" s="2">
        <v>12.11</v>
      </c>
      <c r="D8920" s="4">
        <v>0.22</v>
      </c>
    </row>
    <row r="8921" spans="1:4" x14ac:dyDescent="0.3">
      <c r="A8921" s="25">
        <v>0.50459543981481481</v>
      </c>
      <c r="B8921" s="2">
        <f t="shared" si="148"/>
        <v>12.11</v>
      </c>
      <c r="C8921" s="2">
        <v>12.11</v>
      </c>
      <c r="D8921" s="4">
        <v>0.23100000000000001</v>
      </c>
    </row>
    <row r="8922" spans="1:4" x14ac:dyDescent="0.3">
      <c r="A8922" s="25">
        <v>0.50460699074074078</v>
      </c>
      <c r="B8922" s="2">
        <f t="shared" si="148"/>
        <v>12.11</v>
      </c>
      <c r="C8922" s="2">
        <v>12.11</v>
      </c>
      <c r="D8922" s="4">
        <v>0.22</v>
      </c>
    </row>
    <row r="8923" spans="1:4" x14ac:dyDescent="0.3">
      <c r="A8923" s="25">
        <v>0.50461859953703703</v>
      </c>
      <c r="B8923" s="2">
        <f t="shared" si="148"/>
        <v>12.11</v>
      </c>
      <c r="C8923" s="2">
        <v>12.11</v>
      </c>
      <c r="D8923" s="4">
        <v>0.23100000000000001</v>
      </c>
    </row>
    <row r="8924" spans="1:4" x14ac:dyDescent="0.3">
      <c r="A8924" s="25">
        <v>0.50463070601851856</v>
      </c>
      <c r="B8924" s="2">
        <f t="shared" si="148"/>
        <v>12.11</v>
      </c>
      <c r="C8924" s="2">
        <v>12.11</v>
      </c>
      <c r="D8924" s="4">
        <v>0.22</v>
      </c>
    </row>
    <row r="8925" spans="1:4" x14ac:dyDescent="0.3">
      <c r="A8925" s="25">
        <v>0.50464223379629625</v>
      </c>
      <c r="B8925" s="2">
        <f t="shared" si="148"/>
        <v>12.11</v>
      </c>
      <c r="C8925" s="2">
        <v>12.11</v>
      </c>
      <c r="D8925" s="4">
        <v>0.22</v>
      </c>
    </row>
    <row r="8926" spans="1:4" x14ac:dyDescent="0.3">
      <c r="A8926" s="25">
        <v>0.5046538078703704</v>
      </c>
      <c r="B8926" s="2">
        <f t="shared" si="148"/>
        <v>12.11</v>
      </c>
      <c r="C8926" s="2">
        <v>12.11</v>
      </c>
      <c r="D8926" s="4">
        <v>0.23100000000000001</v>
      </c>
    </row>
    <row r="8927" spans="1:4" x14ac:dyDescent="0.3">
      <c r="A8927" s="25">
        <v>0.50466538194444444</v>
      </c>
      <c r="B8927" s="2">
        <f t="shared" si="148"/>
        <v>12.11</v>
      </c>
      <c r="C8927" s="2">
        <v>12.11</v>
      </c>
      <c r="D8927" s="4">
        <v>0.22</v>
      </c>
    </row>
    <row r="8928" spans="1:4" x14ac:dyDescent="0.3">
      <c r="A8928" s="25">
        <v>0.50467708333333328</v>
      </c>
      <c r="B8928" s="2">
        <f t="shared" si="148"/>
        <v>12.11</v>
      </c>
      <c r="C8928" s="2">
        <v>12.11</v>
      </c>
      <c r="D8928" s="4">
        <v>0.22</v>
      </c>
    </row>
    <row r="8929" spans="1:4" x14ac:dyDescent="0.3">
      <c r="A8929" s="25">
        <v>0.50468862268518522</v>
      </c>
      <c r="B8929" s="2">
        <f t="shared" si="148"/>
        <v>12.11</v>
      </c>
      <c r="C8929" s="2">
        <v>12.11</v>
      </c>
      <c r="D8929" s="4">
        <v>0.23100000000000001</v>
      </c>
    </row>
    <row r="8930" spans="1:4" x14ac:dyDescent="0.3">
      <c r="A8930" s="25">
        <v>0.50470079861111106</v>
      </c>
      <c r="B8930" s="2">
        <f t="shared" si="148"/>
        <v>12.11</v>
      </c>
      <c r="C8930" s="2">
        <v>12.11</v>
      </c>
      <c r="D8930" s="4">
        <v>0.23100000000000001</v>
      </c>
    </row>
    <row r="8931" spans="1:4" x14ac:dyDescent="0.3">
      <c r="A8931" s="25">
        <v>0.50471200231481483</v>
      </c>
      <c r="B8931" s="2">
        <f t="shared" si="148"/>
        <v>12.11</v>
      </c>
      <c r="C8931" s="2">
        <v>12.11</v>
      </c>
      <c r="D8931" s="4">
        <v>0.22</v>
      </c>
    </row>
    <row r="8932" spans="1:4" x14ac:dyDescent="0.3">
      <c r="A8932" s="25">
        <v>0.50472363425925926</v>
      </c>
      <c r="B8932" s="2">
        <f t="shared" si="148"/>
        <v>12.11</v>
      </c>
      <c r="C8932" s="2">
        <v>12.11</v>
      </c>
      <c r="D8932" s="4">
        <v>0.23100000000000001</v>
      </c>
    </row>
    <row r="8933" spans="1:4" x14ac:dyDescent="0.3">
      <c r="A8933" s="25">
        <v>0.50473543981481483</v>
      </c>
      <c r="B8933" s="2">
        <f t="shared" si="148"/>
        <v>12.11</v>
      </c>
      <c r="C8933" s="2">
        <v>12.11</v>
      </c>
      <c r="D8933" s="4">
        <v>0.22</v>
      </c>
    </row>
    <row r="8934" spans="1:4" x14ac:dyDescent="0.3">
      <c r="A8934" s="25">
        <v>0.5047471180555555</v>
      </c>
      <c r="B8934" s="2">
        <f t="shared" si="148"/>
        <v>12.11</v>
      </c>
      <c r="C8934" s="2">
        <v>12.11</v>
      </c>
      <c r="D8934" s="4">
        <v>0.22</v>
      </c>
    </row>
    <row r="8935" spans="1:4" x14ac:dyDescent="0.3">
      <c r="A8935" s="25">
        <v>0.50475868055555562</v>
      </c>
      <c r="B8935" s="2">
        <f t="shared" si="148"/>
        <v>12.11</v>
      </c>
      <c r="C8935" s="2">
        <v>12.11</v>
      </c>
      <c r="D8935" s="4">
        <v>0.22</v>
      </c>
    </row>
    <row r="8936" spans="1:4" x14ac:dyDescent="0.3">
      <c r="A8936" s="25">
        <v>0.50477079861111107</v>
      </c>
      <c r="B8936" s="2">
        <f t="shared" si="148"/>
        <v>12.11</v>
      </c>
      <c r="C8936" s="2">
        <v>12.11</v>
      </c>
      <c r="D8936" s="4">
        <v>0.22</v>
      </c>
    </row>
    <row r="8937" spans="1:4" x14ac:dyDescent="0.3">
      <c r="A8937" s="25">
        <v>0.50478231481481484</v>
      </c>
      <c r="B8937" s="2">
        <f t="shared" si="148"/>
        <v>12.11</v>
      </c>
      <c r="C8937" s="2">
        <v>12.11</v>
      </c>
      <c r="D8937" s="4">
        <v>0.22</v>
      </c>
    </row>
    <row r="8938" spans="1:4" x14ac:dyDescent="0.3">
      <c r="A8938" s="25">
        <v>0.50479362268518524</v>
      </c>
      <c r="B8938" s="2">
        <f t="shared" si="148"/>
        <v>12.12</v>
      </c>
      <c r="C8938" s="2">
        <v>12.12</v>
      </c>
      <c r="D8938" s="4">
        <v>0.23100000000000001</v>
      </c>
    </row>
    <row r="8939" spans="1:4" x14ac:dyDescent="0.3">
      <c r="A8939" s="25">
        <v>0.50480541666666667</v>
      </c>
      <c r="B8939" s="2">
        <f t="shared" si="148"/>
        <v>12.12</v>
      </c>
      <c r="C8939" s="2">
        <v>12.12</v>
      </c>
      <c r="D8939" s="4">
        <v>0.23100000000000001</v>
      </c>
    </row>
    <row r="8940" spans="1:4" x14ac:dyDescent="0.3">
      <c r="A8940" s="25">
        <v>0.50481709490740745</v>
      </c>
      <c r="B8940" s="2">
        <f t="shared" si="148"/>
        <v>12.12</v>
      </c>
      <c r="C8940" s="2">
        <v>12.12</v>
      </c>
      <c r="D8940" s="4">
        <v>0.22</v>
      </c>
    </row>
    <row r="8941" spans="1:4" x14ac:dyDescent="0.3">
      <c r="A8941" s="25">
        <v>0.50482858796296304</v>
      </c>
      <c r="B8941" s="2">
        <f t="shared" si="148"/>
        <v>12.12</v>
      </c>
      <c r="C8941" s="2">
        <v>12.12</v>
      </c>
      <c r="D8941" s="4">
        <v>0.23100000000000001</v>
      </c>
    </row>
    <row r="8942" spans="1:4" x14ac:dyDescent="0.3">
      <c r="A8942" s="25">
        <v>0.50484021990740735</v>
      </c>
      <c r="B8942" s="2">
        <f t="shared" si="148"/>
        <v>12.12</v>
      </c>
      <c r="C8942" s="2">
        <v>12.12</v>
      </c>
      <c r="D8942" s="4">
        <v>0.23100000000000001</v>
      </c>
    </row>
    <row r="8943" spans="1:4" x14ac:dyDescent="0.3">
      <c r="A8943" s="25">
        <v>0.50485184027777774</v>
      </c>
      <c r="B8943" s="2">
        <f t="shared" si="148"/>
        <v>12.12</v>
      </c>
      <c r="C8943" s="2">
        <v>12.12</v>
      </c>
      <c r="D8943" s="4">
        <v>0.22</v>
      </c>
    </row>
    <row r="8944" spans="1:4" x14ac:dyDescent="0.3">
      <c r="A8944" s="25">
        <v>0.50486385416666668</v>
      </c>
      <c r="B8944" s="2">
        <f t="shared" si="148"/>
        <v>12.12</v>
      </c>
      <c r="C8944" s="2">
        <v>12.12</v>
      </c>
      <c r="D8944" s="4">
        <v>0.22</v>
      </c>
    </row>
    <row r="8945" spans="1:4" x14ac:dyDescent="0.3">
      <c r="A8945" s="25">
        <v>0.5048755787037037</v>
      </c>
      <c r="B8945" s="2">
        <f t="shared" si="148"/>
        <v>12.12</v>
      </c>
      <c r="C8945" s="2">
        <v>12.12</v>
      </c>
      <c r="D8945" s="4">
        <v>0.23100000000000001</v>
      </c>
    </row>
    <row r="8946" spans="1:4" x14ac:dyDescent="0.3">
      <c r="A8946" s="25">
        <v>0.50488702546296294</v>
      </c>
      <c r="B8946" s="2">
        <f t="shared" si="148"/>
        <v>12.12</v>
      </c>
      <c r="C8946" s="2">
        <v>12.12</v>
      </c>
      <c r="D8946" s="4">
        <v>0.23100000000000001</v>
      </c>
    </row>
    <row r="8947" spans="1:4" x14ac:dyDescent="0.3">
      <c r="A8947" s="25">
        <v>0.50489862268518526</v>
      </c>
      <c r="B8947" s="2">
        <f t="shared" si="148"/>
        <v>12.12</v>
      </c>
      <c r="C8947" s="2">
        <v>12.12</v>
      </c>
      <c r="D8947" s="4">
        <v>0.22</v>
      </c>
    </row>
    <row r="8948" spans="1:4" x14ac:dyDescent="0.3">
      <c r="A8948" s="25">
        <v>0.5049101388888888</v>
      </c>
      <c r="B8948" s="2">
        <f t="shared" si="148"/>
        <v>12.12</v>
      </c>
      <c r="C8948" s="2">
        <v>12.12</v>
      </c>
      <c r="D8948" s="4">
        <v>0.22</v>
      </c>
    </row>
    <row r="8949" spans="1:4" x14ac:dyDescent="0.3">
      <c r="A8949" s="25">
        <v>0.50492179398148151</v>
      </c>
      <c r="B8949" s="2">
        <f t="shared" si="148"/>
        <v>12.12</v>
      </c>
      <c r="C8949" s="2">
        <v>12.12</v>
      </c>
      <c r="D8949" s="4">
        <v>0.23100000000000001</v>
      </c>
    </row>
    <row r="8950" spans="1:4" x14ac:dyDescent="0.3">
      <c r="A8950" s="25">
        <v>0.50493344907407411</v>
      </c>
      <c r="B8950" s="2">
        <f t="shared" si="148"/>
        <v>12.12</v>
      </c>
      <c r="C8950" s="2">
        <v>12.12</v>
      </c>
      <c r="D8950" s="4">
        <v>0.22</v>
      </c>
    </row>
    <row r="8951" spans="1:4" x14ac:dyDescent="0.3">
      <c r="A8951" s="25">
        <v>0.50494559027777774</v>
      </c>
      <c r="B8951" s="2">
        <f t="shared" si="148"/>
        <v>12.12</v>
      </c>
      <c r="C8951" s="2">
        <v>12.12</v>
      </c>
      <c r="D8951" s="4">
        <v>0.22</v>
      </c>
    </row>
    <row r="8952" spans="1:4" x14ac:dyDescent="0.3">
      <c r="A8952" s="25">
        <v>0.50495704861111113</v>
      </c>
      <c r="B8952" s="2">
        <f t="shared" si="148"/>
        <v>12.12</v>
      </c>
      <c r="C8952" s="2">
        <v>12.12</v>
      </c>
      <c r="D8952" s="4">
        <v>0.23100000000000001</v>
      </c>
    </row>
    <row r="8953" spans="1:4" x14ac:dyDescent="0.3">
      <c r="A8953" s="25">
        <v>0.50496878472222217</v>
      </c>
      <c r="B8953" s="2">
        <f t="shared" si="148"/>
        <v>12.12</v>
      </c>
      <c r="C8953" s="2">
        <v>12.12</v>
      </c>
      <c r="D8953" s="4">
        <v>0.23100000000000001</v>
      </c>
    </row>
    <row r="8954" spans="1:4" x14ac:dyDescent="0.3">
      <c r="A8954" s="25">
        <v>0.50498020833333335</v>
      </c>
      <c r="B8954" s="2">
        <f t="shared" si="148"/>
        <v>12.12</v>
      </c>
      <c r="C8954" s="2">
        <v>12.12</v>
      </c>
      <c r="D8954" s="4">
        <v>0.22</v>
      </c>
    </row>
    <row r="8955" spans="1:4" x14ac:dyDescent="0.3">
      <c r="A8955" s="25">
        <v>0.50499189814814816</v>
      </c>
      <c r="B8955" s="2">
        <f t="shared" si="148"/>
        <v>12.12</v>
      </c>
      <c r="C8955" s="2">
        <v>12.12</v>
      </c>
      <c r="D8955" s="4">
        <v>0.23100000000000001</v>
      </c>
    </row>
    <row r="8956" spans="1:4" x14ac:dyDescent="0.3">
      <c r="A8956" s="25">
        <v>0.50500379629629633</v>
      </c>
      <c r="B8956" s="2">
        <f t="shared" si="148"/>
        <v>12.12</v>
      </c>
      <c r="C8956" s="2">
        <v>12.12</v>
      </c>
      <c r="D8956" s="4">
        <v>0.23100000000000001</v>
      </c>
    </row>
    <row r="8957" spans="1:4" x14ac:dyDescent="0.3">
      <c r="A8957" s="25">
        <v>0.50501543981481489</v>
      </c>
      <c r="B8957" s="2">
        <f t="shared" si="148"/>
        <v>12.12</v>
      </c>
      <c r="C8957" s="2">
        <v>12.12</v>
      </c>
      <c r="D8957" s="4">
        <v>0.23100000000000001</v>
      </c>
    </row>
    <row r="8958" spans="1:4" x14ac:dyDescent="0.3">
      <c r="A8958" s="25">
        <v>0.50502702546296296</v>
      </c>
      <c r="B8958" s="2">
        <f t="shared" si="148"/>
        <v>12.12</v>
      </c>
      <c r="C8958" s="2">
        <v>12.12</v>
      </c>
      <c r="D8958" s="4">
        <v>0.22</v>
      </c>
    </row>
    <row r="8959" spans="1:4" x14ac:dyDescent="0.3">
      <c r="A8959" s="25">
        <v>0.50503876157407412</v>
      </c>
      <c r="B8959" s="2">
        <f t="shared" si="148"/>
        <v>12.12</v>
      </c>
      <c r="C8959" s="2">
        <v>12.12</v>
      </c>
      <c r="D8959" s="4">
        <v>0.22</v>
      </c>
    </row>
    <row r="8960" spans="1:4" x14ac:dyDescent="0.3">
      <c r="A8960" s="25">
        <v>0.50505023148148143</v>
      </c>
      <c r="B8960" s="2">
        <f t="shared" si="148"/>
        <v>12.12</v>
      </c>
      <c r="C8960" s="2">
        <v>12.12</v>
      </c>
      <c r="D8960" s="4">
        <v>0.23100000000000001</v>
      </c>
    </row>
    <row r="8961" spans="1:4" x14ac:dyDescent="0.3">
      <c r="A8961" s="25">
        <v>0.50506184027777778</v>
      </c>
      <c r="B8961" s="2">
        <f t="shared" si="148"/>
        <v>12.12</v>
      </c>
      <c r="C8961" s="2">
        <v>12.12</v>
      </c>
      <c r="D8961" s="4">
        <v>0.22</v>
      </c>
    </row>
    <row r="8962" spans="1:4" x14ac:dyDescent="0.3">
      <c r="A8962" s="25">
        <v>0.50507348379629635</v>
      </c>
      <c r="B8962" s="2">
        <f t="shared" ref="B8962:B9025" si="149">ROUND(HOUR(A8962)+MINUTE(A8962)/60+SECOND(A8962)/3600,2)</f>
        <v>12.12</v>
      </c>
      <c r="C8962" s="2">
        <v>12.12</v>
      </c>
      <c r="D8962" s="4">
        <v>0.23100000000000001</v>
      </c>
    </row>
    <row r="8963" spans="1:4" x14ac:dyDescent="0.3">
      <c r="A8963" s="25">
        <v>0.50508562499999998</v>
      </c>
      <c r="B8963" s="2">
        <f t="shared" si="149"/>
        <v>12.12</v>
      </c>
      <c r="C8963" s="2">
        <v>12.12</v>
      </c>
      <c r="D8963" s="4">
        <v>0.22</v>
      </c>
    </row>
    <row r="8964" spans="1:4" x14ac:dyDescent="0.3">
      <c r="A8964" s="25">
        <v>0.50509710648148143</v>
      </c>
      <c r="B8964" s="2">
        <f t="shared" si="149"/>
        <v>12.12</v>
      </c>
      <c r="C8964" s="2">
        <v>12.12</v>
      </c>
      <c r="D8964" s="4">
        <v>0.23100000000000001</v>
      </c>
    </row>
    <row r="8965" spans="1:4" x14ac:dyDescent="0.3">
      <c r="A8965" s="25">
        <v>0.50510862268518519</v>
      </c>
      <c r="B8965" s="2">
        <f t="shared" si="149"/>
        <v>12.12</v>
      </c>
      <c r="C8965" s="2">
        <v>12.12</v>
      </c>
      <c r="D8965" s="4">
        <v>0.23100000000000001</v>
      </c>
    </row>
    <row r="8966" spans="1:4" x14ac:dyDescent="0.3">
      <c r="A8966" s="25">
        <v>0.50512026620370376</v>
      </c>
      <c r="B8966" s="2">
        <f t="shared" si="149"/>
        <v>12.12</v>
      </c>
      <c r="C8966" s="2">
        <v>12.12</v>
      </c>
      <c r="D8966" s="4">
        <v>0.22</v>
      </c>
    </row>
    <row r="8967" spans="1:4" x14ac:dyDescent="0.3">
      <c r="A8967" s="25">
        <v>0.50513192129629636</v>
      </c>
      <c r="B8967" s="2">
        <f t="shared" si="149"/>
        <v>12.12</v>
      </c>
      <c r="C8967" s="2">
        <v>12.12</v>
      </c>
      <c r="D8967" s="4">
        <v>0.23100000000000001</v>
      </c>
    </row>
    <row r="8968" spans="1:4" x14ac:dyDescent="0.3">
      <c r="A8968" s="25">
        <v>0.50514379629629624</v>
      </c>
      <c r="B8968" s="2">
        <f t="shared" si="149"/>
        <v>12.12</v>
      </c>
      <c r="C8968" s="2">
        <v>12.12</v>
      </c>
      <c r="D8968" s="4">
        <v>0.22</v>
      </c>
    </row>
    <row r="8969" spans="1:4" x14ac:dyDescent="0.3">
      <c r="A8969" s="25">
        <v>0.50515563657407403</v>
      </c>
      <c r="B8969" s="2">
        <f t="shared" si="149"/>
        <v>12.12</v>
      </c>
      <c r="C8969" s="2">
        <v>12.12</v>
      </c>
      <c r="D8969" s="4">
        <v>0.22</v>
      </c>
    </row>
    <row r="8970" spans="1:4" x14ac:dyDescent="0.3">
      <c r="A8970" s="25">
        <v>0.50516708333333338</v>
      </c>
      <c r="B8970" s="2">
        <f t="shared" si="149"/>
        <v>12.12</v>
      </c>
      <c r="C8970" s="2">
        <v>12.12</v>
      </c>
      <c r="D8970" s="4">
        <v>0.22</v>
      </c>
    </row>
    <row r="8971" spans="1:4" x14ac:dyDescent="0.3">
      <c r="A8971" s="25">
        <v>0.50517878472222222</v>
      </c>
      <c r="B8971" s="2">
        <f t="shared" si="149"/>
        <v>12.12</v>
      </c>
      <c r="C8971" s="2">
        <v>12.12</v>
      </c>
      <c r="D8971" s="4">
        <v>0.22</v>
      </c>
    </row>
    <row r="8972" spans="1:4" x14ac:dyDescent="0.3">
      <c r="A8972" s="25">
        <v>0.50519026620370366</v>
      </c>
      <c r="B8972" s="2">
        <f t="shared" si="149"/>
        <v>12.12</v>
      </c>
      <c r="C8972" s="2">
        <v>12.12</v>
      </c>
      <c r="D8972" s="4">
        <v>0.23100000000000001</v>
      </c>
    </row>
    <row r="8973" spans="1:4" x14ac:dyDescent="0.3">
      <c r="A8973" s="25">
        <v>0.50520192129629637</v>
      </c>
      <c r="B8973" s="2">
        <f t="shared" si="149"/>
        <v>12.12</v>
      </c>
      <c r="C8973" s="2">
        <v>12.12</v>
      </c>
      <c r="D8973" s="4">
        <v>0.22</v>
      </c>
    </row>
    <row r="8974" spans="1:4" x14ac:dyDescent="0.3">
      <c r="A8974" s="25">
        <v>0.50521350694444445</v>
      </c>
      <c r="B8974" s="2">
        <f t="shared" si="149"/>
        <v>12.13</v>
      </c>
      <c r="C8974" s="2">
        <v>12.13</v>
      </c>
      <c r="D8974" s="4">
        <v>0.23100000000000001</v>
      </c>
    </row>
    <row r="8975" spans="1:4" x14ac:dyDescent="0.3">
      <c r="A8975" s="25">
        <v>0.50522563657407416</v>
      </c>
      <c r="B8975" s="2">
        <f t="shared" si="149"/>
        <v>12.13</v>
      </c>
      <c r="C8975" s="2">
        <v>12.13</v>
      </c>
      <c r="D8975" s="4">
        <v>0.22</v>
      </c>
    </row>
    <row r="8976" spans="1:4" x14ac:dyDescent="0.3">
      <c r="A8976" s="25">
        <v>0.5052366782407407</v>
      </c>
      <c r="B8976" s="2">
        <f t="shared" si="149"/>
        <v>12.13</v>
      </c>
      <c r="C8976" s="2">
        <v>12.13</v>
      </c>
      <c r="D8976" s="4">
        <v>0.22</v>
      </c>
    </row>
    <row r="8977" spans="1:4" x14ac:dyDescent="0.3">
      <c r="A8977" s="25">
        <v>0.50524866898148146</v>
      </c>
      <c r="B8977" s="2">
        <f t="shared" si="149"/>
        <v>12.13</v>
      </c>
      <c r="C8977" s="2">
        <v>12.13</v>
      </c>
      <c r="D8977" s="4">
        <v>0.23100000000000001</v>
      </c>
    </row>
    <row r="8978" spans="1:4" x14ac:dyDescent="0.3">
      <c r="A8978" s="25">
        <v>0.50526030092592589</v>
      </c>
      <c r="B8978" s="2">
        <f t="shared" si="149"/>
        <v>12.13</v>
      </c>
      <c r="C8978" s="2">
        <v>12.13</v>
      </c>
      <c r="D8978" s="4">
        <v>0.22</v>
      </c>
    </row>
    <row r="8979" spans="1:4" x14ac:dyDescent="0.3">
      <c r="A8979" s="25">
        <v>0.50527182870370368</v>
      </c>
      <c r="B8979" s="2">
        <f t="shared" si="149"/>
        <v>12.13</v>
      </c>
      <c r="C8979" s="2">
        <v>12.13</v>
      </c>
      <c r="D8979" s="4">
        <v>0.23100000000000001</v>
      </c>
    </row>
    <row r="8980" spans="1:4" x14ac:dyDescent="0.3">
      <c r="A8980" s="25">
        <v>0.50528348379629628</v>
      </c>
      <c r="B8980" s="2">
        <f t="shared" si="149"/>
        <v>12.13</v>
      </c>
      <c r="C8980" s="2">
        <v>12.13</v>
      </c>
      <c r="D8980" s="4">
        <v>0.22</v>
      </c>
    </row>
    <row r="8981" spans="1:4" x14ac:dyDescent="0.3">
      <c r="A8981" s="25">
        <v>0.50529509259259253</v>
      </c>
      <c r="B8981" s="2">
        <f t="shared" si="149"/>
        <v>12.13</v>
      </c>
      <c r="C8981" s="2">
        <v>12.13</v>
      </c>
      <c r="D8981" s="4">
        <v>0.23100000000000001</v>
      </c>
    </row>
    <row r="8982" spans="1:4" x14ac:dyDescent="0.3">
      <c r="A8982" s="25">
        <v>0.50530671296296292</v>
      </c>
      <c r="B8982" s="2">
        <f t="shared" si="149"/>
        <v>12.13</v>
      </c>
      <c r="C8982" s="2">
        <v>12.13</v>
      </c>
      <c r="D8982" s="4">
        <v>0.24299999999999999</v>
      </c>
    </row>
    <row r="8983" spans="1:4" x14ac:dyDescent="0.3">
      <c r="A8983" s="25">
        <v>0.50531872685185186</v>
      </c>
      <c r="B8983" s="2">
        <f t="shared" si="149"/>
        <v>12.13</v>
      </c>
      <c r="C8983" s="2">
        <v>12.13</v>
      </c>
      <c r="D8983" s="4">
        <v>0.22</v>
      </c>
    </row>
    <row r="8984" spans="1:4" x14ac:dyDescent="0.3">
      <c r="A8984" s="25">
        <v>0.50533037037037043</v>
      </c>
      <c r="B8984" s="2">
        <f t="shared" si="149"/>
        <v>12.13</v>
      </c>
      <c r="C8984" s="2">
        <v>12.13</v>
      </c>
      <c r="D8984" s="4">
        <v>0.23100000000000001</v>
      </c>
    </row>
    <row r="8985" spans="1:4" x14ac:dyDescent="0.3">
      <c r="A8985" s="25">
        <v>0.50534201388888889</v>
      </c>
      <c r="B8985" s="2">
        <f t="shared" si="149"/>
        <v>12.13</v>
      </c>
      <c r="C8985" s="2">
        <v>12.13</v>
      </c>
      <c r="D8985" s="4">
        <v>0.23100000000000001</v>
      </c>
    </row>
    <row r="8986" spans="1:4" x14ac:dyDescent="0.3">
      <c r="A8986" s="25">
        <v>0.50535351851851851</v>
      </c>
      <c r="B8986" s="2">
        <f t="shared" si="149"/>
        <v>12.13</v>
      </c>
      <c r="C8986" s="2">
        <v>12.13</v>
      </c>
      <c r="D8986" s="4">
        <v>0.22</v>
      </c>
    </row>
    <row r="8987" spans="1:4" x14ac:dyDescent="0.3">
      <c r="A8987" s="25">
        <v>0.50536499999999995</v>
      </c>
      <c r="B8987" s="2">
        <f t="shared" si="149"/>
        <v>12.13</v>
      </c>
      <c r="C8987" s="2">
        <v>12.13</v>
      </c>
      <c r="D8987" s="4">
        <v>0.23100000000000001</v>
      </c>
    </row>
    <row r="8988" spans="1:4" x14ac:dyDescent="0.3">
      <c r="A8988" s="25">
        <v>0.50537700231481475</v>
      </c>
      <c r="B8988" s="2">
        <f t="shared" si="149"/>
        <v>12.13</v>
      </c>
      <c r="C8988" s="2">
        <v>12.13</v>
      </c>
      <c r="D8988" s="4">
        <v>0.23100000000000001</v>
      </c>
    </row>
    <row r="8989" spans="1:4" x14ac:dyDescent="0.3">
      <c r="A8989" s="25">
        <v>0.50538827546296294</v>
      </c>
      <c r="B8989" s="2">
        <f t="shared" si="149"/>
        <v>12.13</v>
      </c>
      <c r="C8989" s="2">
        <v>12.13</v>
      </c>
      <c r="D8989" s="4">
        <v>0.23100000000000001</v>
      </c>
    </row>
    <row r="8990" spans="1:4" x14ac:dyDescent="0.3">
      <c r="A8990" s="25">
        <v>0.50540030092592592</v>
      </c>
      <c r="B8990" s="2">
        <f t="shared" si="149"/>
        <v>12.13</v>
      </c>
      <c r="C8990" s="2">
        <v>12.13</v>
      </c>
      <c r="D8990" s="4">
        <v>0.23100000000000001</v>
      </c>
    </row>
    <row r="8991" spans="1:4" x14ac:dyDescent="0.3">
      <c r="A8991" s="25">
        <v>0.50541194444444437</v>
      </c>
      <c r="B8991" s="2">
        <f t="shared" si="149"/>
        <v>12.13</v>
      </c>
      <c r="C8991" s="2">
        <v>12.13</v>
      </c>
      <c r="D8991" s="4">
        <v>0.22</v>
      </c>
    </row>
    <row r="8992" spans="1:4" x14ac:dyDescent="0.3">
      <c r="A8992" s="25">
        <v>0.50542350694444449</v>
      </c>
      <c r="B8992" s="2">
        <f t="shared" si="149"/>
        <v>12.13</v>
      </c>
      <c r="C8992" s="2">
        <v>12.13</v>
      </c>
      <c r="D8992" s="4">
        <v>0.22</v>
      </c>
    </row>
    <row r="8993" spans="1:4" x14ac:dyDescent="0.3">
      <c r="A8993" s="25">
        <v>0.50543506944444438</v>
      </c>
      <c r="B8993" s="2">
        <f t="shared" si="149"/>
        <v>12.13</v>
      </c>
      <c r="C8993" s="2">
        <v>12.13</v>
      </c>
      <c r="D8993" s="4">
        <v>0.23100000000000001</v>
      </c>
    </row>
    <row r="8994" spans="1:4" x14ac:dyDescent="0.3">
      <c r="A8994" s="25">
        <v>0.50544662037037036</v>
      </c>
      <c r="B8994" s="2">
        <f t="shared" si="149"/>
        <v>12.13</v>
      </c>
      <c r="C8994" s="2">
        <v>12.13</v>
      </c>
      <c r="D8994" s="4">
        <v>0.23100000000000001</v>
      </c>
    </row>
    <row r="8995" spans="1:4" x14ac:dyDescent="0.3">
      <c r="A8995" s="25">
        <v>0.50545829861111113</v>
      </c>
      <c r="B8995" s="2">
        <f t="shared" si="149"/>
        <v>12.13</v>
      </c>
      <c r="C8995" s="2">
        <v>12.13</v>
      </c>
      <c r="D8995" s="4">
        <v>0.23100000000000001</v>
      </c>
    </row>
    <row r="8996" spans="1:4" x14ac:dyDescent="0.3">
      <c r="A8996" s="25">
        <v>0.50547040509259256</v>
      </c>
      <c r="B8996" s="2">
        <f t="shared" si="149"/>
        <v>12.13</v>
      </c>
      <c r="C8996" s="2">
        <v>12.13</v>
      </c>
      <c r="D8996" s="4">
        <v>0.22</v>
      </c>
    </row>
    <row r="8997" spans="1:4" x14ac:dyDescent="0.3">
      <c r="A8997" s="25">
        <v>0.50548192129629632</v>
      </c>
      <c r="B8997" s="2">
        <f t="shared" si="149"/>
        <v>12.13</v>
      </c>
      <c r="C8997" s="2">
        <v>12.13</v>
      </c>
      <c r="D8997" s="4">
        <v>0.24299999999999999</v>
      </c>
    </row>
    <row r="8998" spans="1:4" x14ac:dyDescent="0.3">
      <c r="A8998" s="25">
        <v>0.50549362268518516</v>
      </c>
      <c r="B8998" s="2">
        <f t="shared" si="149"/>
        <v>12.13</v>
      </c>
      <c r="C8998" s="2">
        <v>12.13</v>
      </c>
      <c r="D8998" s="4">
        <v>0.22</v>
      </c>
    </row>
    <row r="8999" spans="1:4" x14ac:dyDescent="0.3">
      <c r="A8999" s="25">
        <v>0.50550505787037037</v>
      </c>
      <c r="B8999" s="2">
        <f t="shared" si="149"/>
        <v>12.13</v>
      </c>
      <c r="C8999" s="2">
        <v>12.13</v>
      </c>
      <c r="D8999" s="4">
        <v>0.22</v>
      </c>
    </row>
    <row r="9000" spans="1:4" x14ac:dyDescent="0.3">
      <c r="A9000" s="25">
        <v>0.50551670138888882</v>
      </c>
      <c r="B9000" s="2">
        <f t="shared" si="149"/>
        <v>12.13</v>
      </c>
      <c r="C9000" s="2">
        <v>12.13</v>
      </c>
      <c r="D9000" s="4">
        <v>0.23100000000000001</v>
      </c>
    </row>
    <row r="9001" spans="1:4" x14ac:dyDescent="0.3">
      <c r="A9001" s="25">
        <v>0.50552831018518518</v>
      </c>
      <c r="B9001" s="2">
        <f t="shared" si="149"/>
        <v>12.13</v>
      </c>
      <c r="C9001" s="2">
        <v>12.13</v>
      </c>
      <c r="D9001" s="4">
        <v>0.22</v>
      </c>
    </row>
    <row r="9002" spans="1:4" x14ac:dyDescent="0.3">
      <c r="A9002" s="25">
        <v>0.50553988425925922</v>
      </c>
      <c r="B9002" s="2">
        <f t="shared" si="149"/>
        <v>12.13</v>
      </c>
      <c r="C9002" s="2">
        <v>12.13</v>
      </c>
      <c r="D9002" s="4">
        <v>0.23100000000000001</v>
      </c>
    </row>
    <row r="9003" spans="1:4" x14ac:dyDescent="0.3">
      <c r="A9003" s="25">
        <v>0.50555201388888893</v>
      </c>
      <c r="B9003" s="2">
        <f t="shared" si="149"/>
        <v>12.13</v>
      </c>
      <c r="C9003" s="2">
        <v>12.13</v>
      </c>
      <c r="D9003" s="4">
        <v>0.22</v>
      </c>
    </row>
    <row r="9004" spans="1:4" x14ac:dyDescent="0.3">
      <c r="A9004" s="25">
        <v>0.50556350694444441</v>
      </c>
      <c r="B9004" s="2">
        <f t="shared" si="149"/>
        <v>12.13</v>
      </c>
      <c r="C9004" s="2">
        <v>12.13</v>
      </c>
      <c r="D9004" s="4">
        <v>0.23100000000000001</v>
      </c>
    </row>
    <row r="9005" spans="1:4" x14ac:dyDescent="0.3">
      <c r="A9005" s="25">
        <v>0.50557515046296297</v>
      </c>
      <c r="B9005" s="2">
        <f t="shared" si="149"/>
        <v>12.13</v>
      </c>
      <c r="C9005" s="2">
        <v>12.13</v>
      </c>
      <c r="D9005" s="4">
        <v>0.23100000000000001</v>
      </c>
    </row>
    <row r="9006" spans="1:4" x14ac:dyDescent="0.3">
      <c r="A9006" s="25">
        <v>0.5055867824074074</v>
      </c>
      <c r="B9006" s="2">
        <f t="shared" si="149"/>
        <v>12.13</v>
      </c>
      <c r="C9006" s="2">
        <v>12.13</v>
      </c>
      <c r="D9006" s="4">
        <v>0.22</v>
      </c>
    </row>
    <row r="9007" spans="1:4" x14ac:dyDescent="0.3">
      <c r="A9007" s="25">
        <v>0.50559828703703702</v>
      </c>
      <c r="B9007" s="2">
        <f t="shared" si="149"/>
        <v>12.13</v>
      </c>
      <c r="C9007" s="2">
        <v>12.13</v>
      </c>
      <c r="D9007" s="4">
        <v>0.22</v>
      </c>
    </row>
    <row r="9008" spans="1:4" x14ac:dyDescent="0.3">
      <c r="A9008" s="25">
        <v>0.50560991898148144</v>
      </c>
      <c r="B9008" s="2">
        <f t="shared" si="149"/>
        <v>12.13</v>
      </c>
      <c r="C9008" s="2">
        <v>12.13</v>
      </c>
      <c r="D9008" s="4">
        <v>0.22</v>
      </c>
    </row>
    <row r="9009" spans="1:4" x14ac:dyDescent="0.3">
      <c r="A9009" s="25">
        <v>0.50562209490740739</v>
      </c>
      <c r="B9009" s="2">
        <f t="shared" si="149"/>
        <v>12.14</v>
      </c>
      <c r="C9009" s="2">
        <v>12.14</v>
      </c>
      <c r="D9009" s="4">
        <v>0.23100000000000001</v>
      </c>
    </row>
    <row r="9010" spans="1:4" x14ac:dyDescent="0.3">
      <c r="A9010" s="25">
        <v>0.50563361111111105</v>
      </c>
      <c r="B9010" s="2">
        <f t="shared" si="149"/>
        <v>12.14</v>
      </c>
      <c r="C9010" s="2">
        <v>12.14</v>
      </c>
      <c r="D9010" s="4">
        <v>0.22</v>
      </c>
    </row>
    <row r="9011" spans="1:4" x14ac:dyDescent="0.3">
      <c r="A9011" s="25">
        <v>0.50564521990740741</v>
      </c>
      <c r="B9011" s="2">
        <f t="shared" si="149"/>
        <v>12.14</v>
      </c>
      <c r="C9011" s="2">
        <v>12.14</v>
      </c>
      <c r="D9011" s="4">
        <v>0.22</v>
      </c>
    </row>
    <row r="9012" spans="1:4" x14ac:dyDescent="0.3">
      <c r="A9012" s="25">
        <v>0.50565673611111106</v>
      </c>
      <c r="B9012" s="2">
        <f t="shared" si="149"/>
        <v>12.14</v>
      </c>
      <c r="C9012" s="2">
        <v>12.14</v>
      </c>
      <c r="D9012" s="4">
        <v>0.22</v>
      </c>
    </row>
    <row r="9013" spans="1:4" x14ac:dyDescent="0.3">
      <c r="A9013" s="25">
        <v>0.50566841435185184</v>
      </c>
      <c r="B9013" s="2">
        <f t="shared" si="149"/>
        <v>12.14</v>
      </c>
      <c r="C9013" s="2">
        <v>12.14</v>
      </c>
      <c r="D9013" s="4">
        <v>0.22</v>
      </c>
    </row>
    <row r="9014" spans="1:4" x14ac:dyDescent="0.3">
      <c r="A9014" s="25">
        <v>0.50567987268518522</v>
      </c>
      <c r="B9014" s="2">
        <f t="shared" si="149"/>
        <v>12.14</v>
      </c>
      <c r="C9014" s="2">
        <v>12.14</v>
      </c>
      <c r="D9014" s="4">
        <v>0.23100000000000001</v>
      </c>
    </row>
    <row r="9015" spans="1:4" x14ac:dyDescent="0.3">
      <c r="A9015" s="25">
        <v>0.50569148148148146</v>
      </c>
      <c r="B9015" s="2">
        <f t="shared" si="149"/>
        <v>12.14</v>
      </c>
      <c r="C9015" s="2">
        <v>12.14</v>
      </c>
      <c r="D9015" s="4">
        <v>0.22</v>
      </c>
    </row>
    <row r="9016" spans="1:4" x14ac:dyDescent="0.3">
      <c r="A9016" s="25">
        <v>0.50570363425925924</v>
      </c>
      <c r="B9016" s="2">
        <f t="shared" si="149"/>
        <v>12.14</v>
      </c>
      <c r="C9016" s="2">
        <v>12.14</v>
      </c>
      <c r="D9016" s="4">
        <v>0.23100000000000001</v>
      </c>
    </row>
    <row r="9017" spans="1:4" x14ac:dyDescent="0.3">
      <c r="A9017" s="25">
        <v>0.50571527777777781</v>
      </c>
      <c r="B9017" s="2">
        <f t="shared" si="149"/>
        <v>12.14</v>
      </c>
      <c r="C9017" s="2">
        <v>12.14</v>
      </c>
      <c r="D9017" s="4">
        <v>0.22</v>
      </c>
    </row>
    <row r="9018" spans="1:4" x14ac:dyDescent="0.3">
      <c r="A9018" s="25">
        <v>0.50572672453703704</v>
      </c>
      <c r="B9018" s="2">
        <f t="shared" si="149"/>
        <v>12.14</v>
      </c>
      <c r="C9018" s="2">
        <v>12.14</v>
      </c>
      <c r="D9018" s="4">
        <v>0.23100000000000001</v>
      </c>
    </row>
    <row r="9019" spans="1:4" x14ac:dyDescent="0.3">
      <c r="A9019" s="25">
        <v>0.50573825231481484</v>
      </c>
      <c r="B9019" s="2">
        <f t="shared" si="149"/>
        <v>12.14</v>
      </c>
      <c r="C9019" s="2">
        <v>12.14</v>
      </c>
      <c r="D9019" s="4">
        <v>0.22</v>
      </c>
    </row>
    <row r="9020" spans="1:4" x14ac:dyDescent="0.3">
      <c r="A9020" s="25">
        <v>0.50574988425925926</v>
      </c>
      <c r="B9020" s="2">
        <f t="shared" si="149"/>
        <v>12.14</v>
      </c>
      <c r="C9020" s="2">
        <v>12.14</v>
      </c>
      <c r="D9020" s="4">
        <v>0.23100000000000001</v>
      </c>
    </row>
    <row r="9021" spans="1:4" x14ac:dyDescent="0.3">
      <c r="A9021" s="25">
        <v>0.50576207175925925</v>
      </c>
      <c r="B9021" s="2">
        <f t="shared" si="149"/>
        <v>12.14</v>
      </c>
      <c r="C9021" s="2">
        <v>12.14</v>
      </c>
      <c r="D9021" s="4">
        <v>0.22</v>
      </c>
    </row>
    <row r="9022" spans="1:4" x14ac:dyDescent="0.3">
      <c r="A9022" s="25">
        <v>0.50577310185185187</v>
      </c>
      <c r="B9022" s="2">
        <f t="shared" si="149"/>
        <v>12.14</v>
      </c>
      <c r="C9022" s="2">
        <v>12.14</v>
      </c>
      <c r="D9022" s="4">
        <v>0.23100000000000001</v>
      </c>
    </row>
    <row r="9023" spans="1:4" x14ac:dyDescent="0.3">
      <c r="A9023" s="25">
        <v>0.50578513888888887</v>
      </c>
      <c r="B9023" s="2">
        <f t="shared" si="149"/>
        <v>12.14</v>
      </c>
      <c r="C9023" s="2">
        <v>12.14</v>
      </c>
      <c r="D9023" s="4">
        <v>0.22</v>
      </c>
    </row>
    <row r="9024" spans="1:4" x14ac:dyDescent="0.3">
      <c r="A9024" s="25">
        <v>0.50579679398148147</v>
      </c>
      <c r="B9024" s="2">
        <f t="shared" si="149"/>
        <v>12.14</v>
      </c>
      <c r="C9024" s="2">
        <v>12.14</v>
      </c>
      <c r="D9024" s="4">
        <v>0.22</v>
      </c>
    </row>
    <row r="9025" spans="1:4" x14ac:dyDescent="0.3">
      <c r="A9025" s="25">
        <v>0.50580844907407407</v>
      </c>
      <c r="B9025" s="2">
        <f t="shared" si="149"/>
        <v>12.14</v>
      </c>
      <c r="C9025" s="2">
        <v>12.14</v>
      </c>
      <c r="D9025" s="4">
        <v>0.23100000000000001</v>
      </c>
    </row>
    <row r="9026" spans="1:4" x14ac:dyDescent="0.3">
      <c r="A9026" s="25">
        <v>0.50581990740740734</v>
      </c>
      <c r="B9026" s="2">
        <f t="shared" ref="B9026:B9089" si="150">ROUND(HOUR(A9026)+MINUTE(A9026)/60+SECOND(A9026)/3600,2)</f>
        <v>12.14</v>
      </c>
      <c r="C9026" s="2">
        <v>12.14</v>
      </c>
      <c r="D9026" s="4">
        <v>0.22</v>
      </c>
    </row>
    <row r="9027" spans="1:4" x14ac:dyDescent="0.3">
      <c r="A9027" s="25">
        <v>0.50583143518518525</v>
      </c>
      <c r="B9027" s="2">
        <f t="shared" si="150"/>
        <v>12.14</v>
      </c>
      <c r="C9027" s="2">
        <v>12.14</v>
      </c>
      <c r="D9027" s="4">
        <v>0.23100000000000001</v>
      </c>
    </row>
    <row r="9028" spans="1:4" x14ac:dyDescent="0.3">
      <c r="A9028" s="25">
        <v>0.50584312499999995</v>
      </c>
      <c r="B9028" s="2">
        <f t="shared" si="150"/>
        <v>12.14</v>
      </c>
      <c r="C9028" s="2">
        <v>12.14</v>
      </c>
      <c r="D9028" s="4">
        <v>0.22</v>
      </c>
    </row>
    <row r="9029" spans="1:4" x14ac:dyDescent="0.3">
      <c r="A9029" s="25">
        <v>0.50585519675925927</v>
      </c>
      <c r="B9029" s="2">
        <f t="shared" si="150"/>
        <v>12.14</v>
      </c>
      <c r="C9029" s="2">
        <v>12.14</v>
      </c>
      <c r="D9029" s="4">
        <v>0.23100000000000001</v>
      </c>
    </row>
    <row r="9030" spans="1:4" x14ac:dyDescent="0.3">
      <c r="A9030" s="25">
        <v>0.50586672453703707</v>
      </c>
      <c r="B9030" s="2">
        <f t="shared" si="150"/>
        <v>12.14</v>
      </c>
      <c r="C9030" s="2">
        <v>12.14</v>
      </c>
      <c r="D9030" s="4">
        <v>0.22</v>
      </c>
    </row>
    <row r="9031" spans="1:4" x14ac:dyDescent="0.3">
      <c r="A9031" s="25">
        <v>0.50587836805555564</v>
      </c>
      <c r="B9031" s="2">
        <f t="shared" si="150"/>
        <v>12.14</v>
      </c>
      <c r="C9031" s="2">
        <v>12.14</v>
      </c>
      <c r="D9031" s="4">
        <v>0.22</v>
      </c>
    </row>
    <row r="9032" spans="1:4" x14ac:dyDescent="0.3">
      <c r="A9032" s="25">
        <v>0.50588987268518526</v>
      </c>
      <c r="B9032" s="2">
        <f t="shared" si="150"/>
        <v>12.14</v>
      </c>
      <c r="C9032" s="2">
        <v>12.14</v>
      </c>
      <c r="D9032" s="4">
        <v>0.22</v>
      </c>
    </row>
    <row r="9033" spans="1:4" x14ac:dyDescent="0.3">
      <c r="A9033" s="25">
        <v>0.50590153935185178</v>
      </c>
      <c r="B9033" s="2">
        <f t="shared" si="150"/>
        <v>12.14</v>
      </c>
      <c r="C9033" s="2">
        <v>12.14</v>
      </c>
      <c r="D9033" s="4">
        <v>0.23100000000000001</v>
      </c>
    </row>
    <row r="9034" spans="1:4" x14ac:dyDescent="0.3">
      <c r="A9034" s="25">
        <v>0.50591318287037035</v>
      </c>
      <c r="B9034" s="2">
        <f t="shared" si="150"/>
        <v>12.14</v>
      </c>
      <c r="C9034" s="2">
        <v>12.14</v>
      </c>
      <c r="D9034" s="4">
        <v>0.22</v>
      </c>
    </row>
    <row r="9035" spans="1:4" x14ac:dyDescent="0.3">
      <c r="A9035" s="25">
        <v>0.50592472222222218</v>
      </c>
      <c r="B9035" s="2">
        <f t="shared" si="150"/>
        <v>12.14</v>
      </c>
      <c r="C9035" s="2">
        <v>12.14</v>
      </c>
      <c r="D9035" s="4">
        <v>0.22</v>
      </c>
    </row>
    <row r="9036" spans="1:4" x14ac:dyDescent="0.3">
      <c r="A9036" s="25">
        <v>0.50593690972222227</v>
      </c>
      <c r="B9036" s="2">
        <f t="shared" si="150"/>
        <v>12.14</v>
      </c>
      <c r="C9036" s="2">
        <v>12.14</v>
      </c>
      <c r="D9036" s="4">
        <v>0.23100000000000001</v>
      </c>
    </row>
    <row r="9037" spans="1:4" x14ac:dyDescent="0.3">
      <c r="A9037" s="25">
        <v>0.50594836805555554</v>
      </c>
      <c r="B9037" s="2">
        <f t="shared" si="150"/>
        <v>12.14</v>
      </c>
      <c r="C9037" s="2">
        <v>12.14</v>
      </c>
      <c r="D9037" s="4">
        <v>0.22</v>
      </c>
    </row>
    <row r="9038" spans="1:4" x14ac:dyDescent="0.3">
      <c r="A9038" s="25">
        <v>0.50595996527777776</v>
      </c>
      <c r="B9038" s="2">
        <f t="shared" si="150"/>
        <v>12.14</v>
      </c>
      <c r="C9038" s="2">
        <v>12.14</v>
      </c>
      <c r="D9038" s="4">
        <v>0.22</v>
      </c>
    </row>
    <row r="9039" spans="1:4" x14ac:dyDescent="0.3">
      <c r="A9039" s="25">
        <v>0.50597164351851853</v>
      </c>
      <c r="B9039" s="2">
        <f t="shared" si="150"/>
        <v>12.14</v>
      </c>
      <c r="C9039" s="2">
        <v>12.14</v>
      </c>
      <c r="D9039" s="4">
        <v>0.22</v>
      </c>
    </row>
    <row r="9040" spans="1:4" x14ac:dyDescent="0.3">
      <c r="A9040" s="25">
        <v>0.50598314814814815</v>
      </c>
      <c r="B9040" s="2">
        <f t="shared" si="150"/>
        <v>12.14</v>
      </c>
      <c r="C9040" s="2">
        <v>12.14</v>
      </c>
      <c r="D9040" s="4">
        <v>0.23100000000000001</v>
      </c>
    </row>
    <row r="9041" spans="1:4" x14ac:dyDescent="0.3">
      <c r="A9041" s="25">
        <v>0.50599533564814814</v>
      </c>
      <c r="B9041" s="2">
        <f t="shared" si="150"/>
        <v>12.14</v>
      </c>
      <c r="C9041" s="2">
        <v>12.14</v>
      </c>
      <c r="D9041" s="4">
        <v>0.22</v>
      </c>
    </row>
    <row r="9042" spans="1:4" x14ac:dyDescent="0.3">
      <c r="A9042" s="25">
        <v>0.50600660879629622</v>
      </c>
      <c r="B9042" s="2">
        <f t="shared" si="150"/>
        <v>12.14</v>
      </c>
      <c r="C9042" s="2">
        <v>12.14</v>
      </c>
      <c r="D9042" s="4">
        <v>0.22</v>
      </c>
    </row>
    <row r="9043" spans="1:4" x14ac:dyDescent="0.3">
      <c r="A9043" s="25">
        <v>0.50601817129629634</v>
      </c>
      <c r="B9043" s="2">
        <f t="shared" si="150"/>
        <v>12.14</v>
      </c>
      <c r="C9043" s="2">
        <v>12.14</v>
      </c>
      <c r="D9043" s="4">
        <v>0.23100000000000001</v>
      </c>
    </row>
    <row r="9044" spans="1:4" x14ac:dyDescent="0.3">
      <c r="A9044" s="25">
        <v>0.5060300694444444</v>
      </c>
      <c r="B9044" s="2">
        <f t="shared" si="150"/>
        <v>12.14</v>
      </c>
      <c r="C9044" s="2">
        <v>12.14</v>
      </c>
      <c r="D9044" s="4">
        <v>0.22</v>
      </c>
    </row>
    <row r="9045" spans="1:4" x14ac:dyDescent="0.3">
      <c r="A9045" s="25">
        <v>0.50604153935185192</v>
      </c>
      <c r="B9045" s="2">
        <f t="shared" si="150"/>
        <v>12.15</v>
      </c>
      <c r="C9045" s="2">
        <v>12.15</v>
      </c>
      <c r="D9045" s="4">
        <v>0.23100000000000001</v>
      </c>
    </row>
    <row r="9046" spans="1:4" x14ac:dyDescent="0.3">
      <c r="A9046" s="25">
        <v>0.50605322916666673</v>
      </c>
      <c r="B9046" s="2">
        <f t="shared" si="150"/>
        <v>12.15</v>
      </c>
      <c r="C9046" s="2">
        <v>12.15</v>
      </c>
      <c r="D9046" s="4">
        <v>0.22</v>
      </c>
    </row>
    <row r="9047" spans="1:4" x14ac:dyDescent="0.3">
      <c r="A9047" s="25">
        <v>0.50606469907407403</v>
      </c>
      <c r="B9047" s="2">
        <f t="shared" si="150"/>
        <v>12.15</v>
      </c>
      <c r="C9047" s="2">
        <v>12.15</v>
      </c>
      <c r="D9047" s="4">
        <v>0.22</v>
      </c>
    </row>
    <row r="9048" spans="1:4" x14ac:dyDescent="0.3">
      <c r="A9048" s="25">
        <v>0.50607695601851854</v>
      </c>
      <c r="B9048" s="2">
        <f t="shared" si="150"/>
        <v>12.15</v>
      </c>
      <c r="C9048" s="2">
        <v>12.15</v>
      </c>
      <c r="D9048" s="4">
        <v>0.23100000000000001</v>
      </c>
    </row>
    <row r="9049" spans="1:4" x14ac:dyDescent="0.3">
      <c r="A9049" s="25">
        <v>0.5060885648148149</v>
      </c>
      <c r="B9049" s="2">
        <f t="shared" si="150"/>
        <v>12.15</v>
      </c>
      <c r="C9049" s="2">
        <v>12.15</v>
      </c>
      <c r="D9049" s="4">
        <v>0.22</v>
      </c>
    </row>
    <row r="9050" spans="1:4" x14ac:dyDescent="0.3">
      <c r="A9050" s="25">
        <v>0.50609998842592585</v>
      </c>
      <c r="B9050" s="2">
        <f t="shared" si="150"/>
        <v>12.15</v>
      </c>
      <c r="C9050" s="2">
        <v>12.15</v>
      </c>
      <c r="D9050" s="4">
        <v>0.22</v>
      </c>
    </row>
    <row r="9051" spans="1:4" x14ac:dyDescent="0.3">
      <c r="A9051" s="25">
        <v>0.50611151620370376</v>
      </c>
      <c r="B9051" s="2">
        <f t="shared" si="150"/>
        <v>12.15</v>
      </c>
      <c r="C9051" s="2">
        <v>12.15</v>
      </c>
      <c r="D9051" s="4">
        <v>0.22</v>
      </c>
    </row>
    <row r="9052" spans="1:4" x14ac:dyDescent="0.3">
      <c r="A9052" s="25">
        <v>0.50612314814814818</v>
      </c>
      <c r="B9052" s="2">
        <f t="shared" si="150"/>
        <v>12.15</v>
      </c>
      <c r="C9052" s="2">
        <v>12.15</v>
      </c>
      <c r="D9052" s="4">
        <v>0.23100000000000001</v>
      </c>
    </row>
    <row r="9053" spans="1:4" x14ac:dyDescent="0.3">
      <c r="A9053" s="25">
        <v>0.50613472222222222</v>
      </c>
      <c r="B9053" s="2">
        <f t="shared" si="150"/>
        <v>12.15</v>
      </c>
      <c r="C9053" s="2">
        <v>12.15</v>
      </c>
      <c r="D9053" s="4">
        <v>0.22</v>
      </c>
    </row>
    <row r="9054" spans="1:4" x14ac:dyDescent="0.3">
      <c r="A9054" s="25">
        <v>0.50614633101851847</v>
      </c>
      <c r="B9054" s="2">
        <f t="shared" si="150"/>
        <v>12.15</v>
      </c>
      <c r="C9054" s="2">
        <v>12.15</v>
      </c>
      <c r="D9054" s="4">
        <v>0.23100000000000001</v>
      </c>
    </row>
    <row r="9055" spans="1:4" x14ac:dyDescent="0.3">
      <c r="A9055" s="25">
        <v>0.50615797453703704</v>
      </c>
      <c r="B9055" s="2">
        <f t="shared" si="150"/>
        <v>12.15</v>
      </c>
      <c r="C9055" s="2">
        <v>12.15</v>
      </c>
      <c r="D9055" s="4">
        <v>0.22</v>
      </c>
    </row>
    <row r="9056" spans="1:4" x14ac:dyDescent="0.3">
      <c r="A9056" s="25">
        <v>0.5061700925925926</v>
      </c>
      <c r="B9056" s="2">
        <f t="shared" si="150"/>
        <v>12.15</v>
      </c>
      <c r="C9056" s="2">
        <v>12.15</v>
      </c>
      <c r="D9056" s="4">
        <v>0.23100000000000001</v>
      </c>
    </row>
    <row r="9057" spans="1:4" x14ac:dyDescent="0.3">
      <c r="A9057" s="25">
        <v>0.50618163194444443</v>
      </c>
      <c r="B9057" s="2">
        <f t="shared" si="150"/>
        <v>12.15</v>
      </c>
      <c r="C9057" s="2">
        <v>12.15</v>
      </c>
      <c r="D9057" s="4">
        <v>0.22</v>
      </c>
    </row>
    <row r="9058" spans="1:4" x14ac:dyDescent="0.3">
      <c r="A9058" s="25">
        <v>0.50619297453703704</v>
      </c>
      <c r="B9058" s="2">
        <f t="shared" si="150"/>
        <v>12.15</v>
      </c>
      <c r="C9058" s="2">
        <v>12.15</v>
      </c>
      <c r="D9058" s="4">
        <v>0.22</v>
      </c>
    </row>
    <row r="9059" spans="1:4" x14ac:dyDescent="0.3">
      <c r="A9059" s="25">
        <v>0.5062047453703703</v>
      </c>
      <c r="B9059" s="2">
        <f t="shared" si="150"/>
        <v>12.15</v>
      </c>
      <c r="C9059" s="2">
        <v>12.15</v>
      </c>
      <c r="D9059" s="4">
        <v>0.22</v>
      </c>
    </row>
    <row r="9060" spans="1:4" x14ac:dyDescent="0.3">
      <c r="A9060" s="25">
        <v>0.50621637731481484</v>
      </c>
      <c r="B9060" s="2">
        <f t="shared" si="150"/>
        <v>12.15</v>
      </c>
      <c r="C9060" s="2">
        <v>12.15</v>
      </c>
      <c r="D9060" s="4">
        <v>0.23100000000000001</v>
      </c>
    </row>
    <row r="9061" spans="1:4" x14ac:dyDescent="0.3">
      <c r="A9061" s="25">
        <v>0.50622857638888885</v>
      </c>
      <c r="B9061" s="2">
        <f t="shared" si="150"/>
        <v>12.15</v>
      </c>
      <c r="C9061" s="2">
        <v>12.15</v>
      </c>
      <c r="D9061" s="4">
        <v>0.22</v>
      </c>
    </row>
    <row r="9062" spans="1:4" x14ac:dyDescent="0.3">
      <c r="A9062" s="25">
        <v>0.50624013888888886</v>
      </c>
      <c r="B9062" s="2">
        <f t="shared" si="150"/>
        <v>12.15</v>
      </c>
      <c r="C9062" s="2">
        <v>12.15</v>
      </c>
      <c r="D9062" s="4">
        <v>0.23100000000000001</v>
      </c>
    </row>
    <row r="9063" spans="1:4" x14ac:dyDescent="0.3">
      <c r="A9063" s="25">
        <v>0.50625168981481483</v>
      </c>
      <c r="B9063" s="2">
        <f t="shared" si="150"/>
        <v>12.15</v>
      </c>
      <c r="C9063" s="2">
        <v>12.15</v>
      </c>
      <c r="D9063" s="4">
        <v>0.22</v>
      </c>
    </row>
    <row r="9064" spans="1:4" x14ac:dyDescent="0.3">
      <c r="A9064" s="25">
        <v>0.50626315972222224</v>
      </c>
      <c r="B9064" s="2">
        <f t="shared" si="150"/>
        <v>12.15</v>
      </c>
      <c r="C9064" s="2">
        <v>12.15</v>
      </c>
      <c r="D9064" s="4">
        <v>0.22</v>
      </c>
    </row>
    <row r="9065" spans="1:4" x14ac:dyDescent="0.3">
      <c r="A9065" s="25">
        <v>0.50627483796296302</v>
      </c>
      <c r="B9065" s="2">
        <f t="shared" si="150"/>
        <v>12.15</v>
      </c>
      <c r="C9065" s="2">
        <v>12.15</v>
      </c>
      <c r="D9065" s="4">
        <v>0.22</v>
      </c>
    </row>
    <row r="9066" spans="1:4" x14ac:dyDescent="0.3">
      <c r="A9066" s="25">
        <v>0.50628629629629629</v>
      </c>
      <c r="B9066" s="2">
        <f t="shared" si="150"/>
        <v>12.15</v>
      </c>
      <c r="C9066" s="2">
        <v>12.15</v>
      </c>
      <c r="D9066" s="4">
        <v>0.22</v>
      </c>
    </row>
    <row r="9067" spans="1:4" x14ac:dyDescent="0.3">
      <c r="A9067" s="25">
        <v>0.50629795138888889</v>
      </c>
      <c r="B9067" s="2">
        <f t="shared" si="150"/>
        <v>12.15</v>
      </c>
      <c r="C9067" s="2">
        <v>12.15</v>
      </c>
      <c r="D9067" s="4">
        <v>0.23100000000000001</v>
      </c>
    </row>
    <row r="9068" spans="1:4" x14ac:dyDescent="0.3">
      <c r="A9068" s="25">
        <v>0.50631012731481484</v>
      </c>
      <c r="B9068" s="2">
        <f t="shared" si="150"/>
        <v>12.15</v>
      </c>
      <c r="C9068" s="2">
        <v>12.15</v>
      </c>
      <c r="D9068" s="4">
        <v>0.22</v>
      </c>
    </row>
    <row r="9069" spans="1:4" x14ac:dyDescent="0.3">
      <c r="A9069" s="25">
        <v>0.50632174768518523</v>
      </c>
      <c r="B9069" s="2">
        <f t="shared" si="150"/>
        <v>12.15</v>
      </c>
      <c r="C9069" s="2">
        <v>12.15</v>
      </c>
      <c r="D9069" s="4">
        <v>0.22</v>
      </c>
    </row>
    <row r="9070" spans="1:4" x14ac:dyDescent="0.3">
      <c r="A9070" s="25">
        <v>0.50633325231481485</v>
      </c>
      <c r="B9070" s="2">
        <f t="shared" si="150"/>
        <v>12.15</v>
      </c>
      <c r="C9070" s="2">
        <v>12.15</v>
      </c>
      <c r="D9070" s="4">
        <v>0.23100000000000001</v>
      </c>
    </row>
    <row r="9071" spans="1:4" x14ac:dyDescent="0.3">
      <c r="A9071" s="25">
        <v>0.50634488425925928</v>
      </c>
      <c r="B9071" s="2">
        <f t="shared" si="150"/>
        <v>12.15</v>
      </c>
      <c r="C9071" s="2">
        <v>12.15</v>
      </c>
      <c r="D9071" s="4">
        <v>0.22</v>
      </c>
    </row>
    <row r="9072" spans="1:4" x14ac:dyDescent="0.3">
      <c r="A9072" s="25">
        <v>0.50635643518518525</v>
      </c>
      <c r="B9072" s="2">
        <f t="shared" si="150"/>
        <v>12.15</v>
      </c>
      <c r="C9072" s="2">
        <v>12.15</v>
      </c>
      <c r="D9072" s="4">
        <v>0.22</v>
      </c>
    </row>
    <row r="9073" spans="1:4" x14ac:dyDescent="0.3">
      <c r="A9073" s="25">
        <v>0.5063680439814815</v>
      </c>
      <c r="B9073" s="2">
        <f t="shared" si="150"/>
        <v>12.15</v>
      </c>
      <c r="C9073" s="2">
        <v>12.15</v>
      </c>
      <c r="D9073" s="4">
        <v>0.22</v>
      </c>
    </row>
    <row r="9074" spans="1:4" x14ac:dyDescent="0.3">
      <c r="A9074" s="25">
        <v>0.50637958333333333</v>
      </c>
      <c r="B9074" s="2">
        <f t="shared" si="150"/>
        <v>12.15</v>
      </c>
      <c r="C9074" s="2">
        <v>12.15</v>
      </c>
      <c r="D9074" s="4">
        <v>0.23100000000000001</v>
      </c>
    </row>
    <row r="9075" spans="1:4" x14ac:dyDescent="0.3">
      <c r="A9075" s="25">
        <v>0.50639145833333332</v>
      </c>
      <c r="B9075" s="2">
        <f t="shared" si="150"/>
        <v>12.15</v>
      </c>
      <c r="C9075" s="2">
        <v>12.15</v>
      </c>
      <c r="D9075" s="4">
        <v>0.22</v>
      </c>
    </row>
    <row r="9076" spans="1:4" x14ac:dyDescent="0.3">
      <c r="A9076" s="25">
        <v>0.5064029513888888</v>
      </c>
      <c r="B9076" s="2">
        <f t="shared" si="150"/>
        <v>12.15</v>
      </c>
      <c r="C9076" s="2">
        <v>12.15</v>
      </c>
      <c r="D9076" s="4">
        <v>0.22</v>
      </c>
    </row>
    <row r="9077" spans="1:4" x14ac:dyDescent="0.3">
      <c r="A9077" s="25">
        <v>0.50641486111111111</v>
      </c>
      <c r="B9077" s="2">
        <f t="shared" si="150"/>
        <v>12.15</v>
      </c>
      <c r="C9077" s="2">
        <v>12.15</v>
      </c>
      <c r="D9077" s="4">
        <v>0.23100000000000001</v>
      </c>
    </row>
    <row r="9078" spans="1:4" x14ac:dyDescent="0.3">
      <c r="A9078" s="25">
        <v>0.50642645833333333</v>
      </c>
      <c r="B9078" s="2">
        <f t="shared" si="150"/>
        <v>12.15</v>
      </c>
      <c r="C9078" s="2">
        <v>12.15</v>
      </c>
      <c r="D9078" s="4">
        <v>0.22</v>
      </c>
    </row>
    <row r="9079" spans="1:4" x14ac:dyDescent="0.3">
      <c r="A9079" s="25">
        <v>0.5064379166666666</v>
      </c>
      <c r="B9079" s="2">
        <f t="shared" si="150"/>
        <v>12.15</v>
      </c>
      <c r="C9079" s="2">
        <v>12.15</v>
      </c>
      <c r="D9079" s="4">
        <v>0.22</v>
      </c>
    </row>
    <row r="9080" spans="1:4" x14ac:dyDescent="0.3">
      <c r="A9080" s="25">
        <v>0.50644959490740749</v>
      </c>
      <c r="B9080" s="2">
        <f t="shared" si="150"/>
        <v>12.15</v>
      </c>
      <c r="C9080" s="2">
        <v>12.15</v>
      </c>
      <c r="D9080" s="4">
        <v>0.22</v>
      </c>
    </row>
    <row r="9081" spans="1:4" x14ac:dyDescent="0.3">
      <c r="A9081" s="25">
        <v>0.50646121527777777</v>
      </c>
      <c r="B9081" s="2">
        <f t="shared" si="150"/>
        <v>12.16</v>
      </c>
      <c r="C9081" s="2">
        <v>12.16</v>
      </c>
      <c r="D9081" s="4">
        <v>0.22</v>
      </c>
    </row>
    <row r="9082" spans="1:4" x14ac:dyDescent="0.3">
      <c r="A9082" s="25">
        <v>0.50647334490740736</v>
      </c>
      <c r="B9082" s="2">
        <f t="shared" si="150"/>
        <v>12.16</v>
      </c>
      <c r="C9082" s="2">
        <v>12.16</v>
      </c>
      <c r="D9082" s="4">
        <v>0.23100000000000001</v>
      </c>
    </row>
    <row r="9083" spans="1:4" x14ac:dyDescent="0.3">
      <c r="A9083" s="25">
        <v>0.5064848842592593</v>
      </c>
      <c r="B9083" s="2">
        <f t="shared" si="150"/>
        <v>12.16</v>
      </c>
      <c r="C9083" s="2">
        <v>12.16</v>
      </c>
      <c r="D9083" s="4">
        <v>0.22</v>
      </c>
    </row>
    <row r="9084" spans="1:4" x14ac:dyDescent="0.3">
      <c r="A9084" s="25">
        <v>0.50649645833333334</v>
      </c>
      <c r="B9084" s="2">
        <f t="shared" si="150"/>
        <v>12.16</v>
      </c>
      <c r="C9084" s="2">
        <v>12.16</v>
      </c>
      <c r="D9084" s="4">
        <v>0.22</v>
      </c>
    </row>
    <row r="9085" spans="1:4" x14ac:dyDescent="0.3">
      <c r="A9085" s="25">
        <v>0.50650810185185191</v>
      </c>
      <c r="B9085" s="2">
        <f t="shared" si="150"/>
        <v>12.16</v>
      </c>
      <c r="C9085" s="2">
        <v>12.16</v>
      </c>
      <c r="D9085" s="4">
        <v>0.22</v>
      </c>
    </row>
    <row r="9086" spans="1:4" x14ac:dyDescent="0.3">
      <c r="A9086" s="25">
        <v>0.50651957175925921</v>
      </c>
      <c r="B9086" s="2">
        <f t="shared" si="150"/>
        <v>12.16</v>
      </c>
      <c r="C9086" s="2">
        <v>12.16</v>
      </c>
      <c r="D9086" s="4">
        <v>0.20799999999999999</v>
      </c>
    </row>
    <row r="9087" spans="1:4" x14ac:dyDescent="0.3">
      <c r="A9087" s="25">
        <v>0.50653123842592596</v>
      </c>
      <c r="B9087" s="2">
        <f t="shared" si="150"/>
        <v>12.16</v>
      </c>
      <c r="C9087" s="2">
        <v>12.16</v>
      </c>
      <c r="D9087" s="4">
        <v>0.22</v>
      </c>
    </row>
    <row r="9088" spans="1:4" x14ac:dyDescent="0.3">
      <c r="A9088" s="25">
        <v>0.50654328703703699</v>
      </c>
      <c r="B9088" s="2">
        <f t="shared" si="150"/>
        <v>12.16</v>
      </c>
      <c r="C9088" s="2">
        <v>12.16</v>
      </c>
      <c r="D9088" s="4">
        <v>0.22</v>
      </c>
    </row>
    <row r="9089" spans="1:4" x14ac:dyDescent="0.3">
      <c r="A9089" s="25">
        <v>0.50655494212962959</v>
      </c>
      <c r="B9089" s="2">
        <f t="shared" si="150"/>
        <v>12.16</v>
      </c>
      <c r="C9089" s="2">
        <v>12.16</v>
      </c>
      <c r="D9089" s="4">
        <v>0.22</v>
      </c>
    </row>
    <row r="9090" spans="1:4" x14ac:dyDescent="0.3">
      <c r="A9090" s="25">
        <v>0.50656653935185192</v>
      </c>
      <c r="B9090" s="2">
        <f t="shared" ref="B9090:B9153" si="151">ROUND(HOUR(A9090)+MINUTE(A9090)/60+SECOND(A9090)/3600,2)</f>
        <v>12.16</v>
      </c>
      <c r="C9090" s="2">
        <v>12.16</v>
      </c>
      <c r="D9090" s="4">
        <v>0.22</v>
      </c>
    </row>
    <row r="9091" spans="1:4" x14ac:dyDescent="0.3">
      <c r="A9091" s="25">
        <v>0.50657812499999999</v>
      </c>
      <c r="B9091" s="2">
        <f t="shared" si="151"/>
        <v>12.16</v>
      </c>
      <c r="C9091" s="2">
        <v>12.16</v>
      </c>
      <c r="D9091" s="4">
        <v>0.23100000000000001</v>
      </c>
    </row>
    <row r="9092" spans="1:4" x14ac:dyDescent="0.3">
      <c r="A9092" s="25">
        <v>0.5065896875</v>
      </c>
      <c r="B9092" s="2">
        <f t="shared" si="151"/>
        <v>12.16</v>
      </c>
      <c r="C9092" s="2">
        <v>12.16</v>
      </c>
      <c r="D9092" s="4">
        <v>0.22</v>
      </c>
    </row>
    <row r="9093" spans="1:4" x14ac:dyDescent="0.3">
      <c r="A9093" s="25">
        <v>0.50660118055555547</v>
      </c>
      <c r="B9093" s="2">
        <f t="shared" si="151"/>
        <v>12.16</v>
      </c>
      <c r="C9093" s="2">
        <v>12.16</v>
      </c>
      <c r="D9093" s="4">
        <v>0.22</v>
      </c>
    </row>
    <row r="9094" spans="1:4" x14ac:dyDescent="0.3">
      <c r="A9094" s="25">
        <v>0.50661284722222222</v>
      </c>
      <c r="B9094" s="2">
        <f t="shared" si="151"/>
        <v>12.16</v>
      </c>
      <c r="C9094" s="2">
        <v>12.16</v>
      </c>
      <c r="D9094" s="4">
        <v>0.22</v>
      </c>
    </row>
    <row r="9095" spans="1:4" x14ac:dyDescent="0.3">
      <c r="A9095" s="25">
        <v>0.50662499999999999</v>
      </c>
      <c r="B9095" s="2">
        <f t="shared" si="151"/>
        <v>12.16</v>
      </c>
      <c r="C9095" s="2">
        <v>12.16</v>
      </c>
      <c r="D9095" s="4">
        <v>0.22</v>
      </c>
    </row>
    <row r="9096" spans="1:4" x14ac:dyDescent="0.3">
      <c r="A9096" s="25">
        <v>0.50663646990740741</v>
      </c>
      <c r="B9096" s="2">
        <f t="shared" si="151"/>
        <v>12.16</v>
      </c>
      <c r="C9096" s="2">
        <v>12.16</v>
      </c>
      <c r="D9096" s="4">
        <v>0.23100000000000001</v>
      </c>
    </row>
    <row r="9097" spans="1:4" x14ac:dyDescent="0.3">
      <c r="A9097" s="25">
        <v>0.50664807870370365</v>
      </c>
      <c r="B9097" s="2">
        <f t="shared" si="151"/>
        <v>12.16</v>
      </c>
      <c r="C9097" s="2">
        <v>12.16</v>
      </c>
      <c r="D9097" s="4">
        <v>0.22</v>
      </c>
    </row>
    <row r="9098" spans="1:4" x14ac:dyDescent="0.3">
      <c r="A9098" s="25">
        <v>0.50665959490740742</v>
      </c>
      <c r="B9098" s="2">
        <f t="shared" si="151"/>
        <v>12.16</v>
      </c>
      <c r="C9098" s="2">
        <v>12.16</v>
      </c>
      <c r="D9098" s="4">
        <v>0.22</v>
      </c>
    </row>
    <row r="9099" spans="1:4" x14ac:dyDescent="0.3">
      <c r="A9099" s="25">
        <v>0.50667113425925925</v>
      </c>
      <c r="B9099" s="2">
        <f t="shared" si="151"/>
        <v>12.16</v>
      </c>
      <c r="C9099" s="2">
        <v>12.16</v>
      </c>
      <c r="D9099" s="4">
        <v>0.22</v>
      </c>
    </row>
    <row r="9100" spans="1:4" x14ac:dyDescent="0.3">
      <c r="A9100" s="25">
        <v>0.50668278935185185</v>
      </c>
      <c r="B9100" s="2">
        <f t="shared" si="151"/>
        <v>12.16</v>
      </c>
      <c r="C9100" s="2">
        <v>12.16</v>
      </c>
      <c r="D9100" s="4">
        <v>0.23100000000000001</v>
      </c>
    </row>
    <row r="9101" spans="1:4" x14ac:dyDescent="0.3">
      <c r="A9101" s="25">
        <v>0.50669495370370377</v>
      </c>
      <c r="B9101" s="2">
        <f t="shared" si="151"/>
        <v>12.16</v>
      </c>
      <c r="C9101" s="2">
        <v>12.16</v>
      </c>
      <c r="D9101" s="4">
        <v>0.22</v>
      </c>
    </row>
    <row r="9102" spans="1:4" x14ac:dyDescent="0.3">
      <c r="A9102" s="25">
        <v>0.50670642361111107</v>
      </c>
      <c r="B9102" s="2">
        <f t="shared" si="151"/>
        <v>12.16</v>
      </c>
      <c r="C9102" s="2">
        <v>12.16</v>
      </c>
      <c r="D9102" s="4">
        <v>0.22</v>
      </c>
    </row>
    <row r="9103" spans="1:4" x14ac:dyDescent="0.3">
      <c r="A9103" s="25">
        <v>0.50671815972222223</v>
      </c>
      <c r="B9103" s="2">
        <f t="shared" si="151"/>
        <v>12.16</v>
      </c>
      <c r="C9103" s="2">
        <v>12.16</v>
      </c>
      <c r="D9103" s="4">
        <v>0.22</v>
      </c>
    </row>
    <row r="9104" spans="1:4" x14ac:dyDescent="0.3">
      <c r="A9104" s="25">
        <v>0.50672972222222223</v>
      </c>
      <c r="B9104" s="2">
        <f t="shared" si="151"/>
        <v>12.16</v>
      </c>
      <c r="C9104" s="2">
        <v>12.16</v>
      </c>
      <c r="D9104" s="4">
        <v>0.22</v>
      </c>
    </row>
    <row r="9105" spans="1:4" x14ac:dyDescent="0.3">
      <c r="A9105" s="25">
        <v>0.50674127314814821</v>
      </c>
      <c r="B9105" s="2">
        <f t="shared" si="151"/>
        <v>12.16</v>
      </c>
      <c r="C9105" s="2">
        <v>12.16</v>
      </c>
      <c r="D9105" s="4">
        <v>0.22</v>
      </c>
    </row>
    <row r="9106" spans="1:4" x14ac:dyDescent="0.3">
      <c r="A9106" s="25">
        <v>0.50675276620370369</v>
      </c>
      <c r="B9106" s="2">
        <f t="shared" si="151"/>
        <v>12.16</v>
      </c>
      <c r="C9106" s="2">
        <v>12.16</v>
      </c>
      <c r="D9106" s="4">
        <v>0.23100000000000001</v>
      </c>
    </row>
    <row r="9107" spans="1:4" x14ac:dyDescent="0.3">
      <c r="A9107" s="25">
        <v>0.50676473379629627</v>
      </c>
      <c r="B9107" s="2">
        <f t="shared" si="151"/>
        <v>12.16</v>
      </c>
      <c r="C9107" s="2">
        <v>12.16</v>
      </c>
      <c r="D9107" s="4">
        <v>0.22</v>
      </c>
    </row>
    <row r="9108" spans="1:4" x14ac:dyDescent="0.3">
      <c r="A9108" s="25">
        <v>0.50677649305555561</v>
      </c>
      <c r="B9108" s="2">
        <f t="shared" si="151"/>
        <v>12.16</v>
      </c>
      <c r="C9108" s="2">
        <v>12.16</v>
      </c>
      <c r="D9108" s="4">
        <v>0.22</v>
      </c>
    </row>
    <row r="9109" spans="1:4" x14ac:dyDescent="0.3">
      <c r="A9109" s="25">
        <v>0.5067881481481481</v>
      </c>
      <c r="B9109" s="2">
        <f t="shared" si="151"/>
        <v>12.16</v>
      </c>
      <c r="C9109" s="2">
        <v>12.16</v>
      </c>
      <c r="D9109" s="4">
        <v>0.23100000000000001</v>
      </c>
    </row>
    <row r="9110" spans="1:4" x14ac:dyDescent="0.3">
      <c r="A9110" s="25">
        <v>0.50679971064814822</v>
      </c>
      <c r="B9110" s="2">
        <f t="shared" si="151"/>
        <v>12.16</v>
      </c>
      <c r="C9110" s="2">
        <v>12.16</v>
      </c>
      <c r="D9110" s="4">
        <v>0.22</v>
      </c>
    </row>
    <row r="9111" spans="1:4" x14ac:dyDescent="0.3">
      <c r="A9111" s="25">
        <v>0.50681118055555552</v>
      </c>
      <c r="B9111" s="2">
        <f t="shared" si="151"/>
        <v>12.16</v>
      </c>
      <c r="C9111" s="2">
        <v>12.16</v>
      </c>
      <c r="D9111" s="4">
        <v>0.22</v>
      </c>
    </row>
    <row r="9112" spans="1:4" x14ac:dyDescent="0.3">
      <c r="A9112" s="25">
        <v>0.50682282407407409</v>
      </c>
      <c r="B9112" s="2">
        <f t="shared" si="151"/>
        <v>12.16</v>
      </c>
      <c r="C9112" s="2">
        <v>12.16</v>
      </c>
      <c r="D9112" s="4">
        <v>0.22</v>
      </c>
    </row>
    <row r="9113" spans="1:4" x14ac:dyDescent="0.3">
      <c r="A9113" s="25">
        <v>0.50683447916666668</v>
      </c>
      <c r="B9113" s="2">
        <f t="shared" si="151"/>
        <v>12.16</v>
      </c>
      <c r="C9113" s="2">
        <v>12.16</v>
      </c>
      <c r="D9113" s="4">
        <v>0.22</v>
      </c>
    </row>
    <row r="9114" spans="1:4" x14ac:dyDescent="0.3">
      <c r="A9114" s="25">
        <v>0.50684660879629628</v>
      </c>
      <c r="B9114" s="2">
        <f t="shared" si="151"/>
        <v>12.16</v>
      </c>
      <c r="C9114" s="2">
        <v>12.16</v>
      </c>
      <c r="D9114" s="4">
        <v>0.22</v>
      </c>
    </row>
    <row r="9115" spans="1:4" x14ac:dyDescent="0.3">
      <c r="A9115" s="25">
        <v>0.50685805555555552</v>
      </c>
      <c r="B9115" s="2">
        <f t="shared" si="151"/>
        <v>12.16</v>
      </c>
      <c r="C9115" s="2">
        <v>12.16</v>
      </c>
      <c r="D9115" s="4">
        <v>0.23100000000000001</v>
      </c>
    </row>
    <row r="9116" spans="1:4" x14ac:dyDescent="0.3">
      <c r="A9116" s="25">
        <v>0.5068697685185185</v>
      </c>
      <c r="B9116" s="2">
        <f t="shared" si="151"/>
        <v>12.17</v>
      </c>
      <c r="C9116" s="2">
        <v>12.17</v>
      </c>
      <c r="D9116" s="4">
        <v>0.22</v>
      </c>
    </row>
    <row r="9117" spans="1:4" x14ac:dyDescent="0.3">
      <c r="A9117" s="25">
        <v>0.50688123842592592</v>
      </c>
      <c r="B9117" s="2">
        <f t="shared" si="151"/>
        <v>12.17</v>
      </c>
      <c r="C9117" s="2">
        <v>12.17</v>
      </c>
      <c r="D9117" s="4">
        <v>0.22</v>
      </c>
    </row>
    <row r="9118" spans="1:4" x14ac:dyDescent="0.3">
      <c r="A9118" s="25">
        <v>0.50689306712962967</v>
      </c>
      <c r="B9118" s="2">
        <f t="shared" si="151"/>
        <v>12.17</v>
      </c>
      <c r="C9118" s="2">
        <v>12.17</v>
      </c>
      <c r="D9118" s="4">
        <v>0.22</v>
      </c>
    </row>
    <row r="9119" spans="1:4" x14ac:dyDescent="0.3">
      <c r="A9119" s="25">
        <v>0.50690440972222217</v>
      </c>
      <c r="B9119" s="2">
        <f t="shared" si="151"/>
        <v>12.17</v>
      </c>
      <c r="C9119" s="2">
        <v>12.17</v>
      </c>
      <c r="D9119" s="4">
        <v>0.22</v>
      </c>
    </row>
    <row r="9120" spans="1:4" x14ac:dyDescent="0.3">
      <c r="A9120" s="25">
        <v>0.50691658564814812</v>
      </c>
      <c r="B9120" s="2">
        <f t="shared" si="151"/>
        <v>12.17</v>
      </c>
      <c r="C9120" s="2">
        <v>12.17</v>
      </c>
      <c r="D9120" s="4">
        <v>0.22</v>
      </c>
    </row>
    <row r="9121" spans="1:4" x14ac:dyDescent="0.3">
      <c r="A9121" s="25">
        <v>0.50692818287037034</v>
      </c>
      <c r="B9121" s="2">
        <f t="shared" si="151"/>
        <v>12.17</v>
      </c>
      <c r="C9121" s="2">
        <v>12.17</v>
      </c>
      <c r="D9121" s="4">
        <v>0.22</v>
      </c>
    </row>
    <row r="9122" spans="1:4" x14ac:dyDescent="0.3">
      <c r="A9122" s="25">
        <v>0.50693972222222217</v>
      </c>
      <c r="B9122" s="2">
        <f t="shared" si="151"/>
        <v>12.17</v>
      </c>
      <c r="C9122" s="2">
        <v>12.17</v>
      </c>
      <c r="D9122" s="4">
        <v>0.22</v>
      </c>
    </row>
    <row r="9123" spans="1:4" x14ac:dyDescent="0.3">
      <c r="A9123" s="25">
        <v>0.50695125000000008</v>
      </c>
      <c r="B9123" s="2">
        <f t="shared" si="151"/>
        <v>12.17</v>
      </c>
      <c r="C9123" s="2">
        <v>12.17</v>
      </c>
      <c r="D9123" s="4">
        <v>0.22</v>
      </c>
    </row>
    <row r="9124" spans="1:4" x14ac:dyDescent="0.3">
      <c r="A9124" s="25">
        <v>0.50696287037037036</v>
      </c>
      <c r="B9124" s="2">
        <f t="shared" si="151"/>
        <v>12.17</v>
      </c>
      <c r="C9124" s="2">
        <v>12.17</v>
      </c>
      <c r="D9124" s="4">
        <v>0.22</v>
      </c>
    </row>
    <row r="9125" spans="1:4" x14ac:dyDescent="0.3">
      <c r="A9125" s="25">
        <v>0.50697451388888892</v>
      </c>
      <c r="B9125" s="2">
        <f t="shared" si="151"/>
        <v>12.17</v>
      </c>
      <c r="C9125" s="2">
        <v>12.17</v>
      </c>
      <c r="D9125" s="4">
        <v>0.22</v>
      </c>
    </row>
    <row r="9126" spans="1:4" x14ac:dyDescent="0.3">
      <c r="A9126" s="25">
        <v>0.50698598379629634</v>
      </c>
      <c r="B9126" s="2">
        <f t="shared" si="151"/>
        <v>12.17</v>
      </c>
      <c r="C9126" s="2">
        <v>12.17</v>
      </c>
      <c r="D9126" s="4">
        <v>0.22</v>
      </c>
    </row>
    <row r="9127" spans="1:4" x14ac:dyDescent="0.3">
      <c r="A9127" s="25">
        <v>0.50699787037037036</v>
      </c>
      <c r="B9127" s="2">
        <f t="shared" si="151"/>
        <v>12.17</v>
      </c>
      <c r="C9127" s="2">
        <v>12.17</v>
      </c>
      <c r="D9127" s="4">
        <v>0.22</v>
      </c>
    </row>
    <row r="9128" spans="1:4" x14ac:dyDescent="0.3">
      <c r="A9128" s="25">
        <v>0.50700971064814815</v>
      </c>
      <c r="B9128" s="2">
        <f t="shared" si="151"/>
        <v>12.17</v>
      </c>
      <c r="C9128" s="2">
        <v>12.17</v>
      </c>
      <c r="D9128" s="4">
        <v>0.22</v>
      </c>
    </row>
    <row r="9129" spans="1:4" x14ac:dyDescent="0.3">
      <c r="A9129" s="25">
        <v>0.50702136574074075</v>
      </c>
      <c r="B9129" s="2">
        <f t="shared" si="151"/>
        <v>12.17</v>
      </c>
      <c r="C9129" s="2">
        <v>12.17</v>
      </c>
      <c r="D9129" s="4">
        <v>0.22</v>
      </c>
    </row>
    <row r="9130" spans="1:4" x14ac:dyDescent="0.3">
      <c r="A9130" s="25">
        <v>0.50703295138888882</v>
      </c>
      <c r="B9130" s="2">
        <f t="shared" si="151"/>
        <v>12.17</v>
      </c>
      <c r="C9130" s="2">
        <v>12.17</v>
      </c>
      <c r="D9130" s="4">
        <v>0.22</v>
      </c>
    </row>
    <row r="9131" spans="1:4" x14ac:dyDescent="0.3">
      <c r="A9131" s="25">
        <v>0.5070444097222222</v>
      </c>
      <c r="B9131" s="2">
        <f t="shared" si="151"/>
        <v>12.17</v>
      </c>
      <c r="C9131" s="2">
        <v>12.17</v>
      </c>
      <c r="D9131" s="4">
        <v>0.22</v>
      </c>
    </row>
    <row r="9132" spans="1:4" x14ac:dyDescent="0.3">
      <c r="A9132" s="25">
        <v>0.50705608796296298</v>
      </c>
      <c r="B9132" s="2">
        <f t="shared" si="151"/>
        <v>12.17</v>
      </c>
      <c r="C9132" s="2">
        <v>12.17</v>
      </c>
      <c r="D9132" s="4">
        <v>0.22</v>
      </c>
    </row>
    <row r="9133" spans="1:4" x14ac:dyDescent="0.3">
      <c r="A9133" s="25">
        <v>0.50706768518518519</v>
      </c>
      <c r="B9133" s="2">
        <f t="shared" si="151"/>
        <v>12.17</v>
      </c>
      <c r="C9133" s="2">
        <v>12.17</v>
      </c>
      <c r="D9133" s="4">
        <v>0.22</v>
      </c>
    </row>
    <row r="9134" spans="1:4" x14ac:dyDescent="0.3">
      <c r="A9134" s="25">
        <v>0.50707982638888893</v>
      </c>
      <c r="B9134" s="2">
        <f t="shared" si="151"/>
        <v>12.17</v>
      </c>
      <c r="C9134" s="2">
        <v>12.17</v>
      </c>
      <c r="D9134" s="4">
        <v>0.22</v>
      </c>
    </row>
    <row r="9135" spans="1:4" x14ac:dyDescent="0.3">
      <c r="A9135" s="25">
        <v>0.50709148148148142</v>
      </c>
      <c r="B9135" s="2">
        <f t="shared" si="151"/>
        <v>12.17</v>
      </c>
      <c r="C9135" s="2">
        <v>12.17</v>
      </c>
      <c r="D9135" s="4">
        <v>0.22</v>
      </c>
    </row>
    <row r="9136" spans="1:4" x14ac:dyDescent="0.3">
      <c r="A9136" s="25">
        <v>0.50710285879629624</v>
      </c>
      <c r="B9136" s="2">
        <f t="shared" si="151"/>
        <v>12.17</v>
      </c>
      <c r="C9136" s="2">
        <v>12.17</v>
      </c>
      <c r="D9136" s="4">
        <v>0.22</v>
      </c>
    </row>
    <row r="9137" spans="1:4" x14ac:dyDescent="0.3">
      <c r="A9137" s="25">
        <v>0.50711445601851846</v>
      </c>
      <c r="B9137" s="2">
        <f t="shared" si="151"/>
        <v>12.17</v>
      </c>
      <c r="C9137" s="2">
        <v>12.17</v>
      </c>
      <c r="D9137" s="4">
        <v>0.22</v>
      </c>
    </row>
    <row r="9138" spans="1:4" x14ac:dyDescent="0.3">
      <c r="A9138" s="25">
        <v>0.5071259953703704</v>
      </c>
      <c r="B9138" s="2">
        <f t="shared" si="151"/>
        <v>12.17</v>
      </c>
      <c r="C9138" s="2">
        <v>12.17</v>
      </c>
      <c r="D9138" s="4">
        <v>0.22</v>
      </c>
    </row>
    <row r="9139" spans="1:4" x14ac:dyDescent="0.3">
      <c r="A9139" s="25">
        <v>0.50713763888888896</v>
      </c>
      <c r="B9139" s="2">
        <f t="shared" si="151"/>
        <v>12.17</v>
      </c>
      <c r="C9139" s="2">
        <v>12.17</v>
      </c>
      <c r="D9139" s="4">
        <v>0.22</v>
      </c>
    </row>
    <row r="9140" spans="1:4" x14ac:dyDescent="0.3">
      <c r="A9140" s="25">
        <v>0.50714927083333339</v>
      </c>
      <c r="B9140" s="2">
        <f t="shared" si="151"/>
        <v>12.17</v>
      </c>
      <c r="C9140" s="2">
        <v>12.17</v>
      </c>
      <c r="D9140" s="4">
        <v>0.22</v>
      </c>
    </row>
    <row r="9141" spans="1:4" x14ac:dyDescent="0.3">
      <c r="A9141" s="25">
        <v>0.50716140046296299</v>
      </c>
      <c r="B9141" s="2">
        <f t="shared" si="151"/>
        <v>12.17</v>
      </c>
      <c r="C9141" s="2">
        <v>12.17</v>
      </c>
      <c r="D9141" s="4">
        <v>0.20799999999999999</v>
      </c>
    </row>
    <row r="9142" spans="1:4" x14ac:dyDescent="0.3">
      <c r="A9142" s="25">
        <v>0.50717291666666664</v>
      </c>
      <c r="B9142" s="2">
        <f t="shared" si="151"/>
        <v>12.17</v>
      </c>
      <c r="C9142" s="2">
        <v>12.17</v>
      </c>
      <c r="D9142" s="4">
        <v>0.20799999999999999</v>
      </c>
    </row>
    <row r="9143" spans="1:4" x14ac:dyDescent="0.3">
      <c r="A9143" s="25">
        <v>0.50718458333333338</v>
      </c>
      <c r="B9143" s="2">
        <f t="shared" si="151"/>
        <v>12.17</v>
      </c>
      <c r="C9143" s="2">
        <v>12.17</v>
      </c>
      <c r="D9143" s="4">
        <v>0.22</v>
      </c>
    </row>
    <row r="9144" spans="1:4" x14ac:dyDescent="0.3">
      <c r="A9144" s="25">
        <v>0.50719613425925925</v>
      </c>
      <c r="B9144" s="2">
        <f t="shared" si="151"/>
        <v>12.17</v>
      </c>
      <c r="C9144" s="2">
        <v>12.17</v>
      </c>
      <c r="D9144" s="4">
        <v>0.20799999999999999</v>
      </c>
    </row>
    <row r="9145" spans="1:4" x14ac:dyDescent="0.3">
      <c r="A9145" s="25">
        <v>0.50720765046296301</v>
      </c>
      <c r="B9145" s="2">
        <f t="shared" si="151"/>
        <v>12.17</v>
      </c>
      <c r="C9145" s="2">
        <v>12.17</v>
      </c>
      <c r="D9145" s="4">
        <v>0.22</v>
      </c>
    </row>
    <row r="9146" spans="1:4" x14ac:dyDescent="0.3">
      <c r="A9146" s="25">
        <v>0.50721928240740743</v>
      </c>
      <c r="B9146" s="2">
        <f t="shared" si="151"/>
        <v>12.17</v>
      </c>
      <c r="C9146" s="2">
        <v>12.17</v>
      </c>
      <c r="D9146" s="4">
        <v>0.22</v>
      </c>
    </row>
    <row r="9147" spans="1:4" x14ac:dyDescent="0.3">
      <c r="A9147" s="25">
        <v>0.50723142361111107</v>
      </c>
      <c r="B9147" s="2">
        <f t="shared" si="151"/>
        <v>12.17</v>
      </c>
      <c r="C9147" s="2">
        <v>12.17</v>
      </c>
      <c r="D9147" s="4">
        <v>0.22</v>
      </c>
    </row>
    <row r="9148" spans="1:4" x14ac:dyDescent="0.3">
      <c r="A9148" s="25">
        <v>0.50724295138888886</v>
      </c>
      <c r="B9148" s="2">
        <f t="shared" si="151"/>
        <v>12.17</v>
      </c>
      <c r="C9148" s="2">
        <v>12.17</v>
      </c>
      <c r="D9148" s="4">
        <v>0.22</v>
      </c>
    </row>
    <row r="9149" spans="1:4" x14ac:dyDescent="0.3">
      <c r="A9149" s="25">
        <v>0.5072545833333334</v>
      </c>
      <c r="B9149" s="2">
        <f t="shared" si="151"/>
        <v>12.17</v>
      </c>
      <c r="C9149" s="2">
        <v>12.17</v>
      </c>
      <c r="D9149" s="4">
        <v>0.22</v>
      </c>
    </row>
    <row r="9150" spans="1:4" x14ac:dyDescent="0.3">
      <c r="A9150" s="25">
        <v>0.50726603009259263</v>
      </c>
      <c r="B9150" s="2">
        <f t="shared" si="151"/>
        <v>12.17</v>
      </c>
      <c r="C9150" s="2">
        <v>12.17</v>
      </c>
      <c r="D9150" s="4">
        <v>0.23100000000000001</v>
      </c>
    </row>
    <row r="9151" spans="1:4" x14ac:dyDescent="0.3">
      <c r="A9151" s="25">
        <v>0.5072777083333333</v>
      </c>
      <c r="B9151" s="2">
        <f t="shared" si="151"/>
        <v>12.17</v>
      </c>
      <c r="C9151" s="2">
        <v>12.17</v>
      </c>
      <c r="D9151" s="4">
        <v>0.20799999999999999</v>
      </c>
    </row>
    <row r="9152" spans="1:4" x14ac:dyDescent="0.3">
      <c r="A9152" s="25">
        <v>0.50728920138888889</v>
      </c>
      <c r="B9152" s="2">
        <f t="shared" si="151"/>
        <v>12.18</v>
      </c>
      <c r="C9152" s="2">
        <v>12.18</v>
      </c>
      <c r="D9152" s="4">
        <v>0.22</v>
      </c>
    </row>
    <row r="9153" spans="1:4" x14ac:dyDescent="0.3">
      <c r="A9153" s="25">
        <v>0.5073008912037037</v>
      </c>
      <c r="B9153" s="2">
        <f t="shared" si="151"/>
        <v>12.18</v>
      </c>
      <c r="C9153" s="2">
        <v>12.18</v>
      </c>
      <c r="D9153" s="4">
        <v>0.22</v>
      </c>
    </row>
    <row r="9154" spans="1:4" x14ac:dyDescent="0.3">
      <c r="A9154" s="25">
        <v>0.50731303240740733</v>
      </c>
      <c r="B9154" s="2">
        <f t="shared" ref="B9154:B9217" si="152">ROUND(HOUR(A9154)+MINUTE(A9154)/60+SECOND(A9154)/3600,2)</f>
        <v>12.18</v>
      </c>
      <c r="C9154" s="2">
        <v>12.18</v>
      </c>
      <c r="D9154" s="4">
        <v>0.22</v>
      </c>
    </row>
    <row r="9155" spans="1:4" x14ac:dyDescent="0.3">
      <c r="A9155" s="25">
        <v>0.50732450231481485</v>
      </c>
      <c r="B9155" s="2">
        <f t="shared" si="152"/>
        <v>12.18</v>
      </c>
      <c r="C9155" s="2">
        <v>12.18</v>
      </c>
      <c r="D9155" s="4">
        <v>0.20799999999999999</v>
      </c>
    </row>
    <row r="9156" spans="1:4" x14ac:dyDescent="0.3">
      <c r="A9156" s="25">
        <v>0.50733614583333331</v>
      </c>
      <c r="B9156" s="2">
        <f t="shared" si="152"/>
        <v>12.18</v>
      </c>
      <c r="C9156" s="2">
        <v>12.18</v>
      </c>
      <c r="D9156" s="4">
        <v>0.22</v>
      </c>
    </row>
    <row r="9157" spans="1:4" x14ac:dyDescent="0.3">
      <c r="A9157" s="25">
        <v>0.50734773148148149</v>
      </c>
      <c r="B9157" s="2">
        <f t="shared" si="152"/>
        <v>12.18</v>
      </c>
      <c r="C9157" s="2">
        <v>12.18</v>
      </c>
      <c r="D9157" s="4">
        <v>0.22</v>
      </c>
    </row>
    <row r="9158" spans="1:4" x14ac:dyDescent="0.3">
      <c r="A9158" s="25">
        <v>0.50735921296296305</v>
      </c>
      <c r="B9158" s="2">
        <f t="shared" si="152"/>
        <v>12.18</v>
      </c>
      <c r="C9158" s="2">
        <v>12.18</v>
      </c>
      <c r="D9158" s="4">
        <v>0.22</v>
      </c>
    </row>
    <row r="9159" spans="1:4" x14ac:dyDescent="0.3">
      <c r="A9159" s="25">
        <v>0.50737082175925929</v>
      </c>
      <c r="B9159" s="2">
        <f t="shared" si="152"/>
        <v>12.18</v>
      </c>
      <c r="C9159" s="2">
        <v>12.18</v>
      </c>
      <c r="D9159" s="4">
        <v>0.23100000000000001</v>
      </c>
    </row>
    <row r="9160" spans="1:4" x14ac:dyDescent="0.3">
      <c r="A9160" s="25">
        <v>0.50738303240740745</v>
      </c>
      <c r="B9160" s="2">
        <f t="shared" si="152"/>
        <v>12.18</v>
      </c>
      <c r="C9160" s="2">
        <v>12.18</v>
      </c>
      <c r="D9160" s="4">
        <v>0.20799999999999999</v>
      </c>
    </row>
    <row r="9161" spans="1:4" x14ac:dyDescent="0.3">
      <c r="A9161" s="25">
        <v>0.5073946412037037</v>
      </c>
      <c r="B9161" s="2">
        <f t="shared" si="152"/>
        <v>12.18</v>
      </c>
      <c r="C9161" s="2">
        <v>12.18</v>
      </c>
      <c r="D9161" s="4">
        <v>0.22</v>
      </c>
    </row>
    <row r="9162" spans="1:4" x14ac:dyDescent="0.3">
      <c r="A9162" s="25">
        <v>0.50740612268518526</v>
      </c>
      <c r="B9162" s="2">
        <f t="shared" si="152"/>
        <v>12.18</v>
      </c>
      <c r="C9162" s="2">
        <v>12.18</v>
      </c>
      <c r="D9162" s="4">
        <v>0.22</v>
      </c>
    </row>
    <row r="9163" spans="1:4" x14ac:dyDescent="0.3">
      <c r="A9163" s="25">
        <v>0.50741778935185178</v>
      </c>
      <c r="B9163" s="2">
        <f t="shared" si="152"/>
        <v>12.18</v>
      </c>
      <c r="C9163" s="2">
        <v>12.18</v>
      </c>
      <c r="D9163" s="4">
        <v>0.22</v>
      </c>
    </row>
    <row r="9164" spans="1:4" x14ac:dyDescent="0.3">
      <c r="A9164" s="25">
        <v>0.50742931712962958</v>
      </c>
      <c r="B9164" s="2">
        <f t="shared" si="152"/>
        <v>12.18</v>
      </c>
      <c r="C9164" s="2">
        <v>12.18</v>
      </c>
      <c r="D9164" s="4">
        <v>0.22</v>
      </c>
    </row>
    <row r="9165" spans="1:4" x14ac:dyDescent="0.3">
      <c r="A9165" s="25">
        <v>0.50744086805555555</v>
      </c>
      <c r="B9165" s="2">
        <f t="shared" si="152"/>
        <v>12.18</v>
      </c>
      <c r="C9165" s="2">
        <v>12.18</v>
      </c>
      <c r="D9165" s="4">
        <v>0.22</v>
      </c>
    </row>
    <row r="9166" spans="1:4" x14ac:dyDescent="0.3">
      <c r="A9166" s="25">
        <v>0.50745251157407401</v>
      </c>
      <c r="B9166" s="2">
        <f t="shared" si="152"/>
        <v>12.18</v>
      </c>
      <c r="C9166" s="2">
        <v>12.18</v>
      </c>
      <c r="D9166" s="4">
        <v>0.22</v>
      </c>
    </row>
    <row r="9167" spans="1:4" x14ac:dyDescent="0.3">
      <c r="A9167" s="25">
        <v>0.50746464120370371</v>
      </c>
      <c r="B9167" s="2">
        <f t="shared" si="152"/>
        <v>12.18</v>
      </c>
      <c r="C9167" s="2">
        <v>12.18</v>
      </c>
      <c r="D9167" s="4">
        <v>0.20799999999999999</v>
      </c>
    </row>
    <row r="9168" spans="1:4" x14ac:dyDescent="0.3">
      <c r="A9168" s="25">
        <v>0.50747626157407411</v>
      </c>
      <c r="B9168" s="2">
        <f t="shared" si="152"/>
        <v>12.18</v>
      </c>
      <c r="C9168" s="2">
        <v>12.18</v>
      </c>
      <c r="D9168" s="4">
        <v>0.22</v>
      </c>
    </row>
    <row r="9169" spans="1:4" x14ac:dyDescent="0.3">
      <c r="A9169" s="25">
        <v>0.50748775462962969</v>
      </c>
      <c r="B9169" s="2">
        <f t="shared" si="152"/>
        <v>12.18</v>
      </c>
      <c r="C9169" s="2">
        <v>12.18</v>
      </c>
      <c r="D9169" s="4">
        <v>0.20799999999999999</v>
      </c>
    </row>
    <row r="9170" spans="1:4" x14ac:dyDescent="0.3">
      <c r="A9170" s="25">
        <v>0.50749936342592594</v>
      </c>
      <c r="B9170" s="2">
        <f t="shared" si="152"/>
        <v>12.18</v>
      </c>
      <c r="C9170" s="2">
        <v>12.18</v>
      </c>
      <c r="D9170" s="4">
        <v>0.20799999999999999</v>
      </c>
    </row>
    <row r="9171" spans="1:4" x14ac:dyDescent="0.3">
      <c r="A9171" s="25">
        <v>0.50751082175925921</v>
      </c>
      <c r="B9171" s="2">
        <f t="shared" si="152"/>
        <v>12.18</v>
      </c>
      <c r="C9171" s="2">
        <v>12.18</v>
      </c>
      <c r="D9171" s="4">
        <v>0.20799999999999999</v>
      </c>
    </row>
    <row r="9172" spans="1:4" x14ac:dyDescent="0.3">
      <c r="A9172" s="25">
        <v>0.50752303240740737</v>
      </c>
      <c r="B9172" s="2">
        <f t="shared" si="152"/>
        <v>12.18</v>
      </c>
      <c r="C9172" s="2">
        <v>12.18</v>
      </c>
      <c r="D9172" s="4">
        <v>0.20799999999999999</v>
      </c>
    </row>
    <row r="9173" spans="1:4" x14ac:dyDescent="0.3">
      <c r="A9173" s="25">
        <v>0.50753469907407411</v>
      </c>
      <c r="B9173" s="2">
        <f t="shared" si="152"/>
        <v>12.18</v>
      </c>
      <c r="C9173" s="2">
        <v>12.18</v>
      </c>
      <c r="D9173" s="4">
        <v>0.19700000000000001</v>
      </c>
    </row>
    <row r="9174" spans="1:4" x14ac:dyDescent="0.3">
      <c r="A9174" s="25">
        <v>0.50754637731481478</v>
      </c>
      <c r="B9174" s="2">
        <f t="shared" si="152"/>
        <v>12.18</v>
      </c>
      <c r="C9174" s="2">
        <v>12.18</v>
      </c>
      <c r="D9174" s="4">
        <v>0.19700000000000001</v>
      </c>
    </row>
    <row r="9175" spans="1:4" x14ac:dyDescent="0.3">
      <c r="A9175" s="25">
        <v>0.50755785879629634</v>
      </c>
      <c r="B9175" s="2">
        <f t="shared" si="152"/>
        <v>12.18</v>
      </c>
      <c r="C9175" s="2">
        <v>12.18</v>
      </c>
      <c r="D9175" s="4">
        <v>0.185</v>
      </c>
    </row>
    <row r="9176" spans="1:4" x14ac:dyDescent="0.3">
      <c r="A9176" s="25">
        <v>0.50756932870370364</v>
      </c>
      <c r="B9176" s="2">
        <f t="shared" si="152"/>
        <v>12.18</v>
      </c>
      <c r="C9176" s="2">
        <v>12.18</v>
      </c>
      <c r="D9176" s="4">
        <v>0.20799999999999999</v>
      </c>
    </row>
    <row r="9177" spans="1:4" x14ac:dyDescent="0.3">
      <c r="A9177" s="25">
        <v>0.50758100694444452</v>
      </c>
      <c r="B9177" s="2">
        <f t="shared" si="152"/>
        <v>12.18</v>
      </c>
      <c r="C9177" s="2">
        <v>12.18</v>
      </c>
      <c r="D9177" s="4">
        <v>0.19700000000000001</v>
      </c>
    </row>
    <row r="9178" spans="1:4" x14ac:dyDescent="0.3">
      <c r="A9178" s="25">
        <v>0.50759245370370365</v>
      </c>
      <c r="B9178" s="2">
        <f t="shared" si="152"/>
        <v>12.18</v>
      </c>
      <c r="C9178" s="2">
        <v>12.18</v>
      </c>
      <c r="D9178" s="4">
        <v>0.20799999999999999</v>
      </c>
    </row>
    <row r="9179" spans="1:4" x14ac:dyDescent="0.3">
      <c r="A9179" s="25">
        <v>0.50760408564814818</v>
      </c>
      <c r="B9179" s="2">
        <f t="shared" si="152"/>
        <v>12.18</v>
      </c>
      <c r="C9179" s="2">
        <v>12.18</v>
      </c>
      <c r="D9179" s="4">
        <v>0.20799999999999999</v>
      </c>
    </row>
    <row r="9180" spans="1:4" x14ac:dyDescent="0.3">
      <c r="A9180" s="25">
        <v>0.50761619212962961</v>
      </c>
      <c r="B9180" s="2">
        <f t="shared" si="152"/>
        <v>12.18</v>
      </c>
      <c r="C9180" s="2">
        <v>12.18</v>
      </c>
      <c r="D9180" s="4">
        <v>0.20799999999999999</v>
      </c>
    </row>
    <row r="9181" spans="1:4" x14ac:dyDescent="0.3">
      <c r="A9181" s="25">
        <v>0.50762783564814817</v>
      </c>
      <c r="B9181" s="2">
        <f t="shared" si="152"/>
        <v>12.18</v>
      </c>
      <c r="C9181" s="2">
        <v>12.18</v>
      </c>
      <c r="D9181" s="4">
        <v>0.20799999999999999</v>
      </c>
    </row>
    <row r="9182" spans="1:4" x14ac:dyDescent="0.3">
      <c r="A9182" s="25">
        <v>0.50763936342592586</v>
      </c>
      <c r="B9182" s="2">
        <f t="shared" si="152"/>
        <v>12.18</v>
      </c>
      <c r="C9182" s="2">
        <v>12.18</v>
      </c>
      <c r="D9182" s="4">
        <v>0.20799999999999999</v>
      </c>
    </row>
    <row r="9183" spans="1:4" x14ac:dyDescent="0.3">
      <c r="A9183" s="25">
        <v>0.5076510300925926</v>
      </c>
      <c r="B9183" s="2">
        <f t="shared" si="152"/>
        <v>12.18</v>
      </c>
      <c r="C9183" s="2">
        <v>12.18</v>
      </c>
      <c r="D9183" s="4">
        <v>0.19700000000000001</v>
      </c>
    </row>
    <row r="9184" spans="1:4" x14ac:dyDescent="0.3">
      <c r="A9184" s="25">
        <v>0.50766244212962963</v>
      </c>
      <c r="B9184" s="2">
        <f t="shared" si="152"/>
        <v>12.18</v>
      </c>
      <c r="C9184" s="2">
        <v>12.18</v>
      </c>
      <c r="D9184" s="4">
        <v>0.20799999999999999</v>
      </c>
    </row>
    <row r="9185" spans="1:4" x14ac:dyDescent="0.3">
      <c r="A9185" s="25">
        <v>0.50767410879629626</v>
      </c>
      <c r="B9185" s="2">
        <f t="shared" si="152"/>
        <v>12.18</v>
      </c>
      <c r="C9185" s="2">
        <v>12.18</v>
      </c>
      <c r="D9185" s="4">
        <v>0.22</v>
      </c>
    </row>
    <row r="9186" spans="1:4" x14ac:dyDescent="0.3">
      <c r="A9186" s="25">
        <v>0.50768627314814807</v>
      </c>
      <c r="B9186" s="2">
        <f t="shared" si="152"/>
        <v>12.18</v>
      </c>
      <c r="C9186" s="2">
        <v>12.18</v>
      </c>
      <c r="D9186" s="4">
        <v>0.20799999999999999</v>
      </c>
    </row>
    <row r="9187" spans="1:4" x14ac:dyDescent="0.3">
      <c r="A9187" s="25">
        <v>0.50769791666666664</v>
      </c>
      <c r="B9187" s="2">
        <f t="shared" si="152"/>
        <v>12.18</v>
      </c>
      <c r="C9187" s="2">
        <v>12.18</v>
      </c>
      <c r="D9187" s="4">
        <v>0.20799999999999999</v>
      </c>
    </row>
    <row r="9188" spans="1:4" x14ac:dyDescent="0.3">
      <c r="A9188" s="25">
        <v>0.50770932870370378</v>
      </c>
      <c r="B9188" s="2">
        <f t="shared" si="152"/>
        <v>12.19</v>
      </c>
      <c r="C9188" s="2">
        <v>12.19</v>
      </c>
      <c r="D9188" s="4">
        <v>0.19700000000000001</v>
      </c>
    </row>
    <row r="9189" spans="1:4" x14ac:dyDescent="0.3">
      <c r="A9189" s="25">
        <v>0.50772084490740743</v>
      </c>
      <c r="B9189" s="2">
        <f t="shared" si="152"/>
        <v>12.19</v>
      </c>
      <c r="C9189" s="2">
        <v>12.19</v>
      </c>
      <c r="D9189" s="4">
        <v>0.19700000000000001</v>
      </c>
    </row>
    <row r="9190" spans="1:4" x14ac:dyDescent="0.3">
      <c r="A9190" s="25">
        <v>0.50773250000000003</v>
      </c>
      <c r="B9190" s="2">
        <f t="shared" si="152"/>
        <v>12.19</v>
      </c>
      <c r="C9190" s="2">
        <v>12.19</v>
      </c>
      <c r="D9190" s="4">
        <v>0.19700000000000001</v>
      </c>
    </row>
    <row r="9191" spans="1:4" x14ac:dyDescent="0.3">
      <c r="A9191" s="25">
        <v>0.50774415509259263</v>
      </c>
      <c r="B9191" s="2">
        <f t="shared" si="152"/>
        <v>12.19</v>
      </c>
      <c r="C9191" s="2">
        <v>12.19</v>
      </c>
      <c r="D9191" s="4">
        <v>0.20799999999999999</v>
      </c>
    </row>
    <row r="9192" spans="1:4" x14ac:dyDescent="0.3">
      <c r="A9192" s="25">
        <v>0.50775626157407416</v>
      </c>
      <c r="B9192" s="2">
        <f t="shared" si="152"/>
        <v>12.19</v>
      </c>
      <c r="C9192" s="2">
        <v>12.19</v>
      </c>
      <c r="D9192" s="4">
        <v>0.19700000000000001</v>
      </c>
    </row>
    <row r="9193" spans="1:4" x14ac:dyDescent="0.3">
      <c r="A9193" s="25">
        <v>0.50776789351851848</v>
      </c>
      <c r="B9193" s="2">
        <f t="shared" si="152"/>
        <v>12.19</v>
      </c>
      <c r="C9193" s="2">
        <v>12.19</v>
      </c>
      <c r="D9193" s="4">
        <v>0.20799999999999999</v>
      </c>
    </row>
    <row r="9194" spans="1:4" x14ac:dyDescent="0.3">
      <c r="A9194" s="25">
        <v>0.50777959490740743</v>
      </c>
      <c r="B9194" s="2">
        <f t="shared" si="152"/>
        <v>12.19</v>
      </c>
      <c r="C9194" s="2">
        <v>12.19</v>
      </c>
      <c r="D9194" s="4">
        <v>0.19700000000000001</v>
      </c>
    </row>
    <row r="9195" spans="1:4" x14ac:dyDescent="0.3">
      <c r="A9195" s="25">
        <v>0.50779106481481484</v>
      </c>
      <c r="B9195" s="2">
        <f t="shared" si="152"/>
        <v>12.19</v>
      </c>
      <c r="C9195" s="2">
        <v>12.19</v>
      </c>
      <c r="D9195" s="4">
        <v>0.20799999999999999</v>
      </c>
    </row>
    <row r="9196" spans="1:4" x14ac:dyDescent="0.3">
      <c r="A9196" s="25">
        <v>0.50780247685185187</v>
      </c>
      <c r="B9196" s="2">
        <f t="shared" si="152"/>
        <v>12.19</v>
      </c>
      <c r="C9196" s="2">
        <v>12.19</v>
      </c>
      <c r="D9196" s="4">
        <v>0.20799999999999999</v>
      </c>
    </row>
    <row r="9197" spans="1:4" x14ac:dyDescent="0.3">
      <c r="A9197" s="25">
        <v>0.50781410879629629</v>
      </c>
      <c r="B9197" s="2">
        <f t="shared" si="152"/>
        <v>12.19</v>
      </c>
      <c r="C9197" s="2">
        <v>12.19</v>
      </c>
      <c r="D9197" s="4">
        <v>0.20799999999999999</v>
      </c>
    </row>
    <row r="9198" spans="1:4" x14ac:dyDescent="0.3">
      <c r="A9198" s="25">
        <v>0.5078257986111111</v>
      </c>
      <c r="B9198" s="2">
        <f t="shared" si="152"/>
        <v>12.19</v>
      </c>
      <c r="C9198" s="2">
        <v>12.19</v>
      </c>
      <c r="D9198" s="4">
        <v>0.19700000000000001</v>
      </c>
    </row>
    <row r="9199" spans="1:4" x14ac:dyDescent="0.3">
      <c r="A9199" s="25">
        <v>0.50783747685185188</v>
      </c>
      <c r="B9199" s="2">
        <f t="shared" si="152"/>
        <v>12.19</v>
      </c>
      <c r="C9199" s="2">
        <v>12.19</v>
      </c>
      <c r="D9199" s="4">
        <v>0.20799999999999999</v>
      </c>
    </row>
    <row r="9200" spans="1:4" x14ac:dyDescent="0.3">
      <c r="A9200" s="25">
        <v>0.50784925925925928</v>
      </c>
      <c r="B9200" s="2">
        <f t="shared" si="152"/>
        <v>12.19</v>
      </c>
      <c r="C9200" s="2">
        <v>12.19</v>
      </c>
      <c r="D9200" s="4">
        <v>0.20799999999999999</v>
      </c>
    </row>
    <row r="9201" spans="1:4" x14ac:dyDescent="0.3">
      <c r="A9201" s="25">
        <v>0.5078610185185185</v>
      </c>
      <c r="B9201" s="2">
        <f t="shared" si="152"/>
        <v>12.19</v>
      </c>
      <c r="C9201" s="2">
        <v>12.19</v>
      </c>
      <c r="D9201" s="4">
        <v>0.19700000000000001</v>
      </c>
    </row>
    <row r="9202" spans="1:4" x14ac:dyDescent="0.3">
      <c r="A9202" s="25">
        <v>0.50787265046296293</v>
      </c>
      <c r="B9202" s="2">
        <f t="shared" si="152"/>
        <v>12.19</v>
      </c>
      <c r="C9202" s="2">
        <v>12.19</v>
      </c>
      <c r="D9202" s="4">
        <v>0.19700000000000001</v>
      </c>
    </row>
    <row r="9203" spans="1:4" x14ac:dyDescent="0.3">
      <c r="A9203" s="25">
        <v>0.50788410879629631</v>
      </c>
      <c r="B9203" s="2">
        <f t="shared" si="152"/>
        <v>12.19</v>
      </c>
      <c r="C9203" s="2">
        <v>12.19</v>
      </c>
      <c r="D9203" s="4">
        <v>0.19700000000000001</v>
      </c>
    </row>
    <row r="9204" spans="1:4" x14ac:dyDescent="0.3">
      <c r="A9204" s="25">
        <v>0.50789590277777774</v>
      </c>
      <c r="B9204" s="2">
        <f t="shared" si="152"/>
        <v>12.19</v>
      </c>
      <c r="C9204" s="2">
        <v>12.19</v>
      </c>
      <c r="D9204" s="4">
        <v>0.185</v>
      </c>
    </row>
    <row r="9205" spans="1:4" x14ac:dyDescent="0.3">
      <c r="A9205" s="25">
        <v>0.50790791666666668</v>
      </c>
      <c r="B9205" s="2">
        <f t="shared" si="152"/>
        <v>12.19</v>
      </c>
      <c r="C9205" s="2">
        <v>12.19</v>
      </c>
      <c r="D9205" s="4">
        <v>0.19700000000000001</v>
      </c>
    </row>
    <row r="9206" spans="1:4" x14ac:dyDescent="0.3">
      <c r="A9206" s="25">
        <v>0.50791956018518514</v>
      </c>
      <c r="B9206" s="2">
        <f t="shared" si="152"/>
        <v>12.19</v>
      </c>
      <c r="C9206" s="2">
        <v>12.19</v>
      </c>
      <c r="D9206" s="4">
        <v>0.185</v>
      </c>
    </row>
    <row r="9207" spans="1:4" x14ac:dyDescent="0.3">
      <c r="A9207" s="25">
        <v>0.50793101851851852</v>
      </c>
      <c r="B9207" s="2">
        <f t="shared" si="152"/>
        <v>12.19</v>
      </c>
      <c r="C9207" s="2">
        <v>12.19</v>
      </c>
      <c r="D9207" s="4">
        <v>0.19700000000000001</v>
      </c>
    </row>
    <row r="9208" spans="1:4" x14ac:dyDescent="0.3">
      <c r="A9208" s="25">
        <v>0.50794262731481488</v>
      </c>
      <c r="B9208" s="2">
        <f t="shared" si="152"/>
        <v>12.19</v>
      </c>
      <c r="C9208" s="2">
        <v>12.19</v>
      </c>
      <c r="D9208" s="4">
        <v>0.185</v>
      </c>
    </row>
    <row r="9209" spans="1:4" x14ac:dyDescent="0.3">
      <c r="A9209" s="25">
        <v>0.50795412037037035</v>
      </c>
      <c r="B9209" s="2">
        <f t="shared" si="152"/>
        <v>12.19</v>
      </c>
      <c r="C9209" s="2">
        <v>12.19</v>
      </c>
      <c r="D9209" s="4">
        <v>0.20799999999999999</v>
      </c>
    </row>
    <row r="9210" spans="1:4" x14ac:dyDescent="0.3">
      <c r="A9210" s="25">
        <v>0.50796582175925931</v>
      </c>
      <c r="B9210" s="2">
        <f t="shared" si="152"/>
        <v>12.19</v>
      </c>
      <c r="C9210" s="2">
        <v>12.19</v>
      </c>
      <c r="D9210" s="4">
        <v>0.19700000000000001</v>
      </c>
    </row>
    <row r="9211" spans="1:4" x14ac:dyDescent="0.3">
      <c r="A9211" s="25">
        <v>0.50797729166666661</v>
      </c>
      <c r="B9211" s="2">
        <f t="shared" si="152"/>
        <v>12.19</v>
      </c>
      <c r="C9211" s="2">
        <v>12.19</v>
      </c>
      <c r="D9211" s="4">
        <v>0.20799999999999999</v>
      </c>
    </row>
    <row r="9212" spans="1:4" x14ac:dyDescent="0.3">
      <c r="A9212" s="25">
        <v>0.50798895833333335</v>
      </c>
      <c r="B9212" s="2">
        <f t="shared" si="152"/>
        <v>12.19</v>
      </c>
      <c r="C9212" s="2">
        <v>12.19</v>
      </c>
      <c r="D9212" s="4">
        <v>0.19700000000000001</v>
      </c>
    </row>
    <row r="9213" spans="1:4" x14ac:dyDescent="0.3">
      <c r="A9213" s="25">
        <v>0.50800099537037036</v>
      </c>
      <c r="B9213" s="2">
        <f t="shared" si="152"/>
        <v>12.19</v>
      </c>
      <c r="C9213" s="2">
        <v>12.19</v>
      </c>
      <c r="D9213" s="4">
        <v>0.19700000000000001</v>
      </c>
    </row>
    <row r="9214" spans="1:4" x14ac:dyDescent="0.3">
      <c r="A9214" s="25">
        <v>0.50801259259259257</v>
      </c>
      <c r="B9214" s="2">
        <f t="shared" si="152"/>
        <v>12.19</v>
      </c>
      <c r="C9214" s="2">
        <v>12.19</v>
      </c>
      <c r="D9214" s="4">
        <v>0.19700000000000001</v>
      </c>
    </row>
    <row r="9215" spans="1:4" x14ac:dyDescent="0.3">
      <c r="A9215" s="25">
        <v>0.50802425925925931</v>
      </c>
      <c r="B9215" s="2">
        <f t="shared" si="152"/>
        <v>12.19</v>
      </c>
      <c r="C9215" s="2">
        <v>12.19</v>
      </c>
      <c r="D9215" s="4">
        <v>0.19700000000000001</v>
      </c>
    </row>
    <row r="9216" spans="1:4" x14ac:dyDescent="0.3">
      <c r="A9216" s="25">
        <v>0.50803579861111103</v>
      </c>
      <c r="B9216" s="2">
        <f t="shared" si="152"/>
        <v>12.19</v>
      </c>
      <c r="C9216" s="2">
        <v>12.19</v>
      </c>
      <c r="D9216" s="4">
        <v>0.185</v>
      </c>
    </row>
    <row r="9217" spans="1:4" x14ac:dyDescent="0.3">
      <c r="A9217" s="25">
        <v>0.50804733796296297</v>
      </c>
      <c r="B9217" s="2">
        <f t="shared" si="152"/>
        <v>12.19</v>
      </c>
      <c r="C9217" s="2">
        <v>12.19</v>
      </c>
      <c r="D9217" s="4">
        <v>0.185</v>
      </c>
    </row>
    <row r="9218" spans="1:4" x14ac:dyDescent="0.3">
      <c r="A9218" s="25">
        <v>0.50805899305555557</v>
      </c>
      <c r="B9218" s="2">
        <f t="shared" ref="B9218:B9281" si="153">ROUND(HOUR(A9218)+MINUTE(A9218)/60+SECOND(A9218)/3600,2)</f>
        <v>12.19</v>
      </c>
      <c r="C9218" s="2">
        <v>12.19</v>
      </c>
      <c r="D9218" s="4">
        <v>0.19700000000000001</v>
      </c>
    </row>
    <row r="9219" spans="1:4" x14ac:dyDescent="0.3">
      <c r="A9219" s="25">
        <v>0.50807116898148152</v>
      </c>
      <c r="B9219" s="2">
        <f t="shared" si="153"/>
        <v>12.19</v>
      </c>
      <c r="C9219" s="2">
        <v>12.19</v>
      </c>
      <c r="D9219" s="4">
        <v>0.20799999999999999</v>
      </c>
    </row>
    <row r="9220" spans="1:4" x14ac:dyDescent="0.3">
      <c r="A9220" s="25">
        <v>0.50808232638888895</v>
      </c>
      <c r="B9220" s="2">
        <f t="shared" si="153"/>
        <v>12.19</v>
      </c>
      <c r="C9220" s="2">
        <v>12.19</v>
      </c>
      <c r="D9220" s="4">
        <v>0.20799999999999999</v>
      </c>
    </row>
    <row r="9221" spans="1:4" x14ac:dyDescent="0.3">
      <c r="A9221" s="25">
        <v>0.50809416666666674</v>
      </c>
      <c r="B9221" s="2">
        <f t="shared" si="153"/>
        <v>12.19</v>
      </c>
      <c r="C9221" s="2">
        <v>12.19</v>
      </c>
      <c r="D9221" s="4">
        <v>0.19700000000000001</v>
      </c>
    </row>
    <row r="9222" spans="1:4" x14ac:dyDescent="0.3">
      <c r="A9222" s="25">
        <v>0.50810581018518519</v>
      </c>
      <c r="B9222" s="2">
        <f t="shared" si="153"/>
        <v>12.19</v>
      </c>
      <c r="C9222" s="2">
        <v>12.19</v>
      </c>
      <c r="D9222" s="4">
        <v>0.20799999999999999</v>
      </c>
    </row>
    <row r="9223" spans="1:4" x14ac:dyDescent="0.3">
      <c r="A9223" s="25">
        <v>0.50811744212962962</v>
      </c>
      <c r="B9223" s="2">
        <f t="shared" si="153"/>
        <v>12.19</v>
      </c>
      <c r="C9223" s="2">
        <v>12.19</v>
      </c>
      <c r="D9223" s="4">
        <v>0.19700000000000001</v>
      </c>
    </row>
    <row r="9224" spans="1:4" x14ac:dyDescent="0.3">
      <c r="A9224" s="25">
        <v>0.50812900462962962</v>
      </c>
      <c r="B9224" s="2">
        <f t="shared" si="153"/>
        <v>12.2</v>
      </c>
      <c r="C9224" s="2">
        <v>12.2</v>
      </c>
      <c r="D9224" s="4">
        <v>0.19700000000000001</v>
      </c>
    </row>
    <row r="9225" spans="1:4" x14ac:dyDescent="0.3">
      <c r="A9225" s="25">
        <v>0.50814113425925922</v>
      </c>
      <c r="B9225" s="2">
        <f t="shared" si="153"/>
        <v>12.2</v>
      </c>
      <c r="C9225" s="2">
        <v>12.2</v>
      </c>
      <c r="D9225" s="4">
        <v>0.19700000000000001</v>
      </c>
    </row>
    <row r="9226" spans="1:4" x14ac:dyDescent="0.3">
      <c r="A9226" s="25">
        <v>0.50815248842592597</v>
      </c>
      <c r="B9226" s="2">
        <f t="shared" si="153"/>
        <v>12.2</v>
      </c>
      <c r="C9226" s="2">
        <v>12.2</v>
      </c>
      <c r="D9226" s="4">
        <v>0.19700000000000001</v>
      </c>
    </row>
    <row r="9227" spans="1:4" x14ac:dyDescent="0.3">
      <c r="A9227" s="25">
        <v>0.50816418981481482</v>
      </c>
      <c r="B9227" s="2">
        <f t="shared" si="153"/>
        <v>12.2</v>
      </c>
      <c r="C9227" s="2">
        <v>12.2</v>
      </c>
      <c r="D9227" s="4">
        <v>0.20799999999999999</v>
      </c>
    </row>
    <row r="9228" spans="1:4" x14ac:dyDescent="0.3">
      <c r="A9228" s="25">
        <v>0.50817584490740741</v>
      </c>
      <c r="B9228" s="2">
        <f t="shared" si="153"/>
        <v>12.2</v>
      </c>
      <c r="C9228" s="2">
        <v>12.2</v>
      </c>
      <c r="D9228" s="4">
        <v>0.20799999999999999</v>
      </c>
    </row>
    <row r="9229" spans="1:4" x14ac:dyDescent="0.3">
      <c r="A9229" s="25">
        <v>0.50818738425925924</v>
      </c>
      <c r="B9229" s="2">
        <f t="shared" si="153"/>
        <v>12.2</v>
      </c>
      <c r="C9229" s="2">
        <v>12.2</v>
      </c>
      <c r="D9229" s="4">
        <v>0.20799999999999999</v>
      </c>
    </row>
    <row r="9230" spans="1:4" x14ac:dyDescent="0.3">
      <c r="A9230" s="25">
        <v>0.50819899305555549</v>
      </c>
      <c r="B9230" s="2">
        <f t="shared" si="153"/>
        <v>12.2</v>
      </c>
      <c r="C9230" s="2">
        <v>12.2</v>
      </c>
      <c r="D9230" s="4">
        <v>0.20799999999999999</v>
      </c>
    </row>
    <row r="9231" spans="1:4" x14ac:dyDescent="0.3">
      <c r="A9231" s="25">
        <v>0.5082106481481482</v>
      </c>
      <c r="B9231" s="2">
        <f t="shared" si="153"/>
        <v>12.2</v>
      </c>
      <c r="C9231" s="2">
        <v>12.2</v>
      </c>
      <c r="D9231" s="4">
        <v>0.19700000000000001</v>
      </c>
    </row>
    <row r="9232" spans="1:4" x14ac:dyDescent="0.3">
      <c r="A9232" s="25">
        <v>0.50822277777777769</v>
      </c>
      <c r="B9232" s="2">
        <f t="shared" si="153"/>
        <v>12.2</v>
      </c>
      <c r="C9232" s="2">
        <v>12.2</v>
      </c>
      <c r="D9232" s="4">
        <v>0.19700000000000001</v>
      </c>
    </row>
    <row r="9233" spans="1:4" x14ac:dyDescent="0.3">
      <c r="A9233" s="25">
        <v>0.50823423611111118</v>
      </c>
      <c r="B9233" s="2">
        <f t="shared" si="153"/>
        <v>12.2</v>
      </c>
      <c r="C9233" s="2">
        <v>12.2</v>
      </c>
      <c r="D9233" s="4">
        <v>0.185</v>
      </c>
    </row>
    <row r="9234" spans="1:4" x14ac:dyDescent="0.3">
      <c r="A9234" s="25">
        <v>0.50824579861111108</v>
      </c>
      <c r="B9234" s="2">
        <f t="shared" si="153"/>
        <v>12.2</v>
      </c>
      <c r="C9234" s="2">
        <v>12.2</v>
      </c>
      <c r="D9234" s="4">
        <v>0.20799999999999999</v>
      </c>
    </row>
    <row r="9235" spans="1:4" x14ac:dyDescent="0.3">
      <c r="A9235" s="25">
        <v>0.50825747685185185</v>
      </c>
      <c r="B9235" s="2">
        <f t="shared" si="153"/>
        <v>12.2</v>
      </c>
      <c r="C9235" s="2">
        <v>12.2</v>
      </c>
      <c r="D9235" s="4">
        <v>0.19700000000000001</v>
      </c>
    </row>
    <row r="9236" spans="1:4" x14ac:dyDescent="0.3">
      <c r="A9236" s="25">
        <v>0.50826898148148147</v>
      </c>
      <c r="B9236" s="2">
        <f t="shared" si="153"/>
        <v>12.2</v>
      </c>
      <c r="C9236" s="2">
        <v>12.2</v>
      </c>
      <c r="D9236" s="4">
        <v>0.22</v>
      </c>
    </row>
    <row r="9237" spans="1:4" x14ac:dyDescent="0.3">
      <c r="A9237" s="25">
        <v>0.50828062500000004</v>
      </c>
      <c r="B9237" s="2">
        <f t="shared" si="153"/>
        <v>12.2</v>
      </c>
      <c r="C9237" s="2">
        <v>12.2</v>
      </c>
      <c r="D9237" s="4">
        <v>0.20799999999999999</v>
      </c>
    </row>
    <row r="9238" spans="1:4" x14ac:dyDescent="0.3">
      <c r="A9238" s="25">
        <v>0.50829224537037032</v>
      </c>
      <c r="B9238" s="2">
        <f t="shared" si="153"/>
        <v>12.2</v>
      </c>
      <c r="C9238" s="2">
        <v>12.2</v>
      </c>
      <c r="D9238" s="4">
        <v>0.20799999999999999</v>
      </c>
    </row>
    <row r="9239" spans="1:4" x14ac:dyDescent="0.3">
      <c r="A9239" s="25">
        <v>0.5083043981481481</v>
      </c>
      <c r="B9239" s="2">
        <f t="shared" si="153"/>
        <v>12.2</v>
      </c>
      <c r="C9239" s="2">
        <v>12.2</v>
      </c>
      <c r="D9239" s="4">
        <v>0.19700000000000001</v>
      </c>
    </row>
    <row r="9240" spans="1:4" x14ac:dyDescent="0.3">
      <c r="A9240" s="25">
        <v>0.50831581018518512</v>
      </c>
      <c r="B9240" s="2">
        <f t="shared" si="153"/>
        <v>12.2</v>
      </c>
      <c r="C9240" s="2">
        <v>12.2</v>
      </c>
      <c r="D9240" s="4">
        <v>0.19700000000000001</v>
      </c>
    </row>
    <row r="9241" spans="1:4" x14ac:dyDescent="0.3">
      <c r="A9241" s="25">
        <v>0.50832740740740734</v>
      </c>
      <c r="B9241" s="2">
        <f t="shared" si="153"/>
        <v>12.2</v>
      </c>
      <c r="C9241" s="2">
        <v>12.2</v>
      </c>
      <c r="D9241" s="4">
        <v>0.19700000000000001</v>
      </c>
    </row>
    <row r="9242" spans="1:4" x14ac:dyDescent="0.3">
      <c r="A9242" s="25">
        <v>0.50833906250000005</v>
      </c>
      <c r="B9242" s="2">
        <f t="shared" si="153"/>
        <v>12.2</v>
      </c>
      <c r="C9242" s="2">
        <v>12.2</v>
      </c>
      <c r="D9242" s="4">
        <v>0.19700000000000001</v>
      </c>
    </row>
    <row r="9243" spans="1:4" x14ac:dyDescent="0.3">
      <c r="A9243" s="25">
        <v>0.50835053240740735</v>
      </c>
      <c r="B9243" s="2">
        <f t="shared" si="153"/>
        <v>12.2</v>
      </c>
      <c r="C9243" s="2">
        <v>12.2</v>
      </c>
      <c r="D9243" s="4">
        <v>0.19700000000000001</v>
      </c>
    </row>
    <row r="9244" spans="1:4" x14ac:dyDescent="0.3">
      <c r="A9244" s="25">
        <v>0.50836222222222216</v>
      </c>
      <c r="B9244" s="2">
        <f t="shared" si="153"/>
        <v>12.2</v>
      </c>
      <c r="C9244" s="2">
        <v>12.2</v>
      </c>
      <c r="D9244" s="4">
        <v>0.20799999999999999</v>
      </c>
    </row>
    <row r="9245" spans="1:4" x14ac:dyDescent="0.3">
      <c r="A9245" s="25">
        <v>0.50837440972222225</v>
      </c>
      <c r="B9245" s="2">
        <f t="shared" si="153"/>
        <v>12.2</v>
      </c>
      <c r="C9245" s="2">
        <v>12.2</v>
      </c>
      <c r="D9245" s="4">
        <v>0.20799999999999999</v>
      </c>
    </row>
    <row r="9246" spans="1:4" x14ac:dyDescent="0.3">
      <c r="A9246" s="25">
        <v>0.50838557870370371</v>
      </c>
      <c r="B9246" s="2">
        <f t="shared" si="153"/>
        <v>12.2</v>
      </c>
      <c r="C9246" s="2">
        <v>12.2</v>
      </c>
      <c r="D9246" s="4">
        <v>0.19700000000000001</v>
      </c>
    </row>
    <row r="9247" spans="1:4" x14ac:dyDescent="0.3">
      <c r="A9247" s="25">
        <v>0.50839740740740735</v>
      </c>
      <c r="B9247" s="2">
        <f t="shared" si="153"/>
        <v>12.2</v>
      </c>
      <c r="C9247" s="2">
        <v>12.2</v>
      </c>
      <c r="D9247" s="4">
        <v>0.20799999999999999</v>
      </c>
    </row>
    <row r="9248" spans="1:4" x14ac:dyDescent="0.3">
      <c r="A9248" s="25">
        <v>0.50840899305555554</v>
      </c>
      <c r="B9248" s="2">
        <f t="shared" si="153"/>
        <v>12.2</v>
      </c>
      <c r="C9248" s="2">
        <v>12.2</v>
      </c>
      <c r="D9248" s="4">
        <v>0.19700000000000001</v>
      </c>
    </row>
    <row r="9249" spans="1:4" x14ac:dyDescent="0.3">
      <c r="A9249" s="25">
        <v>0.50842070601851852</v>
      </c>
      <c r="B9249" s="2">
        <f t="shared" si="153"/>
        <v>12.2</v>
      </c>
      <c r="C9249" s="2">
        <v>12.2</v>
      </c>
      <c r="D9249" s="4">
        <v>0.19700000000000001</v>
      </c>
    </row>
    <row r="9250" spans="1:4" x14ac:dyDescent="0.3">
      <c r="A9250" s="25">
        <v>0.50843218749999997</v>
      </c>
      <c r="B9250" s="2">
        <f t="shared" si="153"/>
        <v>12.2</v>
      </c>
      <c r="C9250" s="2">
        <v>12.2</v>
      </c>
      <c r="D9250" s="4">
        <v>0.20799999999999999</v>
      </c>
    </row>
    <row r="9251" spans="1:4" x14ac:dyDescent="0.3">
      <c r="A9251" s="25">
        <v>0.50844383101851853</v>
      </c>
      <c r="B9251" s="2">
        <f t="shared" si="153"/>
        <v>12.2</v>
      </c>
      <c r="C9251" s="2">
        <v>12.2</v>
      </c>
      <c r="D9251" s="4">
        <v>0.19700000000000001</v>
      </c>
    </row>
    <row r="9252" spans="1:4" x14ac:dyDescent="0.3">
      <c r="A9252" s="25">
        <v>0.50845603009259266</v>
      </c>
      <c r="B9252" s="2">
        <f t="shared" si="153"/>
        <v>12.2</v>
      </c>
      <c r="C9252" s="2">
        <v>12.2</v>
      </c>
      <c r="D9252" s="4">
        <v>0.20799999999999999</v>
      </c>
    </row>
    <row r="9253" spans="1:4" x14ac:dyDescent="0.3">
      <c r="A9253" s="25">
        <v>0.50846753472222228</v>
      </c>
      <c r="B9253" s="2">
        <f t="shared" si="153"/>
        <v>12.2</v>
      </c>
      <c r="C9253" s="2">
        <v>12.2</v>
      </c>
      <c r="D9253" s="4">
        <v>0.20799999999999999</v>
      </c>
    </row>
    <row r="9254" spans="1:4" x14ac:dyDescent="0.3">
      <c r="A9254" s="25">
        <v>0.50847910879629632</v>
      </c>
      <c r="B9254" s="2">
        <f t="shared" si="153"/>
        <v>12.2</v>
      </c>
      <c r="C9254" s="2">
        <v>12.2</v>
      </c>
      <c r="D9254" s="4">
        <v>0.22</v>
      </c>
    </row>
    <row r="9255" spans="1:4" x14ac:dyDescent="0.3">
      <c r="A9255" s="25">
        <v>0.50849056712962959</v>
      </c>
      <c r="B9255" s="2">
        <f t="shared" si="153"/>
        <v>12.2</v>
      </c>
      <c r="C9255" s="2">
        <v>12.2</v>
      </c>
      <c r="D9255" s="4">
        <v>0.20799999999999999</v>
      </c>
    </row>
    <row r="9256" spans="1:4" x14ac:dyDescent="0.3">
      <c r="A9256" s="25">
        <v>0.50850219907407401</v>
      </c>
      <c r="B9256" s="2">
        <f t="shared" si="153"/>
        <v>12.2</v>
      </c>
      <c r="C9256" s="2">
        <v>12.2</v>
      </c>
      <c r="D9256" s="4">
        <v>0.20799999999999999</v>
      </c>
    </row>
    <row r="9257" spans="1:4" x14ac:dyDescent="0.3">
      <c r="A9257" s="25">
        <v>0.50851384259259258</v>
      </c>
      <c r="B9257" s="2">
        <f t="shared" si="153"/>
        <v>12.2</v>
      </c>
      <c r="C9257" s="2">
        <v>12.2</v>
      </c>
      <c r="D9257" s="4">
        <v>0.20799999999999999</v>
      </c>
    </row>
    <row r="9258" spans="1:4" x14ac:dyDescent="0.3">
      <c r="A9258" s="25">
        <v>0.50852601851851853</v>
      </c>
      <c r="B9258" s="2">
        <f t="shared" si="153"/>
        <v>12.2</v>
      </c>
      <c r="C9258" s="2">
        <v>12.2</v>
      </c>
      <c r="D9258" s="4">
        <v>0.20799999999999999</v>
      </c>
    </row>
    <row r="9259" spans="1:4" x14ac:dyDescent="0.3">
      <c r="A9259" s="25">
        <v>0.5085374421296297</v>
      </c>
      <c r="B9259" s="2">
        <f t="shared" si="153"/>
        <v>12.21</v>
      </c>
      <c r="C9259" s="2">
        <v>12.21</v>
      </c>
      <c r="D9259" s="4">
        <v>0.20799999999999999</v>
      </c>
    </row>
    <row r="9260" spans="1:4" x14ac:dyDescent="0.3">
      <c r="A9260" s="25">
        <v>0.50854909722222219</v>
      </c>
      <c r="B9260" s="2">
        <f t="shared" si="153"/>
        <v>12.21</v>
      </c>
      <c r="C9260" s="2">
        <v>12.21</v>
      </c>
      <c r="D9260" s="4">
        <v>0.20799999999999999</v>
      </c>
    </row>
    <row r="9261" spans="1:4" x14ac:dyDescent="0.3">
      <c r="A9261" s="25">
        <v>0.50856075231481479</v>
      </c>
      <c r="B9261" s="2">
        <f t="shared" si="153"/>
        <v>12.21</v>
      </c>
      <c r="C9261" s="2">
        <v>12.21</v>
      </c>
      <c r="D9261" s="4">
        <v>0.20799999999999999</v>
      </c>
    </row>
    <row r="9262" spans="1:4" x14ac:dyDescent="0.3">
      <c r="A9262" s="25">
        <v>0.50857221064814817</v>
      </c>
      <c r="B9262" s="2">
        <f t="shared" si="153"/>
        <v>12.21</v>
      </c>
      <c r="C9262" s="2">
        <v>12.21</v>
      </c>
      <c r="D9262" s="4">
        <v>0.20799999999999999</v>
      </c>
    </row>
    <row r="9263" spans="1:4" x14ac:dyDescent="0.3">
      <c r="A9263" s="25">
        <v>0.50858375</v>
      </c>
      <c r="B9263" s="2">
        <f t="shared" si="153"/>
        <v>12.21</v>
      </c>
      <c r="C9263" s="2">
        <v>12.21</v>
      </c>
      <c r="D9263" s="4">
        <v>0.20799999999999999</v>
      </c>
    </row>
    <row r="9264" spans="1:4" x14ac:dyDescent="0.3">
      <c r="A9264" s="25">
        <v>0.50859541666666663</v>
      </c>
      <c r="B9264" s="2">
        <f t="shared" si="153"/>
        <v>12.21</v>
      </c>
      <c r="C9264" s="2">
        <v>12.21</v>
      </c>
      <c r="D9264" s="4">
        <v>0.20799999999999999</v>
      </c>
    </row>
    <row r="9265" spans="1:4" x14ac:dyDescent="0.3">
      <c r="A9265" s="25">
        <v>0.50860755787037037</v>
      </c>
      <c r="B9265" s="2">
        <f t="shared" si="153"/>
        <v>12.21</v>
      </c>
      <c r="C9265" s="2">
        <v>12.21</v>
      </c>
      <c r="D9265" s="4">
        <v>0.20799999999999999</v>
      </c>
    </row>
    <row r="9266" spans="1:4" x14ac:dyDescent="0.3">
      <c r="A9266" s="25">
        <v>0.50861914351851856</v>
      </c>
      <c r="B9266" s="2">
        <f t="shared" si="153"/>
        <v>12.21</v>
      </c>
      <c r="C9266" s="2">
        <v>12.21</v>
      </c>
      <c r="D9266" s="4">
        <v>0.20799999999999999</v>
      </c>
    </row>
    <row r="9267" spans="1:4" x14ac:dyDescent="0.3">
      <c r="A9267" s="25">
        <v>0.50863068287037039</v>
      </c>
      <c r="B9267" s="2">
        <f t="shared" si="153"/>
        <v>12.21</v>
      </c>
      <c r="C9267" s="2">
        <v>12.21</v>
      </c>
      <c r="D9267" s="4">
        <v>0.20799999999999999</v>
      </c>
    </row>
    <row r="9268" spans="1:4" x14ac:dyDescent="0.3">
      <c r="A9268" s="25">
        <v>0.50864219907407404</v>
      </c>
      <c r="B9268" s="2">
        <f t="shared" si="153"/>
        <v>12.21</v>
      </c>
      <c r="C9268" s="2">
        <v>12.21</v>
      </c>
      <c r="D9268" s="4">
        <v>0.19700000000000001</v>
      </c>
    </row>
    <row r="9269" spans="1:4" x14ac:dyDescent="0.3">
      <c r="A9269" s="25">
        <v>0.50865383101851847</v>
      </c>
      <c r="B9269" s="2">
        <f t="shared" si="153"/>
        <v>12.21</v>
      </c>
      <c r="C9269" s="2">
        <v>12.21</v>
      </c>
      <c r="D9269" s="4">
        <v>0.20799999999999999</v>
      </c>
    </row>
    <row r="9270" spans="1:4" x14ac:dyDescent="0.3">
      <c r="A9270" s="25">
        <v>0.50866547453703703</v>
      </c>
      <c r="B9270" s="2">
        <f t="shared" si="153"/>
        <v>12.21</v>
      </c>
      <c r="C9270" s="2">
        <v>12.21</v>
      </c>
      <c r="D9270" s="4">
        <v>0.20799999999999999</v>
      </c>
    </row>
    <row r="9271" spans="1:4" x14ac:dyDescent="0.3">
      <c r="A9271" s="25">
        <v>0.50867702546296301</v>
      </c>
      <c r="B9271" s="2">
        <f t="shared" si="153"/>
        <v>12.21</v>
      </c>
      <c r="C9271" s="2">
        <v>12.21</v>
      </c>
      <c r="D9271" s="4">
        <v>0.20799999999999999</v>
      </c>
    </row>
    <row r="9272" spans="1:4" x14ac:dyDescent="0.3">
      <c r="A9272" s="25">
        <v>0.50868921296296299</v>
      </c>
      <c r="B9272" s="2">
        <f t="shared" si="153"/>
        <v>12.21</v>
      </c>
      <c r="C9272" s="2">
        <v>12.21</v>
      </c>
      <c r="D9272" s="4">
        <v>0.20799999999999999</v>
      </c>
    </row>
    <row r="9273" spans="1:4" x14ac:dyDescent="0.3">
      <c r="A9273" s="25">
        <v>0.50870076388888885</v>
      </c>
      <c r="B9273" s="2">
        <f t="shared" si="153"/>
        <v>12.21</v>
      </c>
      <c r="C9273" s="2">
        <v>12.21</v>
      </c>
      <c r="D9273" s="4">
        <v>0.20799999999999999</v>
      </c>
    </row>
    <row r="9274" spans="1:4" x14ac:dyDescent="0.3">
      <c r="A9274" s="25">
        <v>0.50871237268518521</v>
      </c>
      <c r="B9274" s="2">
        <f t="shared" si="153"/>
        <v>12.21</v>
      </c>
      <c r="C9274" s="2">
        <v>12.21</v>
      </c>
      <c r="D9274" s="4">
        <v>0.20799999999999999</v>
      </c>
    </row>
    <row r="9275" spans="1:4" x14ac:dyDescent="0.3">
      <c r="A9275" s="25">
        <v>0.50872386574074069</v>
      </c>
      <c r="B9275" s="2">
        <f t="shared" si="153"/>
        <v>12.21</v>
      </c>
      <c r="C9275" s="2">
        <v>12.21</v>
      </c>
      <c r="D9275" s="4">
        <v>0.20799999999999999</v>
      </c>
    </row>
    <row r="9276" spans="1:4" x14ac:dyDescent="0.3">
      <c r="A9276" s="25">
        <v>0.50873541666666666</v>
      </c>
      <c r="B9276" s="2">
        <f t="shared" si="153"/>
        <v>12.21</v>
      </c>
      <c r="C9276" s="2">
        <v>12.21</v>
      </c>
      <c r="D9276" s="4">
        <v>0.20799999999999999</v>
      </c>
    </row>
    <row r="9277" spans="1:4" x14ac:dyDescent="0.3">
      <c r="A9277" s="25">
        <v>0.50874709490740744</v>
      </c>
      <c r="B9277" s="2">
        <f t="shared" si="153"/>
        <v>12.21</v>
      </c>
      <c r="C9277" s="2">
        <v>12.21</v>
      </c>
      <c r="D9277" s="4">
        <v>0.19700000000000001</v>
      </c>
    </row>
    <row r="9278" spans="1:4" x14ac:dyDescent="0.3">
      <c r="A9278" s="25">
        <v>0.50875868055555551</v>
      </c>
      <c r="B9278" s="2">
        <f t="shared" si="153"/>
        <v>12.21</v>
      </c>
      <c r="C9278" s="2">
        <v>12.21</v>
      </c>
      <c r="D9278" s="4">
        <v>0.20799999999999999</v>
      </c>
    </row>
    <row r="9279" spans="1:4" x14ac:dyDescent="0.3">
      <c r="A9279" s="25">
        <v>0.50877070601851848</v>
      </c>
      <c r="B9279" s="2">
        <f t="shared" si="153"/>
        <v>12.21</v>
      </c>
      <c r="C9279" s="2">
        <v>12.21</v>
      </c>
      <c r="D9279" s="4">
        <v>0.20799999999999999</v>
      </c>
    </row>
    <row r="9280" spans="1:4" x14ac:dyDescent="0.3">
      <c r="A9280" s="25">
        <v>0.5087823032407407</v>
      </c>
      <c r="B9280" s="2">
        <f t="shared" si="153"/>
        <v>12.21</v>
      </c>
      <c r="C9280" s="2">
        <v>12.21</v>
      </c>
      <c r="D9280" s="4">
        <v>0.19700000000000001</v>
      </c>
    </row>
    <row r="9281" spans="1:4" x14ac:dyDescent="0.3">
      <c r="A9281" s="25">
        <v>0.50879394675925926</v>
      </c>
      <c r="B9281" s="2">
        <f t="shared" si="153"/>
        <v>12.21</v>
      </c>
      <c r="C9281" s="2">
        <v>12.21</v>
      </c>
      <c r="D9281" s="4">
        <v>0.20799999999999999</v>
      </c>
    </row>
    <row r="9282" spans="1:4" x14ac:dyDescent="0.3">
      <c r="A9282" s="25">
        <v>0.5088053935185185</v>
      </c>
      <c r="B9282" s="2">
        <f t="shared" ref="B9282:B9345" si="154">ROUND(HOUR(A9282)+MINUTE(A9282)/60+SECOND(A9282)/3600,2)</f>
        <v>12.21</v>
      </c>
      <c r="C9282" s="2">
        <v>12.21</v>
      </c>
      <c r="D9282" s="4">
        <v>0.19700000000000001</v>
      </c>
    </row>
    <row r="9283" spans="1:4" x14ac:dyDescent="0.3">
      <c r="A9283" s="25">
        <v>0.50881711805555552</v>
      </c>
      <c r="B9283" s="2">
        <f t="shared" si="154"/>
        <v>12.21</v>
      </c>
      <c r="C9283" s="2">
        <v>12.21</v>
      </c>
      <c r="D9283" s="4">
        <v>0.20799999999999999</v>
      </c>
    </row>
    <row r="9284" spans="1:4" x14ac:dyDescent="0.3">
      <c r="A9284" s="25">
        <v>0.50882896990740734</v>
      </c>
      <c r="B9284" s="2">
        <f t="shared" si="154"/>
        <v>12.21</v>
      </c>
      <c r="C9284" s="2">
        <v>12.21</v>
      </c>
      <c r="D9284" s="4">
        <v>0.19700000000000001</v>
      </c>
    </row>
    <row r="9285" spans="1:4" x14ac:dyDescent="0.3">
      <c r="A9285" s="25">
        <v>0.50884069444444446</v>
      </c>
      <c r="B9285" s="2">
        <f t="shared" si="154"/>
        <v>12.21</v>
      </c>
      <c r="C9285" s="2">
        <v>12.21</v>
      </c>
      <c r="D9285" s="4">
        <v>0.19700000000000001</v>
      </c>
    </row>
    <row r="9286" spans="1:4" x14ac:dyDescent="0.3">
      <c r="A9286" s="25">
        <v>0.5088523611111111</v>
      </c>
      <c r="B9286" s="2">
        <f t="shared" si="154"/>
        <v>12.21</v>
      </c>
      <c r="C9286" s="2">
        <v>12.21</v>
      </c>
      <c r="D9286" s="4">
        <v>0.19700000000000001</v>
      </c>
    </row>
    <row r="9287" spans="1:4" x14ac:dyDescent="0.3">
      <c r="A9287" s="25">
        <v>0.50886394675925928</v>
      </c>
      <c r="B9287" s="2">
        <f t="shared" si="154"/>
        <v>12.21</v>
      </c>
      <c r="C9287" s="2">
        <v>12.21</v>
      </c>
      <c r="D9287" s="4">
        <v>0.19700000000000001</v>
      </c>
    </row>
    <row r="9288" spans="1:4" x14ac:dyDescent="0.3">
      <c r="A9288" s="25">
        <v>0.50887546296296293</v>
      </c>
      <c r="B9288" s="2">
        <f t="shared" si="154"/>
        <v>12.21</v>
      </c>
      <c r="C9288" s="2">
        <v>12.21</v>
      </c>
      <c r="D9288" s="4">
        <v>0.19700000000000001</v>
      </c>
    </row>
    <row r="9289" spans="1:4" x14ac:dyDescent="0.3">
      <c r="A9289" s="25">
        <v>0.50888714120370371</v>
      </c>
      <c r="B9289" s="2">
        <f t="shared" si="154"/>
        <v>12.21</v>
      </c>
      <c r="C9289" s="2">
        <v>12.21</v>
      </c>
      <c r="D9289" s="4">
        <v>0.20799999999999999</v>
      </c>
    </row>
    <row r="9290" spans="1:4" x14ac:dyDescent="0.3">
      <c r="A9290" s="25">
        <v>0.50889870370370371</v>
      </c>
      <c r="B9290" s="2">
        <f t="shared" si="154"/>
        <v>12.21</v>
      </c>
      <c r="C9290" s="2">
        <v>12.21</v>
      </c>
      <c r="D9290" s="4">
        <v>0.19700000000000001</v>
      </c>
    </row>
    <row r="9291" spans="1:4" x14ac:dyDescent="0.3">
      <c r="A9291" s="25">
        <v>0.50891082175925917</v>
      </c>
      <c r="B9291" s="2">
        <f t="shared" si="154"/>
        <v>12.21</v>
      </c>
      <c r="C9291" s="2">
        <v>12.21</v>
      </c>
      <c r="D9291" s="4">
        <v>0.19700000000000001</v>
      </c>
    </row>
    <row r="9292" spans="1:4" x14ac:dyDescent="0.3">
      <c r="A9292" s="25">
        <v>0.50892234953703708</v>
      </c>
      <c r="B9292" s="2">
        <f t="shared" si="154"/>
        <v>12.21</v>
      </c>
      <c r="C9292" s="2">
        <v>12.21</v>
      </c>
      <c r="D9292" s="4">
        <v>0.19700000000000001</v>
      </c>
    </row>
    <row r="9293" spans="1:4" x14ac:dyDescent="0.3">
      <c r="A9293" s="25">
        <v>0.50893402777777774</v>
      </c>
      <c r="B9293" s="2">
        <f t="shared" si="154"/>
        <v>12.21</v>
      </c>
      <c r="C9293" s="2">
        <v>12.21</v>
      </c>
      <c r="D9293" s="4">
        <v>0.20799999999999999</v>
      </c>
    </row>
    <row r="9294" spans="1:4" x14ac:dyDescent="0.3">
      <c r="A9294" s="25">
        <v>0.50894543981481477</v>
      </c>
      <c r="B9294" s="2">
        <f t="shared" si="154"/>
        <v>12.21</v>
      </c>
      <c r="C9294" s="2">
        <v>12.21</v>
      </c>
      <c r="D9294" s="4">
        <v>0.19700000000000001</v>
      </c>
    </row>
    <row r="9295" spans="1:4" x14ac:dyDescent="0.3">
      <c r="A9295" s="25">
        <v>0.50895701388888892</v>
      </c>
      <c r="B9295" s="2">
        <f t="shared" si="154"/>
        <v>12.22</v>
      </c>
      <c r="C9295" s="2">
        <v>12.22</v>
      </c>
      <c r="D9295" s="4">
        <v>0.19700000000000001</v>
      </c>
    </row>
    <row r="9296" spans="1:4" x14ac:dyDescent="0.3">
      <c r="A9296" s="25">
        <v>0.50896858796296296</v>
      </c>
      <c r="B9296" s="2">
        <f t="shared" si="154"/>
        <v>12.22</v>
      </c>
      <c r="C9296" s="2">
        <v>12.22</v>
      </c>
      <c r="D9296" s="4">
        <v>0.19700000000000001</v>
      </c>
    </row>
    <row r="9297" spans="1:4" x14ac:dyDescent="0.3">
      <c r="A9297" s="25">
        <v>0.50898083333333333</v>
      </c>
      <c r="B9297" s="2">
        <f t="shared" si="154"/>
        <v>12.22</v>
      </c>
      <c r="C9297" s="2">
        <v>12.22</v>
      </c>
      <c r="D9297" s="4">
        <v>0.20799999999999999</v>
      </c>
    </row>
    <row r="9298" spans="1:4" x14ac:dyDescent="0.3">
      <c r="A9298" s="25">
        <v>0.50899247685185178</v>
      </c>
      <c r="B9298" s="2">
        <f t="shared" si="154"/>
        <v>12.22</v>
      </c>
      <c r="C9298" s="2">
        <v>12.22</v>
      </c>
      <c r="D9298" s="4">
        <v>0.19700000000000001</v>
      </c>
    </row>
    <row r="9299" spans="1:4" x14ac:dyDescent="0.3">
      <c r="A9299" s="25">
        <v>0.50900401620370372</v>
      </c>
      <c r="B9299" s="2">
        <f t="shared" si="154"/>
        <v>12.22</v>
      </c>
      <c r="C9299" s="2">
        <v>12.22</v>
      </c>
      <c r="D9299" s="4">
        <v>0.20799999999999999</v>
      </c>
    </row>
    <row r="9300" spans="1:4" x14ac:dyDescent="0.3">
      <c r="A9300" s="25">
        <v>0.5090156018518518</v>
      </c>
      <c r="B9300" s="2">
        <f t="shared" si="154"/>
        <v>12.22</v>
      </c>
      <c r="C9300" s="2">
        <v>12.22</v>
      </c>
      <c r="D9300" s="4">
        <v>0.20799999999999999</v>
      </c>
    </row>
    <row r="9301" spans="1:4" x14ac:dyDescent="0.3">
      <c r="A9301" s="25">
        <v>0.509027037037037</v>
      </c>
      <c r="B9301" s="2">
        <f t="shared" si="154"/>
        <v>12.22</v>
      </c>
      <c r="C9301" s="2">
        <v>12.22</v>
      </c>
      <c r="D9301" s="4">
        <v>0.19700000000000001</v>
      </c>
    </row>
    <row r="9302" spans="1:4" x14ac:dyDescent="0.3">
      <c r="A9302" s="25">
        <v>0.5090386921296296</v>
      </c>
      <c r="B9302" s="2">
        <f t="shared" si="154"/>
        <v>12.22</v>
      </c>
      <c r="C9302" s="2">
        <v>12.22</v>
      </c>
      <c r="D9302" s="4">
        <v>0.20799999999999999</v>
      </c>
    </row>
    <row r="9303" spans="1:4" x14ac:dyDescent="0.3">
      <c r="A9303" s="25">
        <v>0.50905031249999999</v>
      </c>
      <c r="B9303" s="2">
        <f t="shared" si="154"/>
        <v>12.22</v>
      </c>
      <c r="C9303" s="2">
        <v>12.22</v>
      </c>
      <c r="D9303" s="4">
        <v>0.19700000000000001</v>
      </c>
    </row>
    <row r="9304" spans="1:4" x14ac:dyDescent="0.3">
      <c r="A9304" s="25">
        <v>0.50906240740740738</v>
      </c>
      <c r="B9304" s="2">
        <f t="shared" si="154"/>
        <v>12.22</v>
      </c>
      <c r="C9304" s="2">
        <v>12.22</v>
      </c>
      <c r="D9304" s="4">
        <v>0.20799999999999999</v>
      </c>
    </row>
    <row r="9305" spans="1:4" x14ac:dyDescent="0.3">
      <c r="A9305" s="25">
        <v>0.50907354166666663</v>
      </c>
      <c r="B9305" s="2">
        <f t="shared" si="154"/>
        <v>12.22</v>
      </c>
      <c r="C9305" s="2">
        <v>12.22</v>
      </c>
      <c r="D9305" s="4">
        <v>0.20799999999999999</v>
      </c>
    </row>
    <row r="9306" spans="1:4" x14ac:dyDescent="0.3">
      <c r="A9306" s="25">
        <v>0.50908549768518518</v>
      </c>
      <c r="B9306" s="2">
        <f t="shared" si="154"/>
        <v>12.22</v>
      </c>
      <c r="C9306" s="2">
        <v>12.22</v>
      </c>
      <c r="D9306" s="4">
        <v>0.19700000000000001</v>
      </c>
    </row>
    <row r="9307" spans="1:4" x14ac:dyDescent="0.3">
      <c r="A9307" s="25">
        <v>0.5090970949074074</v>
      </c>
      <c r="B9307" s="2">
        <f t="shared" si="154"/>
        <v>12.22</v>
      </c>
      <c r="C9307" s="2">
        <v>12.22</v>
      </c>
      <c r="D9307" s="4">
        <v>0.20799999999999999</v>
      </c>
    </row>
    <row r="9308" spans="1:4" x14ac:dyDescent="0.3">
      <c r="A9308" s="25">
        <v>0.50910872685185182</v>
      </c>
      <c r="B9308" s="2">
        <f t="shared" si="154"/>
        <v>12.22</v>
      </c>
      <c r="C9308" s="2">
        <v>12.22</v>
      </c>
      <c r="D9308" s="4">
        <v>0.20799999999999999</v>
      </c>
    </row>
    <row r="9309" spans="1:4" x14ac:dyDescent="0.3">
      <c r="A9309" s="25">
        <v>0.50912019675925924</v>
      </c>
      <c r="B9309" s="2">
        <f t="shared" si="154"/>
        <v>12.22</v>
      </c>
      <c r="C9309" s="2">
        <v>12.22</v>
      </c>
      <c r="D9309" s="4">
        <v>0.20799999999999999</v>
      </c>
    </row>
    <row r="9310" spans="1:4" x14ac:dyDescent="0.3">
      <c r="A9310" s="25">
        <v>0.50913246527777778</v>
      </c>
      <c r="B9310" s="2">
        <f t="shared" si="154"/>
        <v>12.22</v>
      </c>
      <c r="C9310" s="2">
        <v>12.22</v>
      </c>
      <c r="D9310" s="4">
        <v>0.20799999999999999</v>
      </c>
    </row>
    <row r="9311" spans="1:4" x14ac:dyDescent="0.3">
      <c r="A9311" s="25">
        <v>0.50914388888888884</v>
      </c>
      <c r="B9311" s="2">
        <f t="shared" si="154"/>
        <v>12.22</v>
      </c>
      <c r="C9311" s="2">
        <v>12.22</v>
      </c>
      <c r="D9311" s="4">
        <v>0.19700000000000001</v>
      </c>
    </row>
    <row r="9312" spans="1:4" x14ac:dyDescent="0.3">
      <c r="A9312" s="25">
        <v>0.50915555555555558</v>
      </c>
      <c r="B9312" s="2">
        <f t="shared" si="154"/>
        <v>12.22</v>
      </c>
      <c r="C9312" s="2">
        <v>12.22</v>
      </c>
      <c r="D9312" s="4">
        <v>0.20799999999999999</v>
      </c>
    </row>
    <row r="9313" spans="1:4" x14ac:dyDescent="0.3">
      <c r="A9313" s="25">
        <v>0.50916721064814818</v>
      </c>
      <c r="B9313" s="2">
        <f t="shared" si="154"/>
        <v>12.22</v>
      </c>
      <c r="C9313" s="2">
        <v>12.22</v>
      </c>
      <c r="D9313" s="4">
        <v>0.19700000000000001</v>
      </c>
    </row>
    <row r="9314" spans="1:4" x14ac:dyDescent="0.3">
      <c r="A9314" s="25">
        <v>0.50917888888888885</v>
      </c>
      <c r="B9314" s="2">
        <f t="shared" si="154"/>
        <v>12.22</v>
      </c>
      <c r="C9314" s="2">
        <v>12.22</v>
      </c>
      <c r="D9314" s="4">
        <v>0.20799999999999999</v>
      </c>
    </row>
    <row r="9315" spans="1:4" x14ac:dyDescent="0.3">
      <c r="A9315" s="25">
        <v>0.50919027777777781</v>
      </c>
      <c r="B9315" s="2">
        <f t="shared" si="154"/>
        <v>12.22</v>
      </c>
      <c r="C9315" s="2">
        <v>12.22</v>
      </c>
      <c r="D9315" s="4">
        <v>0.20799999999999999</v>
      </c>
    </row>
    <row r="9316" spans="1:4" x14ac:dyDescent="0.3">
      <c r="A9316" s="25">
        <v>0.50920196759259262</v>
      </c>
      <c r="B9316" s="2">
        <f t="shared" si="154"/>
        <v>12.22</v>
      </c>
      <c r="C9316" s="2">
        <v>12.22</v>
      </c>
      <c r="D9316" s="4">
        <v>0.20799999999999999</v>
      </c>
    </row>
    <row r="9317" spans="1:4" x14ac:dyDescent="0.3">
      <c r="A9317" s="25">
        <v>0.50921405092592587</v>
      </c>
      <c r="B9317" s="2">
        <f t="shared" si="154"/>
        <v>12.22</v>
      </c>
      <c r="C9317" s="2">
        <v>12.22</v>
      </c>
      <c r="D9317" s="4">
        <v>0.19700000000000001</v>
      </c>
    </row>
    <row r="9318" spans="1:4" x14ac:dyDescent="0.3">
      <c r="A9318" s="25">
        <v>0.50922537037037041</v>
      </c>
      <c r="B9318" s="2">
        <f t="shared" si="154"/>
        <v>12.22</v>
      </c>
      <c r="C9318" s="2">
        <v>12.22</v>
      </c>
      <c r="D9318" s="4">
        <v>0.20799999999999999</v>
      </c>
    </row>
    <row r="9319" spans="1:4" x14ac:dyDescent="0.3">
      <c r="A9319" s="25">
        <v>0.50923726851851847</v>
      </c>
      <c r="B9319" s="2">
        <f t="shared" si="154"/>
        <v>12.22</v>
      </c>
      <c r="C9319" s="2">
        <v>12.22</v>
      </c>
      <c r="D9319" s="4">
        <v>0.20799999999999999</v>
      </c>
    </row>
    <row r="9320" spans="1:4" x14ac:dyDescent="0.3">
      <c r="A9320" s="25">
        <v>0.50924870370370379</v>
      </c>
      <c r="B9320" s="2">
        <f t="shared" si="154"/>
        <v>12.22</v>
      </c>
      <c r="C9320" s="2">
        <v>12.22</v>
      </c>
      <c r="D9320" s="4">
        <v>0.20799999999999999</v>
      </c>
    </row>
    <row r="9321" spans="1:4" x14ac:dyDescent="0.3">
      <c r="A9321" s="25">
        <v>0.50926031250000003</v>
      </c>
      <c r="B9321" s="2">
        <f t="shared" si="154"/>
        <v>12.22</v>
      </c>
      <c r="C9321" s="2">
        <v>12.22</v>
      </c>
      <c r="D9321" s="4">
        <v>0.20799999999999999</v>
      </c>
    </row>
    <row r="9322" spans="1:4" x14ac:dyDescent="0.3">
      <c r="A9322" s="25">
        <v>0.50927192129629628</v>
      </c>
      <c r="B9322" s="2">
        <f t="shared" si="154"/>
        <v>12.22</v>
      </c>
      <c r="C9322" s="2">
        <v>12.22</v>
      </c>
      <c r="D9322" s="4">
        <v>0.19700000000000001</v>
      </c>
    </row>
    <row r="9323" spans="1:4" x14ac:dyDescent="0.3">
      <c r="A9323" s="25">
        <v>0.50928343750000005</v>
      </c>
      <c r="B9323" s="2">
        <f t="shared" si="154"/>
        <v>12.22</v>
      </c>
      <c r="C9323" s="2">
        <v>12.22</v>
      </c>
      <c r="D9323" s="4">
        <v>0.20799999999999999</v>
      </c>
    </row>
    <row r="9324" spans="1:4" x14ac:dyDescent="0.3">
      <c r="A9324" s="25">
        <v>0.50929569444444445</v>
      </c>
      <c r="B9324" s="2">
        <f t="shared" si="154"/>
        <v>12.22</v>
      </c>
      <c r="C9324" s="2">
        <v>12.22</v>
      </c>
      <c r="D9324" s="4">
        <v>0.20799999999999999</v>
      </c>
    </row>
    <row r="9325" spans="1:4" x14ac:dyDescent="0.3">
      <c r="A9325" s="25">
        <v>0.50930688657407408</v>
      </c>
      <c r="B9325" s="2">
        <f t="shared" si="154"/>
        <v>12.22</v>
      </c>
      <c r="C9325" s="2">
        <v>12.22</v>
      </c>
      <c r="D9325" s="4">
        <v>0.20799999999999999</v>
      </c>
    </row>
    <row r="9326" spans="1:4" x14ac:dyDescent="0.3">
      <c r="A9326" s="25">
        <v>0.50931878472222214</v>
      </c>
      <c r="B9326" s="2">
        <f t="shared" si="154"/>
        <v>12.22</v>
      </c>
      <c r="C9326" s="2">
        <v>12.22</v>
      </c>
      <c r="D9326" s="4">
        <v>0.20799999999999999</v>
      </c>
    </row>
    <row r="9327" spans="1:4" x14ac:dyDescent="0.3">
      <c r="A9327" s="25">
        <v>0.50933035879629629</v>
      </c>
      <c r="B9327" s="2">
        <f t="shared" si="154"/>
        <v>12.22</v>
      </c>
      <c r="C9327" s="2">
        <v>12.22</v>
      </c>
      <c r="D9327" s="4">
        <v>0.20799999999999999</v>
      </c>
    </row>
    <row r="9328" spans="1:4" x14ac:dyDescent="0.3">
      <c r="A9328" s="25">
        <v>0.5093419560185185</v>
      </c>
      <c r="B9328" s="2">
        <f t="shared" si="154"/>
        <v>12.22</v>
      </c>
      <c r="C9328" s="2">
        <v>12.22</v>
      </c>
      <c r="D9328" s="4">
        <v>0.19700000000000001</v>
      </c>
    </row>
    <row r="9329" spans="1:4" x14ac:dyDescent="0.3">
      <c r="A9329" s="25">
        <v>0.50935351851851851</v>
      </c>
      <c r="B9329" s="2">
        <f t="shared" si="154"/>
        <v>12.22</v>
      </c>
      <c r="C9329" s="2">
        <v>12.22</v>
      </c>
      <c r="D9329" s="4">
        <v>0.20799999999999999</v>
      </c>
    </row>
    <row r="9330" spans="1:4" x14ac:dyDescent="0.3">
      <c r="A9330" s="25">
        <v>0.50936516203703708</v>
      </c>
      <c r="B9330" s="2">
        <f t="shared" si="154"/>
        <v>12.22</v>
      </c>
      <c r="C9330" s="2">
        <v>12.22</v>
      </c>
      <c r="D9330" s="4">
        <v>0.19700000000000001</v>
      </c>
    </row>
    <row r="9331" spans="1:4" x14ac:dyDescent="0.3">
      <c r="A9331" s="25">
        <v>0.50937724537037044</v>
      </c>
      <c r="B9331" s="2">
        <f t="shared" si="154"/>
        <v>12.23</v>
      </c>
      <c r="C9331" s="2">
        <v>12.23</v>
      </c>
      <c r="D9331" s="4">
        <v>0.19700000000000001</v>
      </c>
    </row>
    <row r="9332" spans="1:4" x14ac:dyDescent="0.3">
      <c r="A9332" s="25">
        <v>0.50938888888888889</v>
      </c>
      <c r="B9332" s="2">
        <f t="shared" si="154"/>
        <v>12.23</v>
      </c>
      <c r="C9332" s="2">
        <v>12.23</v>
      </c>
      <c r="D9332" s="4">
        <v>0.20799999999999999</v>
      </c>
    </row>
    <row r="9333" spans="1:4" x14ac:dyDescent="0.3">
      <c r="A9333" s="25">
        <v>0.50940030092592592</v>
      </c>
      <c r="B9333" s="2">
        <f t="shared" si="154"/>
        <v>12.23</v>
      </c>
      <c r="C9333" s="2">
        <v>12.23</v>
      </c>
      <c r="D9333" s="4">
        <v>0.19700000000000001</v>
      </c>
    </row>
    <row r="9334" spans="1:4" x14ac:dyDescent="0.3">
      <c r="A9334" s="25">
        <v>0.5094118865740741</v>
      </c>
      <c r="B9334" s="2">
        <f t="shared" si="154"/>
        <v>12.23</v>
      </c>
      <c r="C9334" s="2">
        <v>12.23</v>
      </c>
      <c r="D9334" s="4">
        <v>0.20799999999999999</v>
      </c>
    </row>
    <row r="9335" spans="1:4" x14ac:dyDescent="0.3">
      <c r="A9335" s="25">
        <v>0.50942355324074073</v>
      </c>
      <c r="B9335" s="2">
        <f t="shared" si="154"/>
        <v>12.23</v>
      </c>
      <c r="C9335" s="2">
        <v>12.23</v>
      </c>
      <c r="D9335" s="4">
        <v>0.19700000000000001</v>
      </c>
    </row>
    <row r="9336" spans="1:4" x14ac:dyDescent="0.3">
      <c r="A9336" s="25">
        <v>0.5094350694444445</v>
      </c>
      <c r="B9336" s="2">
        <f t="shared" si="154"/>
        <v>12.23</v>
      </c>
      <c r="C9336" s="2">
        <v>12.23</v>
      </c>
      <c r="D9336" s="4">
        <v>0.20799999999999999</v>
      </c>
    </row>
    <row r="9337" spans="1:4" x14ac:dyDescent="0.3">
      <c r="A9337" s="25">
        <v>0.50944672453703699</v>
      </c>
      <c r="B9337" s="2">
        <f t="shared" si="154"/>
        <v>12.23</v>
      </c>
      <c r="C9337" s="2">
        <v>12.23</v>
      </c>
      <c r="D9337" s="4">
        <v>0.19700000000000001</v>
      </c>
    </row>
    <row r="9338" spans="1:4" x14ac:dyDescent="0.3">
      <c r="A9338" s="25">
        <v>0.50945873842592593</v>
      </c>
      <c r="B9338" s="2">
        <f t="shared" si="154"/>
        <v>12.23</v>
      </c>
      <c r="C9338" s="2">
        <v>12.23</v>
      </c>
      <c r="D9338" s="4">
        <v>0.19700000000000001</v>
      </c>
    </row>
    <row r="9339" spans="1:4" x14ac:dyDescent="0.3">
      <c r="A9339" s="25">
        <v>0.50947043981481477</v>
      </c>
      <c r="B9339" s="2">
        <f t="shared" si="154"/>
        <v>12.23</v>
      </c>
      <c r="C9339" s="2">
        <v>12.23</v>
      </c>
      <c r="D9339" s="4">
        <v>0.19700000000000001</v>
      </c>
    </row>
    <row r="9340" spans="1:4" x14ac:dyDescent="0.3">
      <c r="A9340" s="25">
        <v>0.50948190972222218</v>
      </c>
      <c r="B9340" s="2">
        <f t="shared" si="154"/>
        <v>12.23</v>
      </c>
      <c r="C9340" s="2">
        <v>12.23</v>
      </c>
      <c r="D9340" s="4">
        <v>0.19700000000000001</v>
      </c>
    </row>
    <row r="9341" spans="1:4" x14ac:dyDescent="0.3">
      <c r="A9341" s="25">
        <v>0.50949356481481478</v>
      </c>
      <c r="B9341" s="2">
        <f t="shared" si="154"/>
        <v>12.23</v>
      </c>
      <c r="C9341" s="2">
        <v>12.23</v>
      </c>
      <c r="D9341" s="4">
        <v>0.20799999999999999</v>
      </c>
    </row>
    <row r="9342" spans="1:4" x14ac:dyDescent="0.3">
      <c r="A9342" s="25">
        <v>0.50950520833333335</v>
      </c>
      <c r="B9342" s="2">
        <f t="shared" si="154"/>
        <v>12.23</v>
      </c>
      <c r="C9342" s="2">
        <v>12.23</v>
      </c>
      <c r="D9342" s="4">
        <v>0.19700000000000001</v>
      </c>
    </row>
    <row r="9343" spans="1:4" x14ac:dyDescent="0.3">
      <c r="A9343" s="25">
        <v>0.50951670138888894</v>
      </c>
      <c r="B9343" s="2">
        <f t="shared" si="154"/>
        <v>12.23</v>
      </c>
      <c r="C9343" s="2">
        <v>12.23</v>
      </c>
      <c r="D9343" s="4">
        <v>0.19700000000000001</v>
      </c>
    </row>
    <row r="9344" spans="1:4" x14ac:dyDescent="0.3">
      <c r="A9344" s="25">
        <v>0.50952836805555557</v>
      </c>
      <c r="B9344" s="2">
        <f t="shared" si="154"/>
        <v>12.23</v>
      </c>
      <c r="C9344" s="2">
        <v>12.23</v>
      </c>
      <c r="D9344" s="4">
        <v>0.20799999999999999</v>
      </c>
    </row>
    <row r="9345" spans="1:4" x14ac:dyDescent="0.3">
      <c r="A9345" s="25">
        <v>0.50954037037037037</v>
      </c>
      <c r="B9345" s="2">
        <f t="shared" si="154"/>
        <v>12.23</v>
      </c>
      <c r="C9345" s="2">
        <v>12.23</v>
      </c>
      <c r="D9345" s="4">
        <v>0.19700000000000001</v>
      </c>
    </row>
    <row r="9346" spans="1:4" x14ac:dyDescent="0.3">
      <c r="A9346" s="25">
        <v>0.50955196759259258</v>
      </c>
      <c r="B9346" s="2">
        <f t="shared" ref="B9346:B9409" si="155">ROUND(HOUR(A9346)+MINUTE(A9346)/60+SECOND(A9346)/3600,2)</f>
        <v>12.23</v>
      </c>
      <c r="C9346" s="2">
        <v>12.23</v>
      </c>
      <c r="D9346" s="4">
        <v>0.19700000000000001</v>
      </c>
    </row>
    <row r="9347" spans="1:4" x14ac:dyDescent="0.3">
      <c r="A9347" s="25">
        <v>0.50956350694444441</v>
      </c>
      <c r="B9347" s="2">
        <f t="shared" si="155"/>
        <v>12.23</v>
      </c>
      <c r="C9347" s="2">
        <v>12.23</v>
      </c>
      <c r="D9347" s="4">
        <v>0.20799999999999999</v>
      </c>
    </row>
    <row r="9348" spans="1:4" x14ac:dyDescent="0.3">
      <c r="A9348" s="25">
        <v>0.50957506944444442</v>
      </c>
      <c r="B9348" s="2">
        <f t="shared" si="155"/>
        <v>12.23</v>
      </c>
      <c r="C9348" s="2">
        <v>12.23</v>
      </c>
      <c r="D9348" s="4">
        <v>0.19700000000000001</v>
      </c>
    </row>
    <row r="9349" spans="1:4" x14ac:dyDescent="0.3">
      <c r="A9349" s="25">
        <v>0.50958671296296298</v>
      </c>
      <c r="B9349" s="2">
        <f t="shared" si="155"/>
        <v>12.23</v>
      </c>
      <c r="C9349" s="2">
        <v>12.23</v>
      </c>
      <c r="D9349" s="4">
        <v>0.20799999999999999</v>
      </c>
    </row>
    <row r="9350" spans="1:4" x14ac:dyDescent="0.3">
      <c r="A9350" s="25">
        <v>0.50959835648148155</v>
      </c>
      <c r="B9350" s="2">
        <f t="shared" si="155"/>
        <v>12.23</v>
      </c>
      <c r="C9350" s="2">
        <v>12.23</v>
      </c>
      <c r="D9350" s="4">
        <v>0.19700000000000001</v>
      </c>
    </row>
    <row r="9351" spans="1:4" x14ac:dyDescent="0.3">
      <c r="A9351" s="25">
        <v>0.50961047453703701</v>
      </c>
      <c r="B9351" s="2">
        <f t="shared" si="155"/>
        <v>12.23</v>
      </c>
      <c r="C9351" s="2">
        <v>12.23</v>
      </c>
      <c r="D9351" s="4">
        <v>0.19700000000000001</v>
      </c>
    </row>
    <row r="9352" spans="1:4" x14ac:dyDescent="0.3">
      <c r="A9352" s="25">
        <v>0.5096219675925926</v>
      </c>
      <c r="B9352" s="2">
        <f t="shared" si="155"/>
        <v>12.23</v>
      </c>
      <c r="C9352" s="2">
        <v>12.23</v>
      </c>
      <c r="D9352" s="4">
        <v>0.20799999999999999</v>
      </c>
    </row>
    <row r="9353" spans="1:4" x14ac:dyDescent="0.3">
      <c r="A9353" s="25">
        <v>0.50963358796296288</v>
      </c>
      <c r="B9353" s="2">
        <f t="shared" si="155"/>
        <v>12.23</v>
      </c>
      <c r="C9353" s="2">
        <v>12.23</v>
      </c>
      <c r="D9353" s="4">
        <v>0.19700000000000001</v>
      </c>
    </row>
    <row r="9354" spans="1:4" x14ac:dyDescent="0.3">
      <c r="A9354" s="25">
        <v>0.50964510416666664</v>
      </c>
      <c r="B9354" s="2">
        <f t="shared" si="155"/>
        <v>12.23</v>
      </c>
      <c r="C9354" s="2">
        <v>12.23</v>
      </c>
      <c r="D9354" s="4">
        <v>0.20799999999999999</v>
      </c>
    </row>
    <row r="9355" spans="1:4" x14ac:dyDescent="0.3">
      <c r="A9355" s="25">
        <v>0.50965675925925924</v>
      </c>
      <c r="B9355" s="2">
        <f t="shared" si="155"/>
        <v>12.23</v>
      </c>
      <c r="C9355" s="2">
        <v>12.23</v>
      </c>
      <c r="D9355" s="4">
        <v>0.19700000000000001</v>
      </c>
    </row>
    <row r="9356" spans="1:4" x14ac:dyDescent="0.3">
      <c r="A9356" s="25">
        <v>0.5096683680555556</v>
      </c>
      <c r="B9356" s="2">
        <f t="shared" si="155"/>
        <v>12.23</v>
      </c>
      <c r="C9356" s="2">
        <v>12.23</v>
      </c>
      <c r="D9356" s="4">
        <v>0.19700000000000001</v>
      </c>
    </row>
    <row r="9357" spans="1:4" x14ac:dyDescent="0.3">
      <c r="A9357" s="25">
        <v>0.50968048611111116</v>
      </c>
      <c r="B9357" s="2">
        <f t="shared" si="155"/>
        <v>12.23</v>
      </c>
      <c r="C9357" s="2">
        <v>12.23</v>
      </c>
      <c r="D9357" s="4">
        <v>0.20799999999999999</v>
      </c>
    </row>
    <row r="9358" spans="1:4" x14ac:dyDescent="0.3">
      <c r="A9358" s="25">
        <v>0.50969199074074067</v>
      </c>
      <c r="B9358" s="2">
        <f t="shared" si="155"/>
        <v>12.23</v>
      </c>
      <c r="C9358" s="2">
        <v>12.23</v>
      </c>
      <c r="D9358" s="4">
        <v>0.19700000000000001</v>
      </c>
    </row>
    <row r="9359" spans="1:4" x14ac:dyDescent="0.3">
      <c r="A9359" s="25">
        <v>0.50970364583333327</v>
      </c>
      <c r="B9359" s="2">
        <f t="shared" si="155"/>
        <v>12.23</v>
      </c>
      <c r="C9359" s="2">
        <v>12.23</v>
      </c>
      <c r="D9359" s="4">
        <v>0.20799999999999999</v>
      </c>
    </row>
    <row r="9360" spans="1:4" x14ac:dyDescent="0.3">
      <c r="A9360" s="25">
        <v>0.50971512731481483</v>
      </c>
      <c r="B9360" s="2">
        <f t="shared" si="155"/>
        <v>12.23</v>
      </c>
      <c r="C9360" s="2">
        <v>12.23</v>
      </c>
      <c r="D9360" s="4">
        <v>0.19700000000000001</v>
      </c>
    </row>
    <row r="9361" spans="1:4" x14ac:dyDescent="0.3">
      <c r="A9361" s="25">
        <v>0.50972673611111108</v>
      </c>
      <c r="B9361" s="2">
        <f t="shared" si="155"/>
        <v>12.23</v>
      </c>
      <c r="C9361" s="2">
        <v>12.23</v>
      </c>
      <c r="D9361" s="4">
        <v>0.19700000000000001</v>
      </c>
    </row>
    <row r="9362" spans="1:4" x14ac:dyDescent="0.3">
      <c r="A9362" s="25">
        <v>0.50973837962962965</v>
      </c>
      <c r="B9362" s="2">
        <f t="shared" si="155"/>
        <v>12.23</v>
      </c>
      <c r="C9362" s="2">
        <v>12.23</v>
      </c>
      <c r="D9362" s="4">
        <v>0.19700000000000001</v>
      </c>
    </row>
    <row r="9363" spans="1:4" x14ac:dyDescent="0.3">
      <c r="A9363" s="25">
        <v>0.50975052083333328</v>
      </c>
      <c r="B9363" s="2">
        <f t="shared" si="155"/>
        <v>12.23</v>
      </c>
      <c r="C9363" s="2">
        <v>12.23</v>
      </c>
      <c r="D9363" s="4">
        <v>0.19700000000000001</v>
      </c>
    </row>
    <row r="9364" spans="1:4" x14ac:dyDescent="0.3">
      <c r="A9364" s="25">
        <v>0.50976207175925925</v>
      </c>
      <c r="B9364" s="2">
        <f t="shared" si="155"/>
        <v>12.23</v>
      </c>
      <c r="C9364" s="2">
        <v>12.23</v>
      </c>
      <c r="D9364" s="4">
        <v>0.20799999999999999</v>
      </c>
    </row>
    <row r="9365" spans="1:4" x14ac:dyDescent="0.3">
      <c r="A9365" s="25">
        <v>0.50977371527777782</v>
      </c>
      <c r="B9365" s="2">
        <f t="shared" si="155"/>
        <v>12.23</v>
      </c>
      <c r="C9365" s="2">
        <v>12.23</v>
      </c>
      <c r="D9365" s="4">
        <v>0.185</v>
      </c>
    </row>
    <row r="9366" spans="1:4" x14ac:dyDescent="0.3">
      <c r="A9366" s="25">
        <v>0.5097852430555555</v>
      </c>
      <c r="B9366" s="2">
        <f t="shared" si="155"/>
        <v>12.23</v>
      </c>
      <c r="C9366" s="2">
        <v>12.23</v>
      </c>
      <c r="D9366" s="4">
        <v>0.19700000000000001</v>
      </c>
    </row>
    <row r="9367" spans="1:4" x14ac:dyDescent="0.3">
      <c r="A9367" s="25">
        <v>0.50979675925925927</v>
      </c>
      <c r="B9367" s="2">
        <f t="shared" si="155"/>
        <v>12.24</v>
      </c>
      <c r="C9367" s="2">
        <v>12.24</v>
      </c>
      <c r="D9367" s="4">
        <v>0.19700000000000001</v>
      </c>
    </row>
    <row r="9368" spans="1:4" x14ac:dyDescent="0.3">
      <c r="A9368" s="25">
        <v>0.50980865740740744</v>
      </c>
      <c r="B9368" s="2">
        <f t="shared" si="155"/>
        <v>12.24</v>
      </c>
      <c r="C9368" s="2">
        <v>12.24</v>
      </c>
      <c r="D9368" s="4">
        <v>0.19700000000000001</v>
      </c>
    </row>
    <row r="9369" spans="1:4" x14ac:dyDescent="0.3">
      <c r="A9369" s="25">
        <v>0.50981991898148149</v>
      </c>
      <c r="B9369" s="2">
        <f t="shared" si="155"/>
        <v>12.24</v>
      </c>
      <c r="C9369" s="2">
        <v>12.24</v>
      </c>
      <c r="D9369" s="4">
        <v>0.19700000000000001</v>
      </c>
    </row>
    <row r="9370" spans="1:4" x14ac:dyDescent="0.3">
      <c r="A9370" s="25">
        <v>0.50983157407407409</v>
      </c>
      <c r="B9370" s="2">
        <f t="shared" si="155"/>
        <v>12.24</v>
      </c>
      <c r="C9370" s="2">
        <v>12.24</v>
      </c>
      <c r="D9370" s="4">
        <v>0.185</v>
      </c>
    </row>
    <row r="9371" spans="1:4" x14ac:dyDescent="0.3">
      <c r="A9371" s="25">
        <v>0.50984376157407407</v>
      </c>
      <c r="B9371" s="2">
        <f t="shared" si="155"/>
        <v>12.24</v>
      </c>
      <c r="C9371" s="2">
        <v>12.24</v>
      </c>
      <c r="D9371" s="4">
        <v>0.19700000000000001</v>
      </c>
    </row>
    <row r="9372" spans="1:4" x14ac:dyDescent="0.3">
      <c r="A9372" s="25">
        <v>0.50985528935185187</v>
      </c>
      <c r="B9372" s="2">
        <f t="shared" si="155"/>
        <v>12.24</v>
      </c>
      <c r="C9372" s="2">
        <v>12.24</v>
      </c>
      <c r="D9372" s="4">
        <v>0.185</v>
      </c>
    </row>
    <row r="9373" spans="1:4" x14ac:dyDescent="0.3">
      <c r="A9373" s="25">
        <v>0.50986675925925928</v>
      </c>
      <c r="B9373" s="2">
        <f t="shared" si="155"/>
        <v>12.24</v>
      </c>
      <c r="C9373" s="2">
        <v>12.24</v>
      </c>
      <c r="D9373" s="4">
        <v>0.19700000000000001</v>
      </c>
    </row>
    <row r="9374" spans="1:4" x14ac:dyDescent="0.3">
      <c r="A9374" s="25">
        <v>0.50987839120370371</v>
      </c>
      <c r="B9374" s="2">
        <f t="shared" si="155"/>
        <v>12.24</v>
      </c>
      <c r="C9374" s="2">
        <v>12.24</v>
      </c>
      <c r="D9374" s="4">
        <v>0.19700000000000001</v>
      </c>
    </row>
    <row r="9375" spans="1:4" x14ac:dyDescent="0.3">
      <c r="A9375" s="25">
        <v>0.50988994212962968</v>
      </c>
      <c r="B9375" s="2">
        <f t="shared" si="155"/>
        <v>12.24</v>
      </c>
      <c r="C9375" s="2">
        <v>12.24</v>
      </c>
      <c r="D9375" s="4">
        <v>0.19700000000000001</v>
      </c>
    </row>
    <row r="9376" spans="1:4" x14ac:dyDescent="0.3">
      <c r="A9376" s="25">
        <v>0.50990159722222217</v>
      </c>
      <c r="B9376" s="2">
        <f t="shared" si="155"/>
        <v>12.24</v>
      </c>
      <c r="C9376" s="2">
        <v>12.24</v>
      </c>
      <c r="D9376" s="4">
        <v>0.19700000000000001</v>
      </c>
    </row>
    <row r="9377" spans="1:4" x14ac:dyDescent="0.3">
      <c r="A9377" s="25">
        <v>0.50991375000000005</v>
      </c>
      <c r="B9377" s="2">
        <f t="shared" si="155"/>
        <v>12.24</v>
      </c>
      <c r="C9377" s="2">
        <v>12.24</v>
      </c>
      <c r="D9377" s="4">
        <v>0.19700000000000001</v>
      </c>
    </row>
    <row r="9378" spans="1:4" x14ac:dyDescent="0.3">
      <c r="A9378" s="25">
        <v>0.50992528935185188</v>
      </c>
      <c r="B9378" s="2">
        <f t="shared" si="155"/>
        <v>12.24</v>
      </c>
      <c r="C9378" s="2">
        <v>12.24</v>
      </c>
      <c r="D9378" s="4">
        <v>0.19700000000000001</v>
      </c>
    </row>
    <row r="9379" spans="1:4" x14ac:dyDescent="0.3">
      <c r="A9379" s="25">
        <v>0.50993684027777775</v>
      </c>
      <c r="B9379" s="2">
        <f t="shared" si="155"/>
        <v>12.24</v>
      </c>
      <c r="C9379" s="2">
        <v>12.24</v>
      </c>
      <c r="D9379" s="4">
        <v>0.185</v>
      </c>
    </row>
    <row r="9380" spans="1:4" x14ac:dyDescent="0.3">
      <c r="A9380" s="25">
        <v>0.50994837962962969</v>
      </c>
      <c r="B9380" s="2">
        <f t="shared" si="155"/>
        <v>12.24</v>
      </c>
      <c r="C9380" s="2">
        <v>12.24</v>
      </c>
      <c r="D9380" s="4">
        <v>0.19700000000000001</v>
      </c>
    </row>
    <row r="9381" spans="1:4" x14ac:dyDescent="0.3">
      <c r="A9381" s="25">
        <v>0.50995999999999997</v>
      </c>
      <c r="B9381" s="2">
        <f t="shared" si="155"/>
        <v>12.24</v>
      </c>
      <c r="C9381" s="2">
        <v>12.24</v>
      </c>
      <c r="D9381" s="4">
        <v>0.19700000000000001</v>
      </c>
    </row>
    <row r="9382" spans="1:4" x14ac:dyDescent="0.3">
      <c r="A9382" s="25">
        <v>0.50997164351851854</v>
      </c>
      <c r="B9382" s="2">
        <f t="shared" si="155"/>
        <v>12.24</v>
      </c>
      <c r="C9382" s="2">
        <v>12.24</v>
      </c>
      <c r="D9382" s="4">
        <v>0.19700000000000001</v>
      </c>
    </row>
    <row r="9383" spans="1:4" x14ac:dyDescent="0.3">
      <c r="A9383" s="25">
        <v>0.50998380787037034</v>
      </c>
      <c r="B9383" s="2">
        <f t="shared" si="155"/>
        <v>12.24</v>
      </c>
      <c r="C9383" s="2">
        <v>12.24</v>
      </c>
      <c r="D9383" s="4">
        <v>0.19700000000000001</v>
      </c>
    </row>
    <row r="9384" spans="1:4" x14ac:dyDescent="0.3">
      <c r="A9384" s="25">
        <v>0.50999526620370372</v>
      </c>
      <c r="B9384" s="2">
        <f t="shared" si="155"/>
        <v>12.24</v>
      </c>
      <c r="C9384" s="2">
        <v>12.24</v>
      </c>
      <c r="D9384" s="4">
        <v>0.19700000000000001</v>
      </c>
    </row>
    <row r="9385" spans="1:4" x14ac:dyDescent="0.3">
      <c r="A9385" s="25">
        <v>0.51000682870370362</v>
      </c>
      <c r="B9385" s="2">
        <f t="shared" si="155"/>
        <v>12.24</v>
      </c>
      <c r="C9385" s="2">
        <v>12.24</v>
      </c>
      <c r="D9385" s="4">
        <v>0.19700000000000001</v>
      </c>
    </row>
    <row r="9386" spans="1:4" x14ac:dyDescent="0.3">
      <c r="A9386" s="25">
        <v>0.51001848379629633</v>
      </c>
      <c r="B9386" s="2">
        <f t="shared" si="155"/>
        <v>12.24</v>
      </c>
      <c r="C9386" s="2">
        <v>12.24</v>
      </c>
      <c r="D9386" s="4">
        <v>0.19700000000000001</v>
      </c>
    </row>
    <row r="9387" spans="1:4" x14ac:dyDescent="0.3">
      <c r="A9387" s="25">
        <v>0.51002997685185181</v>
      </c>
      <c r="B9387" s="2">
        <f t="shared" si="155"/>
        <v>12.24</v>
      </c>
      <c r="C9387" s="2">
        <v>12.24</v>
      </c>
      <c r="D9387" s="4">
        <v>0.19700000000000001</v>
      </c>
    </row>
    <row r="9388" spans="1:4" x14ac:dyDescent="0.3">
      <c r="A9388" s="25">
        <v>0.51004162037037037</v>
      </c>
      <c r="B9388" s="2">
        <f t="shared" si="155"/>
        <v>12.24</v>
      </c>
      <c r="C9388" s="2">
        <v>12.24</v>
      </c>
      <c r="D9388" s="4">
        <v>0.19700000000000001</v>
      </c>
    </row>
    <row r="9389" spans="1:4" x14ac:dyDescent="0.3">
      <c r="A9389" s="25">
        <v>0.51005314814814806</v>
      </c>
      <c r="B9389" s="2">
        <f t="shared" si="155"/>
        <v>12.24</v>
      </c>
      <c r="C9389" s="2">
        <v>12.24</v>
      </c>
      <c r="D9389" s="4">
        <v>0.20799999999999999</v>
      </c>
    </row>
    <row r="9390" spans="1:4" x14ac:dyDescent="0.3">
      <c r="A9390" s="25">
        <v>0.51006484953703712</v>
      </c>
      <c r="B9390" s="2">
        <f t="shared" si="155"/>
        <v>12.24</v>
      </c>
      <c r="C9390" s="2">
        <v>12.24</v>
      </c>
      <c r="D9390" s="4">
        <v>0.19700000000000001</v>
      </c>
    </row>
    <row r="9391" spans="1:4" x14ac:dyDescent="0.3">
      <c r="A9391" s="25">
        <v>0.51007680555555557</v>
      </c>
      <c r="B9391" s="2">
        <f t="shared" si="155"/>
        <v>12.24</v>
      </c>
      <c r="C9391" s="2">
        <v>12.24</v>
      </c>
      <c r="D9391" s="4">
        <v>0.19700000000000001</v>
      </c>
    </row>
    <row r="9392" spans="1:4" x14ac:dyDescent="0.3">
      <c r="A9392" s="25">
        <v>0.51008851851851855</v>
      </c>
      <c r="B9392" s="2">
        <f t="shared" si="155"/>
        <v>12.24</v>
      </c>
      <c r="C9392" s="2">
        <v>12.24</v>
      </c>
      <c r="D9392" s="4">
        <v>0.19700000000000001</v>
      </c>
    </row>
    <row r="9393" spans="1:4" x14ac:dyDescent="0.3">
      <c r="A9393" s="25">
        <v>0.51009998842592597</v>
      </c>
      <c r="B9393" s="2">
        <f t="shared" si="155"/>
        <v>12.24</v>
      </c>
      <c r="C9393" s="2">
        <v>12.24</v>
      </c>
      <c r="D9393" s="4">
        <v>0.19700000000000001</v>
      </c>
    </row>
    <row r="9394" spans="1:4" x14ac:dyDescent="0.3">
      <c r="A9394" s="25">
        <v>0.51011164351851856</v>
      </c>
      <c r="B9394" s="2">
        <f t="shared" si="155"/>
        <v>12.24</v>
      </c>
      <c r="C9394" s="2">
        <v>12.24</v>
      </c>
      <c r="D9394" s="4">
        <v>0.20799999999999999</v>
      </c>
    </row>
    <row r="9395" spans="1:4" x14ac:dyDescent="0.3">
      <c r="A9395" s="25">
        <v>0.51012326388888896</v>
      </c>
      <c r="B9395" s="2">
        <f t="shared" si="155"/>
        <v>12.24</v>
      </c>
      <c r="C9395" s="2">
        <v>12.24</v>
      </c>
      <c r="D9395" s="4">
        <v>0.19700000000000001</v>
      </c>
    </row>
    <row r="9396" spans="1:4" x14ac:dyDescent="0.3">
      <c r="A9396" s="25">
        <v>0.51013483796296299</v>
      </c>
      <c r="B9396" s="2">
        <f t="shared" si="155"/>
        <v>12.24</v>
      </c>
      <c r="C9396" s="2">
        <v>12.24</v>
      </c>
      <c r="D9396" s="4">
        <v>0.19700000000000001</v>
      </c>
    </row>
    <row r="9397" spans="1:4" x14ac:dyDescent="0.3">
      <c r="A9397" s="25">
        <v>0.51014686342592586</v>
      </c>
      <c r="B9397" s="2">
        <f t="shared" si="155"/>
        <v>12.24</v>
      </c>
      <c r="C9397" s="2">
        <v>12.24</v>
      </c>
      <c r="D9397" s="4">
        <v>0.19700000000000001</v>
      </c>
    </row>
    <row r="9398" spans="1:4" x14ac:dyDescent="0.3">
      <c r="A9398" s="25">
        <v>0.5101584027777778</v>
      </c>
      <c r="B9398" s="2">
        <f t="shared" si="155"/>
        <v>12.24</v>
      </c>
      <c r="C9398" s="2">
        <v>12.24</v>
      </c>
      <c r="D9398" s="4">
        <v>0.20799999999999999</v>
      </c>
    </row>
    <row r="9399" spans="1:4" x14ac:dyDescent="0.3">
      <c r="A9399" s="25">
        <v>0.51017003472222222</v>
      </c>
      <c r="B9399" s="2">
        <f t="shared" si="155"/>
        <v>12.24</v>
      </c>
      <c r="C9399" s="2">
        <v>12.24</v>
      </c>
      <c r="D9399" s="4">
        <v>0.19700000000000001</v>
      </c>
    </row>
    <row r="9400" spans="1:4" x14ac:dyDescent="0.3">
      <c r="A9400" s="25">
        <v>0.51018168981481482</v>
      </c>
      <c r="B9400" s="2">
        <f t="shared" si="155"/>
        <v>12.24</v>
      </c>
      <c r="C9400" s="2">
        <v>12.24</v>
      </c>
      <c r="D9400" s="4">
        <v>0.19700000000000001</v>
      </c>
    </row>
    <row r="9401" spans="1:4" x14ac:dyDescent="0.3">
      <c r="A9401" s="25">
        <v>0.51019313657407406</v>
      </c>
      <c r="B9401" s="2">
        <f t="shared" si="155"/>
        <v>12.24</v>
      </c>
      <c r="C9401" s="2">
        <v>12.24</v>
      </c>
      <c r="D9401" s="4">
        <v>0.20799999999999999</v>
      </c>
    </row>
    <row r="9402" spans="1:4" x14ac:dyDescent="0.3">
      <c r="A9402" s="25">
        <v>0.51020479166666666</v>
      </c>
      <c r="B9402" s="2">
        <f t="shared" si="155"/>
        <v>12.25</v>
      </c>
      <c r="C9402" s="2">
        <v>12.25</v>
      </c>
      <c r="D9402" s="4">
        <v>0.19700000000000001</v>
      </c>
    </row>
    <row r="9403" spans="1:4" x14ac:dyDescent="0.3">
      <c r="A9403" s="25">
        <v>0.51021695601851857</v>
      </c>
      <c r="B9403" s="2">
        <f t="shared" si="155"/>
        <v>12.25</v>
      </c>
      <c r="C9403" s="2">
        <v>12.25</v>
      </c>
      <c r="D9403" s="4">
        <v>0.20799999999999999</v>
      </c>
    </row>
    <row r="9404" spans="1:4" x14ac:dyDescent="0.3">
      <c r="A9404" s="25">
        <v>0.51022842592592588</v>
      </c>
      <c r="B9404" s="2">
        <f t="shared" si="155"/>
        <v>12.25</v>
      </c>
      <c r="C9404" s="2">
        <v>12.25</v>
      </c>
      <c r="D9404" s="4">
        <v>0.19700000000000001</v>
      </c>
    </row>
    <row r="9405" spans="1:4" x14ac:dyDescent="0.3">
      <c r="A9405" s="25">
        <v>0.51024013888888886</v>
      </c>
      <c r="B9405" s="2">
        <f t="shared" si="155"/>
        <v>12.25</v>
      </c>
      <c r="C9405" s="2">
        <v>12.25</v>
      </c>
      <c r="D9405" s="4">
        <v>0.19700000000000001</v>
      </c>
    </row>
    <row r="9406" spans="1:4" x14ac:dyDescent="0.3">
      <c r="A9406" s="25">
        <v>0.51025165509259263</v>
      </c>
      <c r="B9406" s="2">
        <f t="shared" si="155"/>
        <v>12.25</v>
      </c>
      <c r="C9406" s="2">
        <v>12.25</v>
      </c>
      <c r="D9406" s="4">
        <v>0.20799999999999999</v>
      </c>
    </row>
    <row r="9407" spans="1:4" x14ac:dyDescent="0.3">
      <c r="A9407" s="25">
        <v>0.51026329861111119</v>
      </c>
      <c r="B9407" s="2">
        <f t="shared" si="155"/>
        <v>12.25</v>
      </c>
      <c r="C9407" s="2">
        <v>12.25</v>
      </c>
      <c r="D9407" s="4">
        <v>0.19700000000000001</v>
      </c>
    </row>
    <row r="9408" spans="1:4" x14ac:dyDescent="0.3">
      <c r="A9408" s="25">
        <v>0.51027484953703706</v>
      </c>
      <c r="B9408" s="2">
        <f t="shared" si="155"/>
        <v>12.25</v>
      </c>
      <c r="C9408" s="2">
        <v>12.25</v>
      </c>
      <c r="D9408" s="4">
        <v>0.20799999999999999</v>
      </c>
    </row>
    <row r="9409" spans="1:4" x14ac:dyDescent="0.3">
      <c r="A9409" s="25">
        <v>0.51028649305555551</v>
      </c>
      <c r="B9409" s="2">
        <f t="shared" si="155"/>
        <v>12.25</v>
      </c>
      <c r="C9409" s="2">
        <v>12.25</v>
      </c>
      <c r="D9409" s="4">
        <v>0.19700000000000001</v>
      </c>
    </row>
    <row r="9410" spans="1:4" x14ac:dyDescent="0.3">
      <c r="A9410" s="25">
        <v>0.51029857638888887</v>
      </c>
      <c r="B9410" s="2">
        <f t="shared" ref="B9410:B9473" si="156">ROUND(HOUR(A9410)+MINUTE(A9410)/60+SECOND(A9410)/3600,2)</f>
        <v>12.25</v>
      </c>
      <c r="C9410" s="2">
        <v>12.25</v>
      </c>
      <c r="D9410" s="4">
        <v>0.20799999999999999</v>
      </c>
    </row>
    <row r="9411" spans="1:4" x14ac:dyDescent="0.3">
      <c r="A9411" s="25">
        <v>0.51031010416666667</v>
      </c>
      <c r="B9411" s="2">
        <f t="shared" si="156"/>
        <v>12.25</v>
      </c>
      <c r="C9411" s="2">
        <v>12.25</v>
      </c>
      <c r="D9411" s="4">
        <v>0.20799999999999999</v>
      </c>
    </row>
    <row r="9412" spans="1:4" x14ac:dyDescent="0.3">
      <c r="A9412" s="25">
        <v>0.51032170138888888</v>
      </c>
      <c r="B9412" s="2">
        <f t="shared" si="156"/>
        <v>12.25</v>
      </c>
      <c r="C9412" s="2">
        <v>12.25</v>
      </c>
      <c r="D9412" s="4">
        <v>0.19700000000000001</v>
      </c>
    </row>
    <row r="9413" spans="1:4" x14ac:dyDescent="0.3">
      <c r="A9413" s="25">
        <v>0.51033318287037033</v>
      </c>
      <c r="B9413" s="2">
        <f t="shared" si="156"/>
        <v>12.25</v>
      </c>
      <c r="C9413" s="2">
        <v>12.25</v>
      </c>
      <c r="D9413" s="4">
        <v>0.20799999999999999</v>
      </c>
    </row>
    <row r="9414" spans="1:4" x14ac:dyDescent="0.3">
      <c r="A9414" s="25">
        <v>0.51034479166666669</v>
      </c>
      <c r="B9414" s="2">
        <f t="shared" si="156"/>
        <v>12.25</v>
      </c>
      <c r="C9414" s="2">
        <v>12.25</v>
      </c>
      <c r="D9414" s="4">
        <v>0.19700000000000001</v>
      </c>
    </row>
    <row r="9415" spans="1:4" x14ac:dyDescent="0.3">
      <c r="A9415" s="25">
        <v>0.51035697916666667</v>
      </c>
      <c r="B9415" s="2">
        <f t="shared" si="156"/>
        <v>12.25</v>
      </c>
      <c r="C9415" s="2">
        <v>12.25</v>
      </c>
      <c r="D9415" s="4">
        <v>0.20799999999999999</v>
      </c>
    </row>
    <row r="9416" spans="1:4" x14ac:dyDescent="0.3">
      <c r="A9416" s="25">
        <v>0.51036857638888888</v>
      </c>
      <c r="B9416" s="2">
        <f t="shared" si="156"/>
        <v>12.25</v>
      </c>
      <c r="C9416" s="2">
        <v>12.25</v>
      </c>
      <c r="D9416" s="4">
        <v>0.19700000000000001</v>
      </c>
    </row>
    <row r="9417" spans="1:4" x14ac:dyDescent="0.3">
      <c r="A9417" s="25">
        <v>0.51038018518518513</v>
      </c>
      <c r="B9417" s="2">
        <f t="shared" si="156"/>
        <v>12.25</v>
      </c>
      <c r="C9417" s="2">
        <v>12.25</v>
      </c>
      <c r="D9417" s="4">
        <v>0.20799999999999999</v>
      </c>
    </row>
    <row r="9418" spans="1:4" x14ac:dyDescent="0.3">
      <c r="A9418" s="25">
        <v>0.51039166666666658</v>
      </c>
      <c r="B9418" s="2">
        <f t="shared" si="156"/>
        <v>12.25</v>
      </c>
      <c r="C9418" s="2">
        <v>12.25</v>
      </c>
      <c r="D9418" s="4">
        <v>0.20799999999999999</v>
      </c>
    </row>
    <row r="9419" spans="1:4" x14ac:dyDescent="0.3">
      <c r="A9419" s="25">
        <v>0.51040331018518514</v>
      </c>
      <c r="B9419" s="2">
        <f t="shared" si="156"/>
        <v>12.25</v>
      </c>
      <c r="C9419" s="2">
        <v>12.25</v>
      </c>
      <c r="D9419" s="4">
        <v>0.19700000000000001</v>
      </c>
    </row>
    <row r="9420" spans="1:4" x14ac:dyDescent="0.3">
      <c r="A9420" s="25">
        <v>0.51041478009259256</v>
      </c>
      <c r="B9420" s="2">
        <f t="shared" si="156"/>
        <v>12.25</v>
      </c>
      <c r="C9420" s="2">
        <v>12.25</v>
      </c>
      <c r="D9420" s="4">
        <v>0.19700000000000001</v>
      </c>
    </row>
    <row r="9421" spans="1:4" x14ac:dyDescent="0.3">
      <c r="A9421" s="25">
        <v>0.51042643518518516</v>
      </c>
      <c r="B9421" s="2">
        <f t="shared" si="156"/>
        <v>12.25</v>
      </c>
      <c r="C9421" s="2">
        <v>12.25</v>
      </c>
      <c r="D9421" s="4">
        <v>0.19700000000000001</v>
      </c>
    </row>
    <row r="9422" spans="1:4" x14ac:dyDescent="0.3">
      <c r="A9422" s="25">
        <v>0.51043802083333334</v>
      </c>
      <c r="B9422" s="2">
        <f t="shared" si="156"/>
        <v>12.25</v>
      </c>
      <c r="C9422" s="2">
        <v>12.25</v>
      </c>
      <c r="D9422" s="4">
        <v>0.20799999999999999</v>
      </c>
    </row>
    <row r="9423" spans="1:4" x14ac:dyDescent="0.3">
      <c r="A9423" s="25">
        <v>0.51045019675925918</v>
      </c>
      <c r="B9423" s="2">
        <f t="shared" si="156"/>
        <v>12.25</v>
      </c>
      <c r="C9423" s="2">
        <v>12.25</v>
      </c>
      <c r="D9423" s="4">
        <v>0.19700000000000001</v>
      </c>
    </row>
    <row r="9424" spans="1:4" x14ac:dyDescent="0.3">
      <c r="A9424" s="25">
        <v>0.51046184027777775</v>
      </c>
      <c r="B9424" s="2">
        <f t="shared" si="156"/>
        <v>12.25</v>
      </c>
      <c r="C9424" s="2">
        <v>12.25</v>
      </c>
      <c r="D9424" s="4">
        <v>0.20799999999999999</v>
      </c>
    </row>
    <row r="9425" spans="1:4" x14ac:dyDescent="0.3">
      <c r="A9425" s="25">
        <v>0.51047329861111101</v>
      </c>
      <c r="B9425" s="2">
        <f t="shared" si="156"/>
        <v>12.25</v>
      </c>
      <c r="C9425" s="2">
        <v>12.25</v>
      </c>
      <c r="D9425" s="4">
        <v>0.20799999999999999</v>
      </c>
    </row>
    <row r="9426" spans="1:4" x14ac:dyDescent="0.3">
      <c r="A9426" s="25">
        <v>0.51048483796296296</v>
      </c>
      <c r="B9426" s="2">
        <f t="shared" si="156"/>
        <v>12.25</v>
      </c>
      <c r="C9426" s="2">
        <v>12.25</v>
      </c>
      <c r="D9426" s="4">
        <v>0.20799999999999999</v>
      </c>
    </row>
    <row r="9427" spans="1:4" x14ac:dyDescent="0.3">
      <c r="A9427" s="25">
        <v>0.5104963773148149</v>
      </c>
      <c r="B9427" s="2">
        <f t="shared" si="156"/>
        <v>12.25</v>
      </c>
      <c r="C9427" s="2">
        <v>12.25</v>
      </c>
      <c r="D9427" s="4">
        <v>0.19700000000000001</v>
      </c>
    </row>
    <row r="9428" spans="1:4" x14ac:dyDescent="0.3">
      <c r="A9428" s="25">
        <v>0.51050819444444451</v>
      </c>
      <c r="B9428" s="2">
        <f t="shared" si="156"/>
        <v>12.25</v>
      </c>
      <c r="C9428" s="2">
        <v>12.25</v>
      </c>
      <c r="D9428" s="4">
        <v>0.20799999999999999</v>
      </c>
    </row>
    <row r="9429" spans="1:4" x14ac:dyDescent="0.3">
      <c r="A9429" s="25">
        <v>0.5105201967592593</v>
      </c>
      <c r="B9429" s="2">
        <f t="shared" si="156"/>
        <v>12.25</v>
      </c>
      <c r="C9429" s="2">
        <v>12.25</v>
      </c>
      <c r="D9429" s="4">
        <v>0.19700000000000001</v>
      </c>
    </row>
    <row r="9430" spans="1:4" x14ac:dyDescent="0.3">
      <c r="A9430" s="25">
        <v>0.51053182870370362</v>
      </c>
      <c r="B9430" s="2">
        <f t="shared" si="156"/>
        <v>12.25</v>
      </c>
      <c r="C9430" s="2">
        <v>12.25</v>
      </c>
      <c r="D9430" s="4">
        <v>0.20799999999999999</v>
      </c>
    </row>
    <row r="9431" spans="1:4" x14ac:dyDescent="0.3">
      <c r="A9431" s="25">
        <v>0.51054334490740738</v>
      </c>
      <c r="B9431" s="2">
        <f t="shared" si="156"/>
        <v>12.25</v>
      </c>
      <c r="C9431" s="2">
        <v>12.25</v>
      </c>
      <c r="D9431" s="4">
        <v>0.20799999999999999</v>
      </c>
    </row>
    <row r="9432" spans="1:4" x14ac:dyDescent="0.3">
      <c r="A9432" s="25">
        <v>0.51055488425925932</v>
      </c>
      <c r="B9432" s="2">
        <f t="shared" si="156"/>
        <v>12.25</v>
      </c>
      <c r="C9432" s="2">
        <v>12.25</v>
      </c>
      <c r="D9432" s="4">
        <v>0.20799999999999999</v>
      </c>
    </row>
    <row r="9433" spans="1:4" x14ac:dyDescent="0.3">
      <c r="A9433" s="25">
        <v>0.51056638888888894</v>
      </c>
      <c r="B9433" s="2">
        <f t="shared" si="156"/>
        <v>12.25</v>
      </c>
      <c r="C9433" s="2">
        <v>12.25</v>
      </c>
      <c r="D9433" s="4">
        <v>0.20799999999999999</v>
      </c>
    </row>
    <row r="9434" spans="1:4" x14ac:dyDescent="0.3">
      <c r="A9434" s="25">
        <v>0.51057804398148143</v>
      </c>
      <c r="B9434" s="2">
        <f t="shared" si="156"/>
        <v>12.25</v>
      </c>
      <c r="C9434" s="2">
        <v>12.25</v>
      </c>
      <c r="D9434" s="4">
        <v>0.19700000000000001</v>
      </c>
    </row>
    <row r="9435" spans="1:4" x14ac:dyDescent="0.3">
      <c r="A9435" s="25">
        <v>0.51059019675925932</v>
      </c>
      <c r="B9435" s="2">
        <f t="shared" si="156"/>
        <v>12.25</v>
      </c>
      <c r="C9435" s="2">
        <v>12.25</v>
      </c>
      <c r="D9435" s="4">
        <v>0.20799999999999999</v>
      </c>
    </row>
    <row r="9436" spans="1:4" x14ac:dyDescent="0.3">
      <c r="A9436" s="25">
        <v>0.51060184027777777</v>
      </c>
      <c r="B9436" s="2">
        <f t="shared" si="156"/>
        <v>12.25</v>
      </c>
      <c r="C9436" s="2">
        <v>12.25</v>
      </c>
      <c r="D9436" s="4">
        <v>0.20799999999999999</v>
      </c>
    </row>
    <row r="9437" spans="1:4" x14ac:dyDescent="0.3">
      <c r="A9437" s="25">
        <v>0.51061329861111115</v>
      </c>
      <c r="B9437" s="2">
        <f t="shared" si="156"/>
        <v>12.25</v>
      </c>
      <c r="C9437" s="2">
        <v>12.25</v>
      </c>
      <c r="D9437" s="4">
        <v>0.19700000000000001</v>
      </c>
    </row>
    <row r="9438" spans="1:4" x14ac:dyDescent="0.3">
      <c r="A9438" s="25">
        <v>0.510625</v>
      </c>
      <c r="B9438" s="2">
        <f t="shared" si="156"/>
        <v>12.26</v>
      </c>
      <c r="C9438" s="2">
        <v>12.26</v>
      </c>
      <c r="D9438" s="4">
        <v>0.20799999999999999</v>
      </c>
    </row>
    <row r="9439" spans="1:4" x14ac:dyDescent="0.3">
      <c r="A9439" s="25">
        <v>0.51063648148148144</v>
      </c>
      <c r="B9439" s="2">
        <f t="shared" si="156"/>
        <v>12.26</v>
      </c>
      <c r="C9439" s="2">
        <v>12.26</v>
      </c>
      <c r="D9439" s="4">
        <v>0.19700000000000001</v>
      </c>
    </row>
    <row r="9440" spans="1:4" x14ac:dyDescent="0.3">
      <c r="A9440" s="25">
        <v>0.51064813657407415</v>
      </c>
      <c r="B9440" s="2">
        <f t="shared" si="156"/>
        <v>12.26</v>
      </c>
      <c r="C9440" s="2">
        <v>12.26</v>
      </c>
      <c r="D9440" s="4">
        <v>0.20799999999999999</v>
      </c>
    </row>
    <row r="9441" spans="1:4" x14ac:dyDescent="0.3">
      <c r="A9441" s="25">
        <v>0.51065967592592587</v>
      </c>
      <c r="B9441" s="2">
        <f t="shared" si="156"/>
        <v>12.26</v>
      </c>
      <c r="C9441" s="2">
        <v>12.26</v>
      </c>
      <c r="D9441" s="4">
        <v>0.20799999999999999</v>
      </c>
    </row>
    <row r="9442" spans="1:4" x14ac:dyDescent="0.3">
      <c r="A9442" s="25">
        <v>0.510671875</v>
      </c>
      <c r="B9442" s="2">
        <f t="shared" si="156"/>
        <v>12.26</v>
      </c>
      <c r="C9442" s="2">
        <v>12.26</v>
      </c>
      <c r="D9442" s="4">
        <v>0.20799999999999999</v>
      </c>
    </row>
    <row r="9443" spans="1:4" x14ac:dyDescent="0.3">
      <c r="A9443" s="25">
        <v>0.5106834027777778</v>
      </c>
      <c r="B9443" s="2">
        <f t="shared" si="156"/>
        <v>12.26</v>
      </c>
      <c r="C9443" s="2">
        <v>12.26</v>
      </c>
      <c r="D9443" s="4">
        <v>0.20799999999999999</v>
      </c>
    </row>
    <row r="9444" spans="1:4" x14ac:dyDescent="0.3">
      <c r="A9444" s="25">
        <v>0.5106949652777778</v>
      </c>
      <c r="B9444" s="2">
        <f t="shared" si="156"/>
        <v>12.26</v>
      </c>
      <c r="C9444" s="2">
        <v>12.26</v>
      </c>
      <c r="D9444" s="4">
        <v>0.19700000000000001</v>
      </c>
    </row>
    <row r="9445" spans="1:4" x14ac:dyDescent="0.3">
      <c r="A9445" s="25">
        <v>0.51070651620370366</v>
      </c>
      <c r="B9445" s="2">
        <f t="shared" si="156"/>
        <v>12.26</v>
      </c>
      <c r="C9445" s="2">
        <v>12.26</v>
      </c>
      <c r="D9445" s="4">
        <v>0.19700000000000001</v>
      </c>
    </row>
    <row r="9446" spans="1:4" x14ac:dyDescent="0.3">
      <c r="A9446" s="25">
        <v>0.51071800925925925</v>
      </c>
      <c r="B9446" s="2">
        <f t="shared" si="156"/>
        <v>12.26</v>
      </c>
      <c r="C9446" s="2">
        <v>12.26</v>
      </c>
      <c r="D9446" s="4">
        <v>0.19700000000000001</v>
      </c>
    </row>
    <row r="9447" spans="1:4" x14ac:dyDescent="0.3">
      <c r="A9447" s="25">
        <v>0.51072957175925926</v>
      </c>
      <c r="B9447" s="2">
        <f t="shared" si="156"/>
        <v>12.26</v>
      </c>
      <c r="C9447" s="2">
        <v>12.26</v>
      </c>
      <c r="D9447" s="4">
        <v>0.20799999999999999</v>
      </c>
    </row>
    <row r="9448" spans="1:4" x14ac:dyDescent="0.3">
      <c r="A9448" s="25">
        <v>0.51074125000000004</v>
      </c>
      <c r="B9448" s="2">
        <f t="shared" si="156"/>
        <v>12.26</v>
      </c>
      <c r="C9448" s="2">
        <v>12.26</v>
      </c>
      <c r="D9448" s="4">
        <v>0.19700000000000001</v>
      </c>
    </row>
    <row r="9449" spans="1:4" x14ac:dyDescent="0.3">
      <c r="A9449" s="25">
        <v>0.51075332175925925</v>
      </c>
      <c r="B9449" s="2">
        <f t="shared" si="156"/>
        <v>12.26</v>
      </c>
      <c r="C9449" s="2">
        <v>12.26</v>
      </c>
      <c r="D9449" s="4">
        <v>0.19700000000000001</v>
      </c>
    </row>
    <row r="9450" spans="1:4" x14ac:dyDescent="0.3">
      <c r="A9450" s="25">
        <v>0.51076488425925926</v>
      </c>
      <c r="B9450" s="2">
        <f t="shared" si="156"/>
        <v>12.26</v>
      </c>
      <c r="C9450" s="2">
        <v>12.26</v>
      </c>
      <c r="D9450" s="4">
        <v>0.19700000000000001</v>
      </c>
    </row>
    <row r="9451" spans="1:4" x14ac:dyDescent="0.3">
      <c r="A9451" s="25">
        <v>0.51077659722222224</v>
      </c>
      <c r="B9451" s="2">
        <f t="shared" si="156"/>
        <v>12.26</v>
      </c>
      <c r="C9451" s="2">
        <v>12.26</v>
      </c>
      <c r="D9451" s="4">
        <v>0.19700000000000001</v>
      </c>
    </row>
    <row r="9452" spans="1:4" x14ac:dyDescent="0.3">
      <c r="A9452" s="25">
        <v>0.5107882407407407</v>
      </c>
      <c r="B9452" s="2">
        <f t="shared" si="156"/>
        <v>12.26</v>
      </c>
      <c r="C9452" s="2">
        <v>12.26</v>
      </c>
      <c r="D9452" s="4">
        <v>0.19700000000000001</v>
      </c>
    </row>
    <row r="9453" spans="1:4" x14ac:dyDescent="0.3">
      <c r="A9453" s="25">
        <v>0.51079959490740745</v>
      </c>
      <c r="B9453" s="2">
        <f t="shared" si="156"/>
        <v>12.26</v>
      </c>
      <c r="C9453" s="2">
        <v>12.26</v>
      </c>
      <c r="D9453" s="4">
        <v>0.20799999999999999</v>
      </c>
    </row>
    <row r="9454" spans="1:4" x14ac:dyDescent="0.3">
      <c r="A9454" s="25">
        <v>0.5108112037037037</v>
      </c>
      <c r="B9454" s="2">
        <f t="shared" si="156"/>
        <v>12.26</v>
      </c>
      <c r="C9454" s="2">
        <v>12.26</v>
      </c>
      <c r="D9454" s="4">
        <v>0.19700000000000001</v>
      </c>
    </row>
    <row r="9455" spans="1:4" x14ac:dyDescent="0.3">
      <c r="A9455" s="25">
        <v>0.51082283564814812</v>
      </c>
      <c r="B9455" s="2">
        <f t="shared" si="156"/>
        <v>12.26</v>
      </c>
      <c r="C9455" s="2">
        <v>12.26</v>
      </c>
      <c r="D9455" s="4">
        <v>0.19700000000000001</v>
      </c>
    </row>
    <row r="9456" spans="1:4" x14ac:dyDescent="0.3">
      <c r="A9456" s="25">
        <v>0.51083496527777783</v>
      </c>
      <c r="B9456" s="2">
        <f t="shared" si="156"/>
        <v>12.26</v>
      </c>
      <c r="C9456" s="2">
        <v>12.26</v>
      </c>
      <c r="D9456" s="4">
        <v>0.19700000000000001</v>
      </c>
    </row>
    <row r="9457" spans="1:4" x14ac:dyDescent="0.3">
      <c r="A9457" s="25">
        <v>0.51084660879629629</v>
      </c>
      <c r="B9457" s="2">
        <f t="shared" si="156"/>
        <v>12.26</v>
      </c>
      <c r="C9457" s="2">
        <v>12.26</v>
      </c>
      <c r="D9457" s="4">
        <v>0.19700000000000001</v>
      </c>
    </row>
    <row r="9458" spans="1:4" x14ac:dyDescent="0.3">
      <c r="A9458" s="25">
        <v>0.5108580787037037</v>
      </c>
      <c r="B9458" s="2">
        <f t="shared" si="156"/>
        <v>12.26</v>
      </c>
      <c r="C9458" s="2">
        <v>12.26</v>
      </c>
      <c r="D9458" s="4">
        <v>0.19700000000000001</v>
      </c>
    </row>
    <row r="9459" spans="1:4" x14ac:dyDescent="0.3">
      <c r="A9459" s="25">
        <v>0.51086983796296304</v>
      </c>
      <c r="B9459" s="2">
        <f t="shared" si="156"/>
        <v>12.26</v>
      </c>
      <c r="C9459" s="2">
        <v>12.26</v>
      </c>
      <c r="D9459" s="4">
        <v>0.19700000000000001</v>
      </c>
    </row>
    <row r="9460" spans="1:4" x14ac:dyDescent="0.3">
      <c r="A9460" s="25">
        <v>0.51088128472222216</v>
      </c>
      <c r="B9460" s="2">
        <f t="shared" si="156"/>
        <v>12.26</v>
      </c>
      <c r="C9460" s="2">
        <v>12.26</v>
      </c>
      <c r="D9460" s="4">
        <v>0.20799999999999999</v>
      </c>
    </row>
    <row r="9461" spans="1:4" x14ac:dyDescent="0.3">
      <c r="A9461" s="25">
        <v>0.5108929166666667</v>
      </c>
      <c r="B9461" s="2">
        <f t="shared" si="156"/>
        <v>12.26</v>
      </c>
      <c r="C9461" s="2">
        <v>12.26</v>
      </c>
      <c r="D9461" s="4">
        <v>0.19700000000000001</v>
      </c>
    </row>
    <row r="9462" spans="1:4" x14ac:dyDescent="0.3">
      <c r="A9462" s="25">
        <v>0.51090505787037033</v>
      </c>
      <c r="B9462" s="2">
        <f t="shared" si="156"/>
        <v>12.26</v>
      </c>
      <c r="C9462" s="2">
        <v>12.26</v>
      </c>
      <c r="D9462" s="4">
        <v>0.19700000000000001</v>
      </c>
    </row>
    <row r="9463" spans="1:4" x14ac:dyDescent="0.3">
      <c r="A9463" s="25">
        <v>0.5109164814814815</v>
      </c>
      <c r="B9463" s="2">
        <f t="shared" si="156"/>
        <v>12.26</v>
      </c>
      <c r="C9463" s="2">
        <v>12.26</v>
      </c>
      <c r="D9463" s="4">
        <v>0.20799999999999999</v>
      </c>
    </row>
    <row r="9464" spans="1:4" x14ac:dyDescent="0.3">
      <c r="A9464" s="25">
        <v>0.51092814814814813</v>
      </c>
      <c r="B9464" s="2">
        <f t="shared" si="156"/>
        <v>12.26</v>
      </c>
      <c r="C9464" s="2">
        <v>12.26</v>
      </c>
      <c r="D9464" s="4">
        <v>0.19700000000000001</v>
      </c>
    </row>
    <row r="9465" spans="1:4" x14ac:dyDescent="0.3">
      <c r="A9465" s="25">
        <v>0.51093966435185179</v>
      </c>
      <c r="B9465" s="2">
        <f t="shared" si="156"/>
        <v>12.26</v>
      </c>
      <c r="C9465" s="2">
        <v>12.26</v>
      </c>
      <c r="D9465" s="4">
        <v>0.20799999999999999</v>
      </c>
    </row>
    <row r="9466" spans="1:4" x14ac:dyDescent="0.3">
      <c r="A9466" s="25">
        <v>0.51095130787037035</v>
      </c>
      <c r="B9466" s="2">
        <f t="shared" si="156"/>
        <v>12.26</v>
      </c>
      <c r="C9466" s="2">
        <v>12.26</v>
      </c>
      <c r="D9466" s="4">
        <v>0.19700000000000001</v>
      </c>
    </row>
    <row r="9467" spans="1:4" x14ac:dyDescent="0.3">
      <c r="A9467" s="25">
        <v>0.5109627893518518</v>
      </c>
      <c r="B9467" s="2">
        <f t="shared" si="156"/>
        <v>12.26</v>
      </c>
      <c r="C9467" s="2">
        <v>12.26</v>
      </c>
      <c r="D9467" s="4">
        <v>0.20799999999999999</v>
      </c>
    </row>
    <row r="9468" spans="1:4" x14ac:dyDescent="0.3">
      <c r="A9468" s="25">
        <v>0.51097456018518517</v>
      </c>
      <c r="B9468" s="2">
        <f t="shared" si="156"/>
        <v>12.26</v>
      </c>
      <c r="C9468" s="2">
        <v>12.26</v>
      </c>
      <c r="D9468" s="4">
        <v>0.19700000000000001</v>
      </c>
    </row>
    <row r="9469" spans="1:4" x14ac:dyDescent="0.3">
      <c r="A9469" s="25">
        <v>0.51098667824074073</v>
      </c>
      <c r="B9469" s="2">
        <f t="shared" si="156"/>
        <v>12.26</v>
      </c>
      <c r="C9469" s="2">
        <v>12.26</v>
      </c>
      <c r="D9469" s="4">
        <v>0.20799999999999999</v>
      </c>
    </row>
    <row r="9470" spans="1:4" x14ac:dyDescent="0.3">
      <c r="A9470" s="25">
        <v>0.51099821759259256</v>
      </c>
      <c r="B9470" s="2">
        <f t="shared" si="156"/>
        <v>12.26</v>
      </c>
      <c r="C9470" s="2">
        <v>12.26</v>
      </c>
      <c r="D9470" s="4">
        <v>0.19700000000000001</v>
      </c>
    </row>
    <row r="9471" spans="1:4" x14ac:dyDescent="0.3">
      <c r="A9471" s="25">
        <v>0.51100969907407401</v>
      </c>
      <c r="B9471" s="2">
        <f t="shared" si="156"/>
        <v>12.26</v>
      </c>
      <c r="C9471" s="2">
        <v>12.26</v>
      </c>
      <c r="D9471" s="4">
        <v>0.20799999999999999</v>
      </c>
    </row>
    <row r="9472" spans="1:4" x14ac:dyDescent="0.3">
      <c r="A9472" s="25">
        <v>0.51102133101851854</v>
      </c>
      <c r="B9472" s="2">
        <f t="shared" si="156"/>
        <v>12.26</v>
      </c>
      <c r="C9472" s="2">
        <v>12.26</v>
      </c>
      <c r="D9472" s="4">
        <v>0.19700000000000001</v>
      </c>
    </row>
    <row r="9473" spans="1:4" x14ac:dyDescent="0.3">
      <c r="A9473" s="25">
        <v>0.51103299768518518</v>
      </c>
      <c r="B9473" s="2">
        <f t="shared" si="156"/>
        <v>12.26</v>
      </c>
      <c r="C9473" s="2">
        <v>12.26</v>
      </c>
      <c r="D9473" s="4">
        <v>0.20799999999999999</v>
      </c>
    </row>
    <row r="9474" spans="1:4" x14ac:dyDescent="0.3">
      <c r="A9474" s="25">
        <v>0.51104446759259259</v>
      </c>
      <c r="B9474" s="2">
        <f t="shared" ref="B9474:B9537" si="157">ROUND(HOUR(A9474)+MINUTE(A9474)/60+SECOND(A9474)/3600,2)</f>
        <v>12.27</v>
      </c>
      <c r="C9474" s="2">
        <v>12.27</v>
      </c>
      <c r="D9474" s="4">
        <v>0.19700000000000001</v>
      </c>
    </row>
    <row r="9475" spans="1:4" x14ac:dyDescent="0.3">
      <c r="A9475" s="25">
        <v>0.51105608796296298</v>
      </c>
      <c r="B9475" s="2">
        <f t="shared" si="157"/>
        <v>12.27</v>
      </c>
      <c r="C9475" s="2">
        <v>12.27</v>
      </c>
      <c r="D9475" s="4">
        <v>0.20799999999999999</v>
      </c>
    </row>
    <row r="9476" spans="1:4" x14ac:dyDescent="0.3">
      <c r="A9476" s="25">
        <v>0.51106815972222219</v>
      </c>
      <c r="B9476" s="2">
        <f t="shared" si="157"/>
        <v>12.27</v>
      </c>
      <c r="C9476" s="2">
        <v>12.27</v>
      </c>
      <c r="D9476" s="4">
        <v>0.20799999999999999</v>
      </c>
    </row>
    <row r="9477" spans="1:4" x14ac:dyDescent="0.3">
      <c r="A9477" s="25">
        <v>0.51107980324074076</v>
      </c>
      <c r="B9477" s="2">
        <f t="shared" si="157"/>
        <v>12.27</v>
      </c>
      <c r="C9477" s="2">
        <v>12.27</v>
      </c>
      <c r="D9477" s="4">
        <v>0.19700000000000001</v>
      </c>
    </row>
    <row r="9478" spans="1:4" x14ac:dyDescent="0.3">
      <c r="A9478" s="25">
        <v>0.51109129629629635</v>
      </c>
      <c r="B9478" s="2">
        <f t="shared" si="157"/>
        <v>12.27</v>
      </c>
      <c r="C9478" s="2">
        <v>12.27</v>
      </c>
      <c r="D9478" s="4">
        <v>0.20799999999999999</v>
      </c>
    </row>
    <row r="9479" spans="1:4" x14ac:dyDescent="0.3">
      <c r="A9479" s="25">
        <v>0.51110300925925933</v>
      </c>
      <c r="B9479" s="2">
        <f t="shared" si="157"/>
        <v>12.27</v>
      </c>
      <c r="C9479" s="2">
        <v>12.27</v>
      </c>
      <c r="D9479" s="4">
        <v>0.19700000000000001</v>
      </c>
    </row>
    <row r="9480" spans="1:4" x14ac:dyDescent="0.3">
      <c r="A9480" s="25">
        <v>0.51111460648148155</v>
      </c>
      <c r="B9480" s="2">
        <f t="shared" si="157"/>
        <v>12.27</v>
      </c>
      <c r="C9480" s="2">
        <v>12.27</v>
      </c>
      <c r="D9480" s="4">
        <v>0.20799999999999999</v>
      </c>
    </row>
    <row r="9481" spans="1:4" x14ac:dyDescent="0.3">
      <c r="A9481" s="25">
        <v>0.51112607638888885</v>
      </c>
      <c r="B9481" s="2">
        <f t="shared" si="157"/>
        <v>12.27</v>
      </c>
      <c r="C9481" s="2">
        <v>12.27</v>
      </c>
      <c r="D9481" s="4">
        <v>0.19700000000000001</v>
      </c>
    </row>
    <row r="9482" spans="1:4" x14ac:dyDescent="0.3">
      <c r="A9482" s="25">
        <v>0.51113773148148156</v>
      </c>
      <c r="B9482" s="2">
        <f t="shared" si="157"/>
        <v>12.27</v>
      </c>
      <c r="C9482" s="2">
        <v>12.27</v>
      </c>
      <c r="D9482" s="4">
        <v>0.20799999999999999</v>
      </c>
    </row>
    <row r="9483" spans="1:4" x14ac:dyDescent="0.3">
      <c r="A9483" s="25">
        <v>0.51114976851851845</v>
      </c>
      <c r="B9483" s="2">
        <f t="shared" si="157"/>
        <v>12.27</v>
      </c>
      <c r="C9483" s="2">
        <v>12.27</v>
      </c>
      <c r="D9483" s="4">
        <v>0.19700000000000001</v>
      </c>
    </row>
    <row r="9484" spans="1:4" x14ac:dyDescent="0.3">
      <c r="A9484" s="25">
        <v>0.51116129629629636</v>
      </c>
      <c r="B9484" s="2">
        <f t="shared" si="157"/>
        <v>12.27</v>
      </c>
      <c r="C9484" s="2">
        <v>12.27</v>
      </c>
      <c r="D9484" s="4">
        <v>0.20799999999999999</v>
      </c>
    </row>
    <row r="9485" spans="1:4" x14ac:dyDescent="0.3">
      <c r="A9485" s="25">
        <v>0.51117290509259261</v>
      </c>
      <c r="B9485" s="2">
        <f t="shared" si="157"/>
        <v>12.27</v>
      </c>
      <c r="C9485" s="2">
        <v>12.27</v>
      </c>
      <c r="D9485" s="4">
        <v>0.19700000000000001</v>
      </c>
    </row>
    <row r="9486" spans="1:4" x14ac:dyDescent="0.3">
      <c r="A9486" s="25">
        <v>0.51118456018518521</v>
      </c>
      <c r="B9486" s="2">
        <f t="shared" si="157"/>
        <v>12.27</v>
      </c>
      <c r="C9486" s="2">
        <v>12.27</v>
      </c>
      <c r="D9486" s="4">
        <v>0.20799999999999999</v>
      </c>
    </row>
    <row r="9487" spans="1:4" x14ac:dyDescent="0.3">
      <c r="A9487" s="25">
        <v>0.51119667824074067</v>
      </c>
      <c r="B9487" s="2">
        <f t="shared" si="157"/>
        <v>12.27</v>
      </c>
      <c r="C9487" s="2">
        <v>12.27</v>
      </c>
      <c r="D9487" s="4">
        <v>0.19700000000000001</v>
      </c>
    </row>
    <row r="9488" spans="1:4" x14ac:dyDescent="0.3">
      <c r="A9488" s="25">
        <v>0.51120770833333329</v>
      </c>
      <c r="B9488" s="2">
        <f t="shared" si="157"/>
        <v>12.27</v>
      </c>
      <c r="C9488" s="2">
        <v>12.27</v>
      </c>
      <c r="D9488" s="4">
        <v>0.20799999999999999</v>
      </c>
    </row>
    <row r="9489" spans="1:4" x14ac:dyDescent="0.3">
      <c r="A9489" s="25">
        <v>0.51121982638888885</v>
      </c>
      <c r="B9489" s="2">
        <f t="shared" si="157"/>
        <v>12.27</v>
      </c>
      <c r="C9489" s="2">
        <v>12.27</v>
      </c>
      <c r="D9489" s="4">
        <v>0.19700000000000001</v>
      </c>
    </row>
    <row r="9490" spans="1:4" x14ac:dyDescent="0.3">
      <c r="A9490" s="25">
        <v>0.51123148148148145</v>
      </c>
      <c r="B9490" s="2">
        <f t="shared" si="157"/>
        <v>12.27</v>
      </c>
      <c r="C9490" s="2">
        <v>12.27</v>
      </c>
      <c r="D9490" s="4">
        <v>0.20799999999999999</v>
      </c>
    </row>
    <row r="9491" spans="1:4" x14ac:dyDescent="0.3">
      <c r="A9491" s="25">
        <v>0.5112429282407408</v>
      </c>
      <c r="B9491" s="2">
        <f t="shared" si="157"/>
        <v>12.27</v>
      </c>
      <c r="C9491" s="2">
        <v>12.27</v>
      </c>
      <c r="D9491" s="4">
        <v>0.20799999999999999</v>
      </c>
    </row>
    <row r="9492" spans="1:4" x14ac:dyDescent="0.3">
      <c r="A9492" s="25">
        <v>0.51125457175925926</v>
      </c>
      <c r="B9492" s="2">
        <f t="shared" si="157"/>
        <v>12.27</v>
      </c>
      <c r="C9492" s="2">
        <v>12.27</v>
      </c>
      <c r="D9492" s="4">
        <v>0.19700000000000001</v>
      </c>
    </row>
    <row r="9493" spans="1:4" x14ac:dyDescent="0.3">
      <c r="A9493" s="25">
        <v>0.51126605324074081</v>
      </c>
      <c r="B9493" s="2">
        <f t="shared" si="157"/>
        <v>12.27</v>
      </c>
      <c r="C9493" s="2">
        <v>12.27</v>
      </c>
      <c r="D9493" s="4">
        <v>0.20799999999999999</v>
      </c>
    </row>
    <row r="9494" spans="1:4" x14ac:dyDescent="0.3">
      <c r="A9494" s="25">
        <v>0.51127826388888897</v>
      </c>
      <c r="B9494" s="2">
        <f t="shared" si="157"/>
        <v>12.27</v>
      </c>
      <c r="C9494" s="2">
        <v>12.27</v>
      </c>
      <c r="D9494" s="4">
        <v>0.19700000000000001</v>
      </c>
    </row>
    <row r="9495" spans="1:4" x14ac:dyDescent="0.3">
      <c r="A9495" s="25">
        <v>0.51128994212962964</v>
      </c>
      <c r="B9495" s="2">
        <f t="shared" si="157"/>
        <v>12.27</v>
      </c>
      <c r="C9495" s="2">
        <v>12.27</v>
      </c>
      <c r="D9495" s="4">
        <v>0.20799999999999999</v>
      </c>
    </row>
    <row r="9496" spans="1:4" x14ac:dyDescent="0.3">
      <c r="A9496" s="25">
        <v>0.51130140046296291</v>
      </c>
      <c r="B9496" s="2">
        <f t="shared" si="157"/>
        <v>12.27</v>
      </c>
      <c r="C9496" s="2">
        <v>12.27</v>
      </c>
      <c r="D9496" s="4">
        <v>0.19700000000000001</v>
      </c>
    </row>
    <row r="9497" spans="1:4" x14ac:dyDescent="0.3">
      <c r="A9497" s="25">
        <v>0.51131299768518512</v>
      </c>
      <c r="B9497" s="2">
        <f t="shared" si="157"/>
        <v>12.27</v>
      </c>
      <c r="C9497" s="2">
        <v>12.27</v>
      </c>
      <c r="D9497" s="4">
        <v>0.20799999999999999</v>
      </c>
    </row>
    <row r="9498" spans="1:4" x14ac:dyDescent="0.3">
      <c r="A9498" s="25">
        <v>0.51132461805555551</v>
      </c>
      <c r="B9498" s="2">
        <f t="shared" si="157"/>
        <v>12.27</v>
      </c>
      <c r="C9498" s="2">
        <v>12.27</v>
      </c>
      <c r="D9498" s="4">
        <v>0.20799999999999999</v>
      </c>
    </row>
    <row r="9499" spans="1:4" x14ac:dyDescent="0.3">
      <c r="A9499" s="25">
        <v>0.51133609953703707</v>
      </c>
      <c r="B9499" s="2">
        <f t="shared" si="157"/>
        <v>12.27</v>
      </c>
      <c r="C9499" s="2">
        <v>12.27</v>
      </c>
      <c r="D9499" s="4">
        <v>0.19700000000000001</v>
      </c>
    </row>
    <row r="9500" spans="1:4" x14ac:dyDescent="0.3">
      <c r="A9500" s="25">
        <v>0.51134766203703708</v>
      </c>
      <c r="B9500" s="2">
        <f t="shared" si="157"/>
        <v>12.27</v>
      </c>
      <c r="C9500" s="2">
        <v>12.27</v>
      </c>
      <c r="D9500" s="4">
        <v>0.20799999999999999</v>
      </c>
    </row>
    <row r="9501" spans="1:4" x14ac:dyDescent="0.3">
      <c r="A9501" s="25">
        <v>0.51135931712962968</v>
      </c>
      <c r="B9501" s="2">
        <f t="shared" si="157"/>
        <v>12.27</v>
      </c>
      <c r="C9501" s="2">
        <v>12.27</v>
      </c>
      <c r="D9501" s="4">
        <v>0.20799999999999999</v>
      </c>
    </row>
    <row r="9502" spans="1:4" x14ac:dyDescent="0.3">
      <c r="A9502" s="25">
        <v>0.51137146990740745</v>
      </c>
      <c r="B9502" s="2">
        <f t="shared" si="157"/>
        <v>12.27</v>
      </c>
      <c r="C9502" s="2">
        <v>12.27</v>
      </c>
      <c r="D9502" s="4">
        <v>0.19700000000000001</v>
      </c>
    </row>
    <row r="9503" spans="1:4" x14ac:dyDescent="0.3">
      <c r="A9503" s="25">
        <v>0.51138288194444448</v>
      </c>
      <c r="B9503" s="2">
        <f t="shared" si="157"/>
        <v>12.27</v>
      </c>
      <c r="C9503" s="2">
        <v>12.27</v>
      </c>
      <c r="D9503" s="4">
        <v>0.20799999999999999</v>
      </c>
    </row>
    <row r="9504" spans="1:4" x14ac:dyDescent="0.3">
      <c r="A9504" s="25">
        <v>0.51139457175925929</v>
      </c>
      <c r="B9504" s="2">
        <f t="shared" si="157"/>
        <v>12.27</v>
      </c>
      <c r="C9504" s="2">
        <v>12.27</v>
      </c>
      <c r="D9504" s="4">
        <v>0.20799999999999999</v>
      </c>
    </row>
    <row r="9505" spans="1:4" x14ac:dyDescent="0.3">
      <c r="A9505" s="25">
        <v>0.51140626157407398</v>
      </c>
      <c r="B9505" s="2">
        <f t="shared" si="157"/>
        <v>12.27</v>
      </c>
      <c r="C9505" s="2">
        <v>12.27</v>
      </c>
      <c r="D9505" s="4">
        <v>0.19700000000000001</v>
      </c>
    </row>
    <row r="9506" spans="1:4" x14ac:dyDescent="0.3">
      <c r="A9506" s="25">
        <v>0.51141780092592592</v>
      </c>
      <c r="B9506" s="2">
        <f t="shared" si="157"/>
        <v>12.27</v>
      </c>
      <c r="C9506" s="2">
        <v>12.27</v>
      </c>
      <c r="D9506" s="4">
        <v>0.20799999999999999</v>
      </c>
    </row>
    <row r="9507" spans="1:4" x14ac:dyDescent="0.3">
      <c r="A9507" s="25">
        <v>0.51142994212962967</v>
      </c>
      <c r="B9507" s="2">
        <f t="shared" si="157"/>
        <v>12.27</v>
      </c>
      <c r="C9507" s="2">
        <v>12.27</v>
      </c>
      <c r="D9507" s="4">
        <v>0.19700000000000001</v>
      </c>
    </row>
    <row r="9508" spans="1:4" x14ac:dyDescent="0.3">
      <c r="A9508" s="25">
        <v>0.51144097222222218</v>
      </c>
      <c r="B9508" s="2">
        <f t="shared" si="157"/>
        <v>12.27</v>
      </c>
      <c r="C9508" s="2">
        <v>12.27</v>
      </c>
      <c r="D9508" s="4">
        <v>0.19700000000000001</v>
      </c>
    </row>
    <row r="9509" spans="1:4" x14ac:dyDescent="0.3">
      <c r="A9509" s="25">
        <v>0.51145297453703698</v>
      </c>
      <c r="B9509" s="2">
        <f t="shared" si="157"/>
        <v>12.28</v>
      </c>
      <c r="C9509" s="2">
        <v>12.28</v>
      </c>
      <c r="D9509" s="4">
        <v>0.19700000000000001</v>
      </c>
    </row>
    <row r="9510" spans="1:4" x14ac:dyDescent="0.3">
      <c r="A9510" s="25">
        <v>0.51146457175925919</v>
      </c>
      <c r="B9510" s="2">
        <f t="shared" si="157"/>
        <v>12.28</v>
      </c>
      <c r="C9510" s="2">
        <v>12.28</v>
      </c>
      <c r="D9510" s="4">
        <v>0.19700000000000001</v>
      </c>
    </row>
    <row r="9511" spans="1:4" x14ac:dyDescent="0.3">
      <c r="A9511" s="25">
        <v>0.51147611111111113</v>
      </c>
      <c r="B9511" s="2">
        <f t="shared" si="157"/>
        <v>12.28</v>
      </c>
      <c r="C9511" s="2">
        <v>12.28</v>
      </c>
      <c r="D9511" s="4">
        <v>0.20799999999999999</v>
      </c>
    </row>
    <row r="9512" spans="1:4" x14ac:dyDescent="0.3">
      <c r="A9512" s="25">
        <v>0.51148773148148152</v>
      </c>
      <c r="B9512" s="2">
        <f t="shared" si="157"/>
        <v>12.28</v>
      </c>
      <c r="C9512" s="2">
        <v>12.28</v>
      </c>
      <c r="D9512" s="4">
        <v>0.20799999999999999</v>
      </c>
    </row>
    <row r="9513" spans="1:4" x14ac:dyDescent="0.3">
      <c r="A9513" s="25">
        <v>0.51149934027777777</v>
      </c>
      <c r="B9513" s="2">
        <f t="shared" si="157"/>
        <v>12.28</v>
      </c>
      <c r="C9513" s="2">
        <v>12.28</v>
      </c>
      <c r="D9513" s="4">
        <v>0.19700000000000001</v>
      </c>
    </row>
    <row r="9514" spans="1:4" x14ac:dyDescent="0.3">
      <c r="A9514" s="25">
        <v>0.51151136574074074</v>
      </c>
      <c r="B9514" s="2">
        <f t="shared" si="157"/>
        <v>12.28</v>
      </c>
      <c r="C9514" s="2">
        <v>12.28</v>
      </c>
      <c r="D9514" s="4">
        <v>0.20799999999999999</v>
      </c>
    </row>
    <row r="9515" spans="1:4" x14ac:dyDescent="0.3">
      <c r="A9515" s="25">
        <v>0.51152313657407411</v>
      </c>
      <c r="B9515" s="2">
        <f t="shared" si="157"/>
        <v>12.28</v>
      </c>
      <c r="C9515" s="2">
        <v>12.28</v>
      </c>
      <c r="D9515" s="4">
        <v>0.20799999999999999</v>
      </c>
    </row>
    <row r="9516" spans="1:4" x14ac:dyDescent="0.3">
      <c r="A9516" s="25">
        <v>0.51153471064814815</v>
      </c>
      <c r="B9516" s="2">
        <f t="shared" si="157"/>
        <v>12.28</v>
      </c>
      <c r="C9516" s="2">
        <v>12.28</v>
      </c>
      <c r="D9516" s="4">
        <v>0.19700000000000001</v>
      </c>
    </row>
    <row r="9517" spans="1:4" x14ac:dyDescent="0.3">
      <c r="A9517" s="25">
        <v>0.5115461921296296</v>
      </c>
      <c r="B9517" s="2">
        <f t="shared" si="157"/>
        <v>12.28</v>
      </c>
      <c r="C9517" s="2">
        <v>12.28</v>
      </c>
      <c r="D9517" s="4">
        <v>0.20799999999999999</v>
      </c>
    </row>
    <row r="9518" spans="1:4" x14ac:dyDescent="0.3">
      <c r="A9518" s="25">
        <v>0.51155778935185181</v>
      </c>
      <c r="B9518" s="2">
        <f t="shared" si="157"/>
        <v>12.28</v>
      </c>
      <c r="C9518" s="2">
        <v>12.28</v>
      </c>
      <c r="D9518" s="4">
        <v>0.19700000000000001</v>
      </c>
    </row>
    <row r="9519" spans="1:4" x14ac:dyDescent="0.3">
      <c r="A9519" s="25">
        <v>0.51156935185185182</v>
      </c>
      <c r="B9519" s="2">
        <f t="shared" si="157"/>
        <v>12.28</v>
      </c>
      <c r="C9519" s="2">
        <v>12.28</v>
      </c>
      <c r="D9519" s="4">
        <v>0.20799999999999999</v>
      </c>
    </row>
    <row r="9520" spans="1:4" x14ac:dyDescent="0.3">
      <c r="A9520" s="25">
        <v>0.51158104166666662</v>
      </c>
      <c r="B9520" s="2">
        <f t="shared" si="157"/>
        <v>12.28</v>
      </c>
      <c r="C9520" s="2">
        <v>12.28</v>
      </c>
      <c r="D9520" s="4">
        <v>0.20799999999999999</v>
      </c>
    </row>
    <row r="9521" spans="1:4" x14ac:dyDescent="0.3">
      <c r="A9521" s="25">
        <v>0.51159310185185181</v>
      </c>
      <c r="B9521" s="2">
        <f t="shared" si="157"/>
        <v>12.28</v>
      </c>
      <c r="C9521" s="2">
        <v>12.28</v>
      </c>
      <c r="D9521" s="4">
        <v>0.19700000000000001</v>
      </c>
    </row>
    <row r="9522" spans="1:4" x14ac:dyDescent="0.3">
      <c r="A9522" s="25">
        <v>0.5116046296296296</v>
      </c>
      <c r="B9522" s="2">
        <f t="shared" si="157"/>
        <v>12.28</v>
      </c>
      <c r="C9522" s="2">
        <v>12.28</v>
      </c>
      <c r="D9522" s="4">
        <v>0.19700000000000001</v>
      </c>
    </row>
    <row r="9523" spans="1:4" x14ac:dyDescent="0.3">
      <c r="A9523" s="25">
        <v>0.51161630787037038</v>
      </c>
      <c r="B9523" s="2">
        <f t="shared" si="157"/>
        <v>12.28</v>
      </c>
      <c r="C9523" s="2">
        <v>12.28</v>
      </c>
      <c r="D9523" s="4">
        <v>0.20799999999999999</v>
      </c>
    </row>
    <row r="9524" spans="1:4" x14ac:dyDescent="0.3">
      <c r="A9524" s="25">
        <v>0.51162773148148144</v>
      </c>
      <c r="B9524" s="2">
        <f t="shared" si="157"/>
        <v>12.28</v>
      </c>
      <c r="C9524" s="2">
        <v>12.28</v>
      </c>
      <c r="D9524" s="4">
        <v>0.19700000000000001</v>
      </c>
    </row>
    <row r="9525" spans="1:4" x14ac:dyDescent="0.3">
      <c r="A9525" s="25">
        <v>0.51163942129629625</v>
      </c>
      <c r="B9525" s="2">
        <f t="shared" si="157"/>
        <v>12.28</v>
      </c>
      <c r="C9525" s="2">
        <v>12.28</v>
      </c>
      <c r="D9525" s="4">
        <v>0.19700000000000001</v>
      </c>
    </row>
    <row r="9526" spans="1:4" x14ac:dyDescent="0.3">
      <c r="A9526" s="25">
        <v>0.51165089120370377</v>
      </c>
      <c r="B9526" s="2">
        <f t="shared" si="157"/>
        <v>12.28</v>
      </c>
      <c r="C9526" s="2">
        <v>12.28</v>
      </c>
      <c r="D9526" s="4">
        <v>0.19700000000000001</v>
      </c>
    </row>
    <row r="9527" spans="1:4" x14ac:dyDescent="0.3">
      <c r="A9527" s="25">
        <v>0.51166318287037038</v>
      </c>
      <c r="B9527" s="2">
        <f t="shared" si="157"/>
        <v>12.28</v>
      </c>
      <c r="C9527" s="2">
        <v>12.28</v>
      </c>
      <c r="D9527" s="4">
        <v>0.19700000000000001</v>
      </c>
    </row>
    <row r="9528" spans="1:4" x14ac:dyDescent="0.3">
      <c r="A9528" s="25">
        <v>0.51167460648148155</v>
      </c>
      <c r="B9528" s="2">
        <f t="shared" si="157"/>
        <v>12.28</v>
      </c>
      <c r="C9528" s="2">
        <v>12.28</v>
      </c>
      <c r="D9528" s="4">
        <v>0.19700000000000001</v>
      </c>
    </row>
    <row r="9529" spans="1:4" x14ac:dyDescent="0.3">
      <c r="A9529" s="25">
        <v>0.51168625000000001</v>
      </c>
      <c r="B9529" s="2">
        <f t="shared" si="157"/>
        <v>12.28</v>
      </c>
      <c r="C9529" s="2">
        <v>12.28</v>
      </c>
      <c r="D9529" s="4">
        <v>0.20799999999999999</v>
      </c>
    </row>
    <row r="9530" spans="1:4" x14ac:dyDescent="0.3">
      <c r="A9530" s="25">
        <v>0.51169790509259261</v>
      </c>
      <c r="B9530" s="2">
        <f t="shared" si="157"/>
        <v>12.28</v>
      </c>
      <c r="C9530" s="2">
        <v>12.28</v>
      </c>
      <c r="D9530" s="4">
        <v>0.19700000000000001</v>
      </c>
    </row>
    <row r="9531" spans="1:4" x14ac:dyDescent="0.3">
      <c r="A9531" s="25">
        <v>0.51170947916666665</v>
      </c>
      <c r="B9531" s="2">
        <f t="shared" si="157"/>
        <v>12.28</v>
      </c>
      <c r="C9531" s="2">
        <v>12.28</v>
      </c>
      <c r="D9531" s="4">
        <v>0.20799999999999999</v>
      </c>
    </row>
    <row r="9532" spans="1:4" x14ac:dyDescent="0.3">
      <c r="A9532" s="25">
        <v>0.5117210532407408</v>
      </c>
      <c r="B9532" s="2">
        <f t="shared" si="157"/>
        <v>12.28</v>
      </c>
      <c r="C9532" s="2">
        <v>12.28</v>
      </c>
      <c r="D9532" s="4">
        <v>0.19700000000000001</v>
      </c>
    </row>
    <row r="9533" spans="1:4" x14ac:dyDescent="0.3">
      <c r="A9533" s="25">
        <v>0.51173262731481484</v>
      </c>
      <c r="B9533" s="2">
        <f t="shared" si="157"/>
        <v>12.28</v>
      </c>
      <c r="C9533" s="2">
        <v>12.28</v>
      </c>
      <c r="D9533" s="4">
        <v>0.19700000000000001</v>
      </c>
    </row>
    <row r="9534" spans="1:4" x14ac:dyDescent="0.3">
      <c r="A9534" s="25">
        <v>0.51174476851851847</v>
      </c>
      <c r="B9534" s="2">
        <f t="shared" si="157"/>
        <v>12.28</v>
      </c>
      <c r="C9534" s="2">
        <v>12.28</v>
      </c>
      <c r="D9534" s="4">
        <v>0.20799999999999999</v>
      </c>
    </row>
    <row r="9535" spans="1:4" x14ac:dyDescent="0.3">
      <c r="A9535" s="25">
        <v>0.51175621527777782</v>
      </c>
      <c r="B9535" s="2">
        <f t="shared" si="157"/>
        <v>12.28</v>
      </c>
      <c r="C9535" s="2">
        <v>12.28</v>
      </c>
      <c r="D9535" s="4">
        <v>0.19700000000000001</v>
      </c>
    </row>
    <row r="9536" spans="1:4" x14ac:dyDescent="0.3">
      <c r="A9536" s="25">
        <v>0.51176789351851848</v>
      </c>
      <c r="B9536" s="2">
        <f t="shared" si="157"/>
        <v>12.28</v>
      </c>
      <c r="C9536" s="2">
        <v>12.28</v>
      </c>
      <c r="D9536" s="4">
        <v>0.20799999999999999</v>
      </c>
    </row>
    <row r="9537" spans="1:4" x14ac:dyDescent="0.3">
      <c r="A9537" s="25">
        <v>0.51177942129629628</v>
      </c>
      <c r="B9537" s="2">
        <f t="shared" si="157"/>
        <v>12.28</v>
      </c>
      <c r="C9537" s="2">
        <v>12.28</v>
      </c>
      <c r="D9537" s="4">
        <v>0.19700000000000001</v>
      </c>
    </row>
    <row r="9538" spans="1:4" x14ac:dyDescent="0.3">
      <c r="A9538" s="25">
        <v>0.51179106481481484</v>
      </c>
      <c r="B9538" s="2">
        <f t="shared" ref="B9538:B9601" si="158">ROUND(HOUR(A9538)+MINUTE(A9538)/60+SECOND(A9538)/3600,2)</f>
        <v>12.28</v>
      </c>
      <c r="C9538" s="2">
        <v>12.28</v>
      </c>
      <c r="D9538" s="4">
        <v>0.20799999999999999</v>
      </c>
    </row>
    <row r="9539" spans="1:4" x14ac:dyDescent="0.3">
      <c r="A9539" s="25">
        <v>0.51180262731481485</v>
      </c>
      <c r="B9539" s="2">
        <f t="shared" si="158"/>
        <v>12.28</v>
      </c>
      <c r="C9539" s="2">
        <v>12.28</v>
      </c>
      <c r="D9539" s="4">
        <v>0.20799999999999999</v>
      </c>
    </row>
    <row r="9540" spans="1:4" x14ac:dyDescent="0.3">
      <c r="A9540" s="25">
        <v>0.51181414351851851</v>
      </c>
      <c r="B9540" s="2">
        <f t="shared" si="158"/>
        <v>12.28</v>
      </c>
      <c r="C9540" s="2">
        <v>12.28</v>
      </c>
      <c r="D9540" s="4">
        <v>0.19700000000000001</v>
      </c>
    </row>
    <row r="9541" spans="1:4" x14ac:dyDescent="0.3">
      <c r="A9541" s="25">
        <v>0.5118262731481481</v>
      </c>
      <c r="B9541" s="2">
        <f t="shared" si="158"/>
        <v>12.28</v>
      </c>
      <c r="C9541" s="2">
        <v>12.28</v>
      </c>
      <c r="D9541" s="4">
        <v>0.20799999999999999</v>
      </c>
    </row>
    <row r="9542" spans="1:4" x14ac:dyDescent="0.3">
      <c r="A9542" s="25">
        <v>0.51183790509259253</v>
      </c>
      <c r="B9542" s="2">
        <f t="shared" si="158"/>
        <v>12.28</v>
      </c>
      <c r="C9542" s="2">
        <v>12.28</v>
      </c>
      <c r="D9542" s="4">
        <v>0.19700000000000001</v>
      </c>
    </row>
    <row r="9543" spans="1:4" x14ac:dyDescent="0.3">
      <c r="A9543" s="25">
        <v>0.51184946759259264</v>
      </c>
      <c r="B9543" s="2">
        <f t="shared" si="158"/>
        <v>12.28</v>
      </c>
      <c r="C9543" s="2">
        <v>12.28</v>
      </c>
      <c r="D9543" s="4">
        <v>0.20799999999999999</v>
      </c>
    </row>
    <row r="9544" spans="1:4" x14ac:dyDescent="0.3">
      <c r="A9544" s="25">
        <v>0.51186096064814812</v>
      </c>
      <c r="B9544" s="2">
        <f t="shared" si="158"/>
        <v>12.28</v>
      </c>
      <c r="C9544" s="2">
        <v>12.28</v>
      </c>
      <c r="D9544" s="4">
        <v>0.19700000000000001</v>
      </c>
    </row>
    <row r="9545" spans="1:4" x14ac:dyDescent="0.3">
      <c r="A9545" s="25">
        <v>0.51187262731481475</v>
      </c>
      <c r="B9545" s="2">
        <f t="shared" si="158"/>
        <v>12.29</v>
      </c>
      <c r="C9545" s="2">
        <v>12.29</v>
      </c>
      <c r="D9545" s="4">
        <v>0.20799999999999999</v>
      </c>
    </row>
    <row r="9546" spans="1:4" x14ac:dyDescent="0.3">
      <c r="A9546" s="25">
        <v>0.51188412037037034</v>
      </c>
      <c r="B9546" s="2">
        <f t="shared" si="158"/>
        <v>12.29</v>
      </c>
      <c r="C9546" s="2">
        <v>12.29</v>
      </c>
      <c r="D9546" s="4">
        <v>0.19700000000000001</v>
      </c>
    </row>
    <row r="9547" spans="1:4" x14ac:dyDescent="0.3">
      <c r="A9547" s="25">
        <v>0.51189577546296294</v>
      </c>
      <c r="B9547" s="2">
        <f t="shared" si="158"/>
        <v>12.29</v>
      </c>
      <c r="C9547" s="2">
        <v>12.29</v>
      </c>
      <c r="D9547" s="4">
        <v>0.20799999999999999</v>
      </c>
    </row>
    <row r="9548" spans="1:4" x14ac:dyDescent="0.3">
      <c r="A9548" s="25">
        <v>0.51190784722222227</v>
      </c>
      <c r="B9548" s="2">
        <f t="shared" si="158"/>
        <v>12.29</v>
      </c>
      <c r="C9548" s="2">
        <v>12.29</v>
      </c>
      <c r="D9548" s="4">
        <v>0.20799999999999999</v>
      </c>
    </row>
    <row r="9549" spans="1:4" x14ac:dyDescent="0.3">
      <c r="A9549" s="25">
        <v>0.51191953703703696</v>
      </c>
      <c r="B9549" s="2">
        <f t="shared" si="158"/>
        <v>12.29</v>
      </c>
      <c r="C9549" s="2">
        <v>12.29</v>
      </c>
      <c r="D9549" s="4">
        <v>0.19700000000000001</v>
      </c>
    </row>
    <row r="9550" spans="1:4" x14ac:dyDescent="0.3">
      <c r="A9550" s="25">
        <v>0.51193106481481476</v>
      </c>
      <c r="B9550" s="2">
        <f t="shared" si="158"/>
        <v>12.29</v>
      </c>
      <c r="C9550" s="2">
        <v>12.29</v>
      </c>
      <c r="D9550" s="4">
        <v>0.20799999999999999</v>
      </c>
    </row>
    <row r="9551" spans="1:4" x14ac:dyDescent="0.3">
      <c r="A9551" s="25">
        <v>0.51194254629629632</v>
      </c>
      <c r="B9551" s="2">
        <f t="shared" si="158"/>
        <v>12.29</v>
      </c>
      <c r="C9551" s="2">
        <v>12.29</v>
      </c>
      <c r="D9551" s="4">
        <v>0.19700000000000001</v>
      </c>
    </row>
    <row r="9552" spans="1:4" x14ac:dyDescent="0.3">
      <c r="A9552" s="25">
        <v>0.51195420138888892</v>
      </c>
      <c r="B9552" s="2">
        <f t="shared" si="158"/>
        <v>12.29</v>
      </c>
      <c r="C9552" s="2">
        <v>12.29</v>
      </c>
      <c r="D9552" s="4">
        <v>0.19700000000000001</v>
      </c>
    </row>
    <row r="9553" spans="1:4" x14ac:dyDescent="0.3">
      <c r="A9553" s="25">
        <v>0.51196578703703699</v>
      </c>
      <c r="B9553" s="2">
        <f t="shared" si="158"/>
        <v>12.29</v>
      </c>
      <c r="C9553" s="2">
        <v>12.29</v>
      </c>
      <c r="D9553" s="4">
        <v>0.19700000000000001</v>
      </c>
    </row>
    <row r="9554" spans="1:4" x14ac:dyDescent="0.3">
      <c r="A9554" s="25">
        <v>0.51197740740740738</v>
      </c>
      <c r="B9554" s="2">
        <f t="shared" si="158"/>
        <v>12.29</v>
      </c>
      <c r="C9554" s="2">
        <v>12.29</v>
      </c>
      <c r="D9554" s="4">
        <v>0.19700000000000001</v>
      </c>
    </row>
    <row r="9555" spans="1:4" x14ac:dyDescent="0.3">
      <c r="A9555" s="25">
        <v>0.51198954861111112</v>
      </c>
      <c r="B9555" s="2">
        <f t="shared" si="158"/>
        <v>12.29</v>
      </c>
      <c r="C9555" s="2">
        <v>12.29</v>
      </c>
      <c r="D9555" s="4">
        <v>0.19700000000000001</v>
      </c>
    </row>
    <row r="9556" spans="1:4" x14ac:dyDescent="0.3">
      <c r="A9556" s="25">
        <v>0.5120010069444445</v>
      </c>
      <c r="B9556" s="2">
        <f t="shared" si="158"/>
        <v>12.29</v>
      </c>
      <c r="C9556" s="2">
        <v>12.29</v>
      </c>
      <c r="D9556" s="4">
        <v>0.19700000000000001</v>
      </c>
    </row>
    <row r="9557" spans="1:4" x14ac:dyDescent="0.3">
      <c r="A9557" s="25">
        <v>0.51201270833333334</v>
      </c>
      <c r="B9557" s="2">
        <f t="shared" si="158"/>
        <v>12.29</v>
      </c>
      <c r="C9557" s="2">
        <v>12.29</v>
      </c>
      <c r="D9557" s="4">
        <v>0.20799999999999999</v>
      </c>
    </row>
    <row r="9558" spans="1:4" x14ac:dyDescent="0.3">
      <c r="A9558" s="25">
        <v>0.51202416666666661</v>
      </c>
      <c r="B9558" s="2">
        <f t="shared" si="158"/>
        <v>12.29</v>
      </c>
      <c r="C9558" s="2">
        <v>12.29</v>
      </c>
      <c r="D9558" s="4">
        <v>0.19700000000000001</v>
      </c>
    </row>
    <row r="9559" spans="1:4" x14ac:dyDescent="0.3">
      <c r="A9559" s="25">
        <v>0.51203637731481477</v>
      </c>
      <c r="B9559" s="2">
        <f t="shared" si="158"/>
        <v>12.29</v>
      </c>
      <c r="C9559" s="2">
        <v>12.29</v>
      </c>
      <c r="D9559" s="4">
        <v>0.185</v>
      </c>
    </row>
    <row r="9560" spans="1:4" x14ac:dyDescent="0.3">
      <c r="A9560" s="25">
        <v>0.5120480092592592</v>
      </c>
      <c r="B9560" s="2">
        <f t="shared" si="158"/>
        <v>12.29</v>
      </c>
      <c r="C9560" s="2">
        <v>12.29</v>
      </c>
      <c r="D9560" s="4">
        <v>0.19700000000000001</v>
      </c>
    </row>
    <row r="9561" spans="1:4" x14ac:dyDescent="0.3">
      <c r="A9561" s="25">
        <v>0.51205957175925931</v>
      </c>
      <c r="B9561" s="2">
        <f t="shared" si="158"/>
        <v>12.29</v>
      </c>
      <c r="C9561" s="2">
        <v>12.29</v>
      </c>
      <c r="D9561" s="4">
        <v>0.185</v>
      </c>
    </row>
    <row r="9562" spans="1:4" x14ac:dyDescent="0.3">
      <c r="A9562" s="25">
        <v>0.51207105324074076</v>
      </c>
      <c r="B9562" s="2">
        <f t="shared" si="158"/>
        <v>12.29</v>
      </c>
      <c r="C9562" s="2">
        <v>12.29</v>
      </c>
      <c r="D9562" s="4">
        <v>0.19700000000000001</v>
      </c>
    </row>
    <row r="9563" spans="1:4" x14ac:dyDescent="0.3">
      <c r="A9563" s="25">
        <v>0.51208274305555557</v>
      </c>
      <c r="B9563" s="2">
        <f t="shared" si="158"/>
        <v>12.29</v>
      </c>
      <c r="C9563" s="2">
        <v>12.29</v>
      </c>
      <c r="D9563" s="4">
        <v>0.19700000000000001</v>
      </c>
    </row>
    <row r="9564" spans="1:4" x14ac:dyDescent="0.3">
      <c r="A9564" s="25">
        <v>0.51209420138888884</v>
      </c>
      <c r="B9564" s="2">
        <f t="shared" si="158"/>
        <v>12.29</v>
      </c>
      <c r="C9564" s="2">
        <v>12.29</v>
      </c>
      <c r="D9564" s="4">
        <v>0.19700000000000001</v>
      </c>
    </row>
    <row r="9565" spans="1:4" x14ac:dyDescent="0.3">
      <c r="A9565" s="25">
        <v>0.51210579861111105</v>
      </c>
      <c r="B9565" s="2">
        <f t="shared" si="158"/>
        <v>12.29</v>
      </c>
      <c r="C9565" s="2">
        <v>12.29</v>
      </c>
      <c r="D9565" s="4">
        <v>0.20799999999999999</v>
      </c>
    </row>
    <row r="9566" spans="1:4" x14ac:dyDescent="0.3">
      <c r="A9566" s="25">
        <v>0.51211799768518518</v>
      </c>
      <c r="B9566" s="2">
        <f t="shared" si="158"/>
        <v>12.29</v>
      </c>
      <c r="C9566" s="2">
        <v>12.29</v>
      </c>
      <c r="D9566" s="4">
        <v>0.19700000000000001</v>
      </c>
    </row>
    <row r="9567" spans="1:4" x14ac:dyDescent="0.3">
      <c r="A9567" s="25">
        <v>0.5121296296296296</v>
      </c>
      <c r="B9567" s="2">
        <f t="shared" si="158"/>
        <v>12.29</v>
      </c>
      <c r="C9567" s="2">
        <v>12.29</v>
      </c>
      <c r="D9567" s="4">
        <v>0.19700000000000001</v>
      </c>
    </row>
    <row r="9568" spans="1:4" x14ac:dyDescent="0.3">
      <c r="A9568" s="25">
        <v>0.51214109953703701</v>
      </c>
      <c r="B9568" s="2">
        <f t="shared" si="158"/>
        <v>12.29</v>
      </c>
      <c r="C9568" s="2">
        <v>12.29</v>
      </c>
      <c r="D9568" s="4">
        <v>0.19700000000000001</v>
      </c>
    </row>
    <row r="9569" spans="1:4" x14ac:dyDescent="0.3">
      <c r="A9569" s="25">
        <v>0.51215260416666664</v>
      </c>
      <c r="B9569" s="2">
        <f t="shared" si="158"/>
        <v>12.29</v>
      </c>
      <c r="C9569" s="2">
        <v>12.29</v>
      </c>
      <c r="D9569" s="4">
        <v>0.19700000000000001</v>
      </c>
    </row>
    <row r="9570" spans="1:4" x14ac:dyDescent="0.3">
      <c r="A9570" s="25">
        <v>0.51216427083333338</v>
      </c>
      <c r="B9570" s="2">
        <f t="shared" si="158"/>
        <v>12.29</v>
      </c>
      <c r="C9570" s="2">
        <v>12.29</v>
      </c>
      <c r="D9570" s="4">
        <v>0.19700000000000001</v>
      </c>
    </row>
    <row r="9571" spans="1:4" x14ac:dyDescent="0.3">
      <c r="A9571" s="25">
        <v>0.51217578703703703</v>
      </c>
      <c r="B9571" s="2">
        <f t="shared" si="158"/>
        <v>12.29</v>
      </c>
      <c r="C9571" s="2">
        <v>12.29</v>
      </c>
      <c r="D9571" s="4">
        <v>0.20799999999999999</v>
      </c>
    </row>
    <row r="9572" spans="1:4" x14ac:dyDescent="0.3">
      <c r="A9572" s="25">
        <v>0.51218745370370367</v>
      </c>
      <c r="B9572" s="2">
        <f t="shared" si="158"/>
        <v>12.29</v>
      </c>
      <c r="C9572" s="2">
        <v>12.29</v>
      </c>
      <c r="D9572" s="4">
        <v>0.19700000000000001</v>
      </c>
    </row>
    <row r="9573" spans="1:4" x14ac:dyDescent="0.3">
      <c r="A9573" s="25">
        <v>0.51219958333333337</v>
      </c>
      <c r="B9573" s="2">
        <f t="shared" si="158"/>
        <v>12.29</v>
      </c>
      <c r="C9573" s="2">
        <v>12.29</v>
      </c>
      <c r="D9573" s="4">
        <v>0.19700000000000001</v>
      </c>
    </row>
    <row r="9574" spans="1:4" x14ac:dyDescent="0.3">
      <c r="A9574" s="25">
        <v>0.51221112268518521</v>
      </c>
      <c r="B9574" s="2">
        <f t="shared" si="158"/>
        <v>12.29</v>
      </c>
      <c r="C9574" s="2">
        <v>12.29</v>
      </c>
      <c r="D9574" s="4">
        <v>0.20799999999999999</v>
      </c>
    </row>
    <row r="9575" spans="1:4" x14ac:dyDescent="0.3">
      <c r="A9575" s="25">
        <v>0.51222273148148145</v>
      </c>
      <c r="B9575" s="2">
        <f t="shared" si="158"/>
        <v>12.29</v>
      </c>
      <c r="C9575" s="2">
        <v>12.29</v>
      </c>
      <c r="D9575" s="4">
        <v>0.19700000000000001</v>
      </c>
    </row>
    <row r="9576" spans="1:4" x14ac:dyDescent="0.3">
      <c r="A9576" s="25">
        <v>0.51223436342592588</v>
      </c>
      <c r="B9576" s="2">
        <f t="shared" si="158"/>
        <v>12.29</v>
      </c>
      <c r="C9576" s="2">
        <v>12.29</v>
      </c>
      <c r="D9576" s="4">
        <v>0.19700000000000001</v>
      </c>
    </row>
    <row r="9577" spans="1:4" x14ac:dyDescent="0.3">
      <c r="A9577" s="25">
        <v>0.51224584490740743</v>
      </c>
      <c r="B9577" s="2">
        <f t="shared" si="158"/>
        <v>12.29</v>
      </c>
      <c r="C9577" s="2">
        <v>12.29</v>
      </c>
      <c r="D9577" s="4">
        <v>0.20799999999999999</v>
      </c>
    </row>
    <row r="9578" spans="1:4" x14ac:dyDescent="0.3">
      <c r="A9578" s="25">
        <v>0.51225737268518512</v>
      </c>
      <c r="B9578" s="2">
        <f t="shared" si="158"/>
        <v>12.29</v>
      </c>
      <c r="C9578" s="2">
        <v>12.29</v>
      </c>
      <c r="D9578" s="4">
        <v>0.19700000000000001</v>
      </c>
    </row>
    <row r="9579" spans="1:4" x14ac:dyDescent="0.3">
      <c r="A9579" s="25">
        <v>0.51226899305555551</v>
      </c>
      <c r="B9579" s="2">
        <f t="shared" si="158"/>
        <v>12.29</v>
      </c>
      <c r="C9579" s="2">
        <v>12.29</v>
      </c>
      <c r="D9579" s="4">
        <v>0.20799999999999999</v>
      </c>
    </row>
    <row r="9580" spans="1:4" x14ac:dyDescent="0.3">
      <c r="A9580" s="25">
        <v>0.51228125000000002</v>
      </c>
      <c r="B9580" s="2">
        <f t="shared" si="158"/>
        <v>12.29</v>
      </c>
      <c r="C9580" s="2">
        <v>12.29</v>
      </c>
      <c r="D9580" s="4">
        <v>0.19700000000000001</v>
      </c>
    </row>
    <row r="9581" spans="1:4" x14ac:dyDescent="0.3">
      <c r="A9581" s="25">
        <v>0.51229269675925926</v>
      </c>
      <c r="B9581" s="2">
        <f t="shared" si="158"/>
        <v>12.3</v>
      </c>
      <c r="C9581" s="2">
        <v>12.3</v>
      </c>
      <c r="D9581" s="4">
        <v>0.20799999999999999</v>
      </c>
    </row>
    <row r="9582" spans="1:4" x14ac:dyDescent="0.3">
      <c r="A9582" s="25">
        <v>0.51230424768518523</v>
      </c>
      <c r="B9582" s="2">
        <f t="shared" si="158"/>
        <v>12.3</v>
      </c>
      <c r="C9582" s="2">
        <v>12.3</v>
      </c>
      <c r="D9582" s="4">
        <v>0.19700000000000001</v>
      </c>
    </row>
    <row r="9583" spans="1:4" x14ac:dyDescent="0.3">
      <c r="A9583" s="25">
        <v>0.51231589120370369</v>
      </c>
      <c r="B9583" s="2">
        <f t="shared" si="158"/>
        <v>12.3</v>
      </c>
      <c r="C9583" s="2">
        <v>12.3</v>
      </c>
      <c r="D9583" s="4">
        <v>0.20799999999999999</v>
      </c>
    </row>
    <row r="9584" spans="1:4" x14ac:dyDescent="0.3">
      <c r="A9584" s="25">
        <v>0.51232739583333331</v>
      </c>
      <c r="B9584" s="2">
        <f t="shared" si="158"/>
        <v>12.3</v>
      </c>
      <c r="C9584" s="2">
        <v>12.3</v>
      </c>
      <c r="D9584" s="4">
        <v>0.19700000000000001</v>
      </c>
    </row>
    <row r="9585" spans="1:4" x14ac:dyDescent="0.3">
      <c r="A9585" s="25">
        <v>0.51233905092592591</v>
      </c>
      <c r="B9585" s="2">
        <f t="shared" si="158"/>
        <v>12.3</v>
      </c>
      <c r="C9585" s="2">
        <v>12.3</v>
      </c>
      <c r="D9585" s="4">
        <v>0.20799999999999999</v>
      </c>
    </row>
    <row r="9586" spans="1:4" x14ac:dyDescent="0.3">
      <c r="A9586" s="25">
        <v>0.51235123842592589</v>
      </c>
      <c r="B9586" s="2">
        <f t="shared" si="158"/>
        <v>12.3</v>
      </c>
      <c r="C9586" s="2">
        <v>12.3</v>
      </c>
      <c r="D9586" s="4">
        <v>0.19700000000000001</v>
      </c>
    </row>
    <row r="9587" spans="1:4" x14ac:dyDescent="0.3">
      <c r="A9587" s="25">
        <v>0.51236276620370369</v>
      </c>
      <c r="B9587" s="2">
        <f t="shared" si="158"/>
        <v>12.3</v>
      </c>
      <c r="C9587" s="2">
        <v>12.3</v>
      </c>
      <c r="D9587" s="4">
        <v>0.19700000000000001</v>
      </c>
    </row>
    <row r="9588" spans="1:4" x14ac:dyDescent="0.3">
      <c r="A9588" s="25">
        <v>0.51237438657407408</v>
      </c>
      <c r="B9588" s="2">
        <f t="shared" si="158"/>
        <v>12.3</v>
      </c>
      <c r="C9588" s="2">
        <v>12.3</v>
      </c>
      <c r="D9588" s="4">
        <v>0.20799999999999999</v>
      </c>
    </row>
    <row r="9589" spans="1:4" x14ac:dyDescent="0.3">
      <c r="A9589" s="25">
        <v>0.51238590277777774</v>
      </c>
      <c r="B9589" s="2">
        <f t="shared" si="158"/>
        <v>12.3</v>
      </c>
      <c r="C9589" s="2">
        <v>12.3</v>
      </c>
      <c r="D9589" s="4">
        <v>0.19700000000000001</v>
      </c>
    </row>
    <row r="9590" spans="1:4" x14ac:dyDescent="0.3">
      <c r="A9590" s="25">
        <v>0.51239756944444448</v>
      </c>
      <c r="B9590" s="2">
        <f t="shared" si="158"/>
        <v>12.3</v>
      </c>
      <c r="C9590" s="2">
        <v>12.3</v>
      </c>
      <c r="D9590" s="4">
        <v>0.20799999999999999</v>
      </c>
    </row>
    <row r="9591" spans="1:4" x14ac:dyDescent="0.3">
      <c r="A9591" s="25">
        <v>0.51240903935185189</v>
      </c>
      <c r="B9591" s="2">
        <f t="shared" si="158"/>
        <v>12.3</v>
      </c>
      <c r="C9591" s="2">
        <v>12.3</v>
      </c>
      <c r="D9591" s="4">
        <v>0.19700000000000001</v>
      </c>
    </row>
    <row r="9592" spans="1:4" x14ac:dyDescent="0.3">
      <c r="A9592" s="25">
        <v>0.51242079861111112</v>
      </c>
      <c r="B9592" s="2">
        <f t="shared" si="158"/>
        <v>12.3</v>
      </c>
      <c r="C9592" s="2">
        <v>12.3</v>
      </c>
      <c r="D9592" s="4">
        <v>0.20799999999999999</v>
      </c>
    </row>
    <row r="9593" spans="1:4" x14ac:dyDescent="0.3">
      <c r="A9593" s="25">
        <v>0.51243280092592591</v>
      </c>
      <c r="B9593" s="2">
        <f t="shared" si="158"/>
        <v>12.3</v>
      </c>
      <c r="C9593" s="2">
        <v>12.3</v>
      </c>
      <c r="D9593" s="4">
        <v>0.20799999999999999</v>
      </c>
    </row>
    <row r="9594" spans="1:4" x14ac:dyDescent="0.3">
      <c r="A9594" s="25">
        <v>0.51244443287037034</v>
      </c>
      <c r="B9594" s="2">
        <f t="shared" si="158"/>
        <v>12.3</v>
      </c>
      <c r="C9594" s="2">
        <v>12.3</v>
      </c>
      <c r="D9594" s="4">
        <v>0.19700000000000001</v>
      </c>
    </row>
    <row r="9595" spans="1:4" x14ac:dyDescent="0.3">
      <c r="A9595" s="25">
        <v>0.51245589120370372</v>
      </c>
      <c r="B9595" s="2">
        <f t="shared" si="158"/>
        <v>12.3</v>
      </c>
      <c r="C9595" s="2">
        <v>12.3</v>
      </c>
      <c r="D9595" s="4">
        <v>0.20799999999999999</v>
      </c>
    </row>
    <row r="9596" spans="1:4" x14ac:dyDescent="0.3">
      <c r="A9596" s="25">
        <v>0.51246755787037035</v>
      </c>
      <c r="B9596" s="2">
        <f t="shared" si="158"/>
        <v>12.3</v>
      </c>
      <c r="C9596" s="2">
        <v>12.3</v>
      </c>
      <c r="D9596" s="4">
        <v>0.19700000000000001</v>
      </c>
    </row>
    <row r="9597" spans="1:4" x14ac:dyDescent="0.3">
      <c r="A9597" s="25">
        <v>0.5124790046296297</v>
      </c>
      <c r="B9597" s="2">
        <f t="shared" si="158"/>
        <v>12.3</v>
      </c>
      <c r="C9597" s="2">
        <v>12.3</v>
      </c>
      <c r="D9597" s="4">
        <v>0.19700000000000001</v>
      </c>
    </row>
    <row r="9598" spans="1:4" x14ac:dyDescent="0.3">
      <c r="A9598" s="25">
        <v>0.51249067129629633</v>
      </c>
      <c r="B9598" s="2">
        <f t="shared" si="158"/>
        <v>12.3</v>
      </c>
      <c r="C9598" s="2">
        <v>12.3</v>
      </c>
      <c r="D9598" s="4">
        <v>0.20799999999999999</v>
      </c>
    </row>
    <row r="9599" spans="1:4" x14ac:dyDescent="0.3">
      <c r="A9599" s="25">
        <v>0.51250281250000007</v>
      </c>
      <c r="B9599" s="2">
        <f t="shared" si="158"/>
        <v>12.3</v>
      </c>
      <c r="C9599" s="2">
        <v>12.3</v>
      </c>
      <c r="D9599" s="4">
        <v>0.19700000000000001</v>
      </c>
    </row>
    <row r="9600" spans="1:4" x14ac:dyDescent="0.3">
      <c r="A9600" s="25">
        <v>0.51251446759259256</v>
      </c>
      <c r="B9600" s="2">
        <f t="shared" si="158"/>
        <v>12.3</v>
      </c>
      <c r="C9600" s="2">
        <v>12.3</v>
      </c>
      <c r="D9600" s="4">
        <v>0.20799999999999999</v>
      </c>
    </row>
    <row r="9601" spans="1:4" x14ac:dyDescent="0.3">
      <c r="A9601" s="25">
        <v>0.5125260069444445</v>
      </c>
      <c r="B9601" s="2">
        <f t="shared" si="158"/>
        <v>12.3</v>
      </c>
      <c r="C9601" s="2">
        <v>12.3</v>
      </c>
      <c r="D9601" s="4">
        <v>0.20799999999999999</v>
      </c>
    </row>
    <row r="9602" spans="1:4" x14ac:dyDescent="0.3">
      <c r="A9602" s="25">
        <v>0.5125374768518518</v>
      </c>
      <c r="B9602" s="2">
        <f t="shared" ref="B9602:B9665" si="159">ROUND(HOUR(A9602)+MINUTE(A9602)/60+SECOND(A9602)/3600,2)</f>
        <v>12.3</v>
      </c>
      <c r="C9602" s="2">
        <v>12.3</v>
      </c>
      <c r="D9602" s="4">
        <v>0.19700000000000001</v>
      </c>
    </row>
    <row r="9603" spans="1:4" x14ac:dyDescent="0.3">
      <c r="A9603" s="25">
        <v>0.51254917824074075</v>
      </c>
      <c r="B9603" s="2">
        <f t="shared" si="159"/>
        <v>12.3</v>
      </c>
      <c r="C9603" s="2">
        <v>12.3</v>
      </c>
      <c r="D9603" s="4">
        <v>0.19700000000000001</v>
      </c>
    </row>
    <row r="9604" spans="1:4" x14ac:dyDescent="0.3">
      <c r="A9604" s="25">
        <v>0.51256070601851855</v>
      </c>
      <c r="B9604" s="2">
        <f t="shared" si="159"/>
        <v>12.3</v>
      </c>
      <c r="C9604" s="2">
        <v>12.3</v>
      </c>
      <c r="D9604" s="4">
        <v>0.19700000000000001</v>
      </c>
    </row>
    <row r="9605" spans="1:4" x14ac:dyDescent="0.3">
      <c r="A9605" s="25">
        <v>0.51257283564814815</v>
      </c>
      <c r="B9605" s="2">
        <f t="shared" si="159"/>
        <v>12.3</v>
      </c>
      <c r="C9605" s="2">
        <v>12.3</v>
      </c>
      <c r="D9605" s="4">
        <v>0.19700000000000001</v>
      </c>
    </row>
    <row r="9606" spans="1:4" x14ac:dyDescent="0.3">
      <c r="A9606" s="25">
        <v>0.51258388888888884</v>
      </c>
      <c r="B9606" s="2">
        <f t="shared" si="159"/>
        <v>12.3</v>
      </c>
      <c r="C9606" s="2">
        <v>12.3</v>
      </c>
      <c r="D9606" s="4">
        <v>0.19700000000000001</v>
      </c>
    </row>
    <row r="9607" spans="1:4" x14ac:dyDescent="0.3">
      <c r="A9607" s="25">
        <v>0.51259605324074076</v>
      </c>
      <c r="B9607" s="2">
        <f t="shared" si="159"/>
        <v>12.3</v>
      </c>
      <c r="C9607" s="2">
        <v>12.3</v>
      </c>
      <c r="D9607" s="4">
        <v>0.19700000000000001</v>
      </c>
    </row>
    <row r="9608" spans="1:4" x14ac:dyDescent="0.3">
      <c r="A9608" s="25">
        <v>0.51260761574074076</v>
      </c>
      <c r="B9608" s="2">
        <f t="shared" si="159"/>
        <v>12.3</v>
      </c>
      <c r="C9608" s="2">
        <v>12.3</v>
      </c>
      <c r="D9608" s="4">
        <v>0.20799999999999999</v>
      </c>
    </row>
    <row r="9609" spans="1:4" x14ac:dyDescent="0.3">
      <c r="A9609" s="25">
        <v>0.5126190625</v>
      </c>
      <c r="B9609" s="2">
        <f t="shared" si="159"/>
        <v>12.3</v>
      </c>
      <c r="C9609" s="2">
        <v>12.3</v>
      </c>
      <c r="D9609" s="4">
        <v>0.20799999999999999</v>
      </c>
    </row>
    <row r="9610" spans="1:4" x14ac:dyDescent="0.3">
      <c r="A9610" s="25">
        <v>0.51263070601851846</v>
      </c>
      <c r="B9610" s="2">
        <f t="shared" si="159"/>
        <v>12.3</v>
      </c>
      <c r="C9610" s="2">
        <v>12.3</v>
      </c>
      <c r="D9610" s="4">
        <v>0.20799999999999999</v>
      </c>
    </row>
    <row r="9611" spans="1:4" x14ac:dyDescent="0.3">
      <c r="A9611" s="25">
        <v>0.51264218750000001</v>
      </c>
      <c r="B9611" s="2">
        <f t="shared" si="159"/>
        <v>12.3</v>
      </c>
      <c r="C9611" s="2">
        <v>12.3</v>
      </c>
      <c r="D9611" s="4">
        <v>0.19700000000000001</v>
      </c>
    </row>
    <row r="9612" spans="1:4" x14ac:dyDescent="0.3">
      <c r="A9612" s="25">
        <v>0.51265384259259261</v>
      </c>
      <c r="B9612" s="2">
        <f t="shared" si="159"/>
        <v>12.3</v>
      </c>
      <c r="C9612" s="2">
        <v>12.3</v>
      </c>
      <c r="D9612" s="4">
        <v>0.19700000000000001</v>
      </c>
    </row>
    <row r="9613" spans="1:4" x14ac:dyDescent="0.3">
      <c r="A9613" s="25">
        <v>0.51266604166666663</v>
      </c>
      <c r="B9613" s="2">
        <f t="shared" si="159"/>
        <v>12.3</v>
      </c>
      <c r="C9613" s="2">
        <v>12.3</v>
      </c>
      <c r="D9613" s="4">
        <v>0.20799999999999999</v>
      </c>
    </row>
    <row r="9614" spans="1:4" x14ac:dyDescent="0.3">
      <c r="A9614" s="25">
        <v>0.51267762731481481</v>
      </c>
      <c r="B9614" s="2">
        <f t="shared" si="159"/>
        <v>12.3</v>
      </c>
      <c r="C9614" s="2">
        <v>12.3</v>
      </c>
      <c r="D9614" s="4">
        <v>0.19700000000000001</v>
      </c>
    </row>
    <row r="9615" spans="1:4" x14ac:dyDescent="0.3">
      <c r="A9615" s="25">
        <v>0.51268906250000001</v>
      </c>
      <c r="B9615" s="2">
        <f t="shared" si="159"/>
        <v>12.3</v>
      </c>
      <c r="C9615" s="2">
        <v>12.3</v>
      </c>
      <c r="D9615" s="4">
        <v>0.19700000000000001</v>
      </c>
    </row>
    <row r="9616" spans="1:4" x14ac:dyDescent="0.3">
      <c r="A9616" s="25">
        <v>0.51270075231481482</v>
      </c>
      <c r="B9616" s="2">
        <f t="shared" si="159"/>
        <v>12.3</v>
      </c>
      <c r="C9616" s="2">
        <v>12.3</v>
      </c>
      <c r="D9616" s="4">
        <v>0.20799999999999999</v>
      </c>
    </row>
    <row r="9617" spans="1:4" x14ac:dyDescent="0.3">
      <c r="A9617" s="25">
        <v>0.51271236111111107</v>
      </c>
      <c r="B9617" s="2">
        <f t="shared" si="159"/>
        <v>12.31</v>
      </c>
      <c r="C9617" s="2">
        <v>12.31</v>
      </c>
      <c r="D9617" s="4">
        <v>0.22</v>
      </c>
    </row>
    <row r="9618" spans="1:4" x14ac:dyDescent="0.3">
      <c r="A9618" s="25">
        <v>0.51272395833333329</v>
      </c>
      <c r="B9618" s="2">
        <f t="shared" si="159"/>
        <v>12.31</v>
      </c>
      <c r="C9618" s="2">
        <v>12.31</v>
      </c>
      <c r="D9618" s="4">
        <v>0.19700000000000001</v>
      </c>
    </row>
    <row r="9619" spans="1:4" x14ac:dyDescent="0.3">
      <c r="A9619" s="25">
        <v>0.51273607638888885</v>
      </c>
      <c r="B9619" s="2">
        <f t="shared" si="159"/>
        <v>12.31</v>
      </c>
      <c r="C9619" s="2">
        <v>12.31</v>
      </c>
      <c r="D9619" s="4">
        <v>0.20799999999999999</v>
      </c>
    </row>
    <row r="9620" spans="1:4" x14ac:dyDescent="0.3">
      <c r="A9620" s="25">
        <v>0.51274752314814809</v>
      </c>
      <c r="B9620" s="2">
        <f t="shared" si="159"/>
        <v>12.31</v>
      </c>
      <c r="C9620" s="2">
        <v>12.31</v>
      </c>
      <c r="D9620" s="4">
        <v>0.20799999999999999</v>
      </c>
    </row>
    <row r="9621" spans="1:4" x14ac:dyDescent="0.3">
      <c r="A9621" s="25">
        <v>0.51275910879629627</v>
      </c>
      <c r="B9621" s="2">
        <f t="shared" si="159"/>
        <v>12.31</v>
      </c>
      <c r="C9621" s="2">
        <v>12.31</v>
      </c>
      <c r="D9621" s="4">
        <v>0.19700000000000001</v>
      </c>
    </row>
    <row r="9622" spans="1:4" x14ac:dyDescent="0.3">
      <c r="A9622" s="25">
        <v>0.51277075231481473</v>
      </c>
      <c r="B9622" s="2">
        <f t="shared" si="159"/>
        <v>12.31</v>
      </c>
      <c r="C9622" s="2">
        <v>12.31</v>
      </c>
      <c r="D9622" s="4">
        <v>0.20799999999999999</v>
      </c>
    </row>
    <row r="9623" spans="1:4" x14ac:dyDescent="0.3">
      <c r="A9623" s="25">
        <v>0.51278240740740744</v>
      </c>
      <c r="B9623" s="2">
        <f t="shared" si="159"/>
        <v>12.31</v>
      </c>
      <c r="C9623" s="2">
        <v>12.31</v>
      </c>
      <c r="D9623" s="4">
        <v>0.19700000000000001</v>
      </c>
    </row>
    <row r="9624" spans="1:4" x14ac:dyDescent="0.3">
      <c r="A9624" s="25">
        <v>0.51279384259259253</v>
      </c>
      <c r="B9624" s="2">
        <f t="shared" si="159"/>
        <v>12.31</v>
      </c>
      <c r="C9624" s="2">
        <v>12.31</v>
      </c>
      <c r="D9624" s="4">
        <v>0.20799999999999999</v>
      </c>
    </row>
    <row r="9625" spans="1:4" x14ac:dyDescent="0.3">
      <c r="A9625" s="25">
        <v>0.51280547453703695</v>
      </c>
      <c r="B9625" s="2">
        <f t="shared" si="159"/>
        <v>12.31</v>
      </c>
      <c r="C9625" s="2">
        <v>12.31</v>
      </c>
      <c r="D9625" s="4">
        <v>0.20799999999999999</v>
      </c>
    </row>
    <row r="9626" spans="1:4" x14ac:dyDescent="0.3">
      <c r="A9626" s="25">
        <v>0.51281769675925926</v>
      </c>
      <c r="B9626" s="2">
        <f t="shared" si="159"/>
        <v>12.31</v>
      </c>
      <c r="C9626" s="2">
        <v>12.31</v>
      </c>
      <c r="D9626" s="4">
        <v>0.20799999999999999</v>
      </c>
    </row>
    <row r="9627" spans="1:4" x14ac:dyDescent="0.3">
      <c r="A9627" s="25">
        <v>0.51282916666666667</v>
      </c>
      <c r="B9627" s="2">
        <f t="shared" si="159"/>
        <v>12.31</v>
      </c>
      <c r="C9627" s="2">
        <v>12.31</v>
      </c>
      <c r="D9627" s="4">
        <v>0.20799999999999999</v>
      </c>
    </row>
    <row r="9628" spans="1:4" x14ac:dyDescent="0.3">
      <c r="A9628" s="25">
        <v>0.51284082175925927</v>
      </c>
      <c r="B9628" s="2">
        <f t="shared" si="159"/>
        <v>12.31</v>
      </c>
      <c r="C9628" s="2">
        <v>12.31</v>
      </c>
      <c r="D9628" s="4">
        <v>0.20799999999999999</v>
      </c>
    </row>
    <row r="9629" spans="1:4" x14ac:dyDescent="0.3">
      <c r="A9629" s="25">
        <v>0.51285234953703707</v>
      </c>
      <c r="B9629" s="2">
        <f t="shared" si="159"/>
        <v>12.31</v>
      </c>
      <c r="C9629" s="2">
        <v>12.31</v>
      </c>
      <c r="D9629" s="4">
        <v>0.20799999999999999</v>
      </c>
    </row>
    <row r="9630" spans="1:4" x14ac:dyDescent="0.3">
      <c r="A9630" s="25">
        <v>0.51286405092592591</v>
      </c>
      <c r="B9630" s="2">
        <f t="shared" si="159"/>
        <v>12.31</v>
      </c>
      <c r="C9630" s="2">
        <v>12.31</v>
      </c>
      <c r="D9630" s="4">
        <v>0.20799999999999999</v>
      </c>
    </row>
    <row r="9631" spans="1:4" x14ac:dyDescent="0.3">
      <c r="A9631" s="25">
        <v>0.51287552083333332</v>
      </c>
      <c r="B9631" s="2">
        <f t="shared" si="159"/>
        <v>12.31</v>
      </c>
      <c r="C9631" s="2">
        <v>12.31</v>
      </c>
      <c r="D9631" s="4">
        <v>0.20799999999999999</v>
      </c>
    </row>
    <row r="9632" spans="1:4" x14ac:dyDescent="0.3">
      <c r="A9632" s="25">
        <v>0.51288715277777774</v>
      </c>
      <c r="B9632" s="2">
        <f t="shared" si="159"/>
        <v>12.31</v>
      </c>
      <c r="C9632" s="2">
        <v>12.31</v>
      </c>
      <c r="D9632" s="4">
        <v>0.20799999999999999</v>
      </c>
    </row>
    <row r="9633" spans="1:4" x14ac:dyDescent="0.3">
      <c r="A9633" s="25">
        <v>0.51289893518518515</v>
      </c>
      <c r="B9633" s="2">
        <f t="shared" si="159"/>
        <v>12.31</v>
      </c>
      <c r="C9633" s="2">
        <v>12.31</v>
      </c>
      <c r="D9633" s="4">
        <v>0.20799999999999999</v>
      </c>
    </row>
    <row r="9634" spans="1:4" x14ac:dyDescent="0.3">
      <c r="A9634" s="25">
        <v>0.51291070601851851</v>
      </c>
      <c r="B9634" s="2">
        <f t="shared" si="159"/>
        <v>12.31</v>
      </c>
      <c r="C9634" s="2">
        <v>12.31</v>
      </c>
      <c r="D9634" s="4">
        <v>0.20799999999999999</v>
      </c>
    </row>
    <row r="9635" spans="1:4" x14ac:dyDescent="0.3">
      <c r="A9635" s="25">
        <v>0.51292244212962967</v>
      </c>
      <c r="B9635" s="2">
        <f t="shared" si="159"/>
        <v>12.31</v>
      </c>
      <c r="C9635" s="2">
        <v>12.31</v>
      </c>
      <c r="D9635" s="4">
        <v>0.20799999999999999</v>
      </c>
    </row>
    <row r="9636" spans="1:4" x14ac:dyDescent="0.3">
      <c r="A9636" s="25">
        <v>0.51293390046296294</v>
      </c>
      <c r="B9636" s="2">
        <f t="shared" si="159"/>
        <v>12.31</v>
      </c>
      <c r="C9636" s="2">
        <v>12.31</v>
      </c>
      <c r="D9636" s="4">
        <v>0.22</v>
      </c>
    </row>
    <row r="9637" spans="1:4" x14ac:dyDescent="0.3">
      <c r="A9637" s="25">
        <v>0.51294554398148151</v>
      </c>
      <c r="B9637" s="2">
        <f t="shared" si="159"/>
        <v>12.31</v>
      </c>
      <c r="C9637" s="2">
        <v>12.31</v>
      </c>
      <c r="D9637" s="4">
        <v>0.20799999999999999</v>
      </c>
    </row>
    <row r="9638" spans="1:4" x14ac:dyDescent="0.3">
      <c r="A9638" s="25">
        <v>0.51295718749999997</v>
      </c>
      <c r="B9638" s="2">
        <f t="shared" si="159"/>
        <v>12.31</v>
      </c>
      <c r="C9638" s="2">
        <v>12.31</v>
      </c>
      <c r="D9638" s="4">
        <v>0.19700000000000001</v>
      </c>
    </row>
    <row r="9639" spans="1:4" x14ac:dyDescent="0.3">
      <c r="A9639" s="25">
        <v>0.51296925925925929</v>
      </c>
      <c r="B9639" s="2">
        <f t="shared" si="159"/>
        <v>12.31</v>
      </c>
      <c r="C9639" s="2">
        <v>12.31</v>
      </c>
      <c r="D9639" s="4">
        <v>0.20799999999999999</v>
      </c>
    </row>
    <row r="9640" spans="1:4" x14ac:dyDescent="0.3">
      <c r="A9640" s="25">
        <v>0.51298077546296295</v>
      </c>
      <c r="B9640" s="2">
        <f t="shared" si="159"/>
        <v>12.31</v>
      </c>
      <c r="C9640" s="2">
        <v>12.31</v>
      </c>
      <c r="D9640" s="4">
        <v>0.20799999999999999</v>
      </c>
    </row>
    <row r="9641" spans="1:4" x14ac:dyDescent="0.3">
      <c r="A9641" s="25">
        <v>0.5129923842592593</v>
      </c>
      <c r="B9641" s="2">
        <f t="shared" si="159"/>
        <v>12.31</v>
      </c>
      <c r="C9641" s="2">
        <v>12.31</v>
      </c>
      <c r="D9641" s="4">
        <v>0.20799999999999999</v>
      </c>
    </row>
    <row r="9642" spans="1:4" x14ac:dyDescent="0.3">
      <c r="A9642" s="25">
        <v>0.51300405092592594</v>
      </c>
      <c r="B9642" s="2">
        <f t="shared" si="159"/>
        <v>12.31</v>
      </c>
      <c r="C9642" s="2">
        <v>12.31</v>
      </c>
      <c r="D9642" s="4">
        <v>0.20799999999999999</v>
      </c>
    </row>
    <row r="9643" spans="1:4" x14ac:dyDescent="0.3">
      <c r="A9643" s="25">
        <v>0.51301542824074076</v>
      </c>
      <c r="B9643" s="2">
        <f t="shared" si="159"/>
        <v>12.31</v>
      </c>
      <c r="C9643" s="2">
        <v>12.31</v>
      </c>
      <c r="D9643" s="4">
        <v>0.20799999999999999</v>
      </c>
    </row>
    <row r="9644" spans="1:4" x14ac:dyDescent="0.3">
      <c r="A9644" s="25">
        <v>0.51302715277777777</v>
      </c>
      <c r="B9644" s="2">
        <f t="shared" si="159"/>
        <v>12.31</v>
      </c>
      <c r="C9644" s="2">
        <v>12.31</v>
      </c>
      <c r="D9644" s="4">
        <v>0.20799999999999999</v>
      </c>
    </row>
    <row r="9645" spans="1:4" x14ac:dyDescent="0.3">
      <c r="A9645" s="25">
        <v>0.51303928240740737</v>
      </c>
      <c r="B9645" s="2">
        <f t="shared" si="159"/>
        <v>12.31</v>
      </c>
      <c r="C9645" s="2">
        <v>12.31</v>
      </c>
      <c r="D9645" s="4">
        <v>0.20799999999999999</v>
      </c>
    </row>
    <row r="9646" spans="1:4" x14ac:dyDescent="0.3">
      <c r="A9646" s="25">
        <v>0.51305076388888893</v>
      </c>
      <c r="B9646" s="2">
        <f t="shared" si="159"/>
        <v>12.31</v>
      </c>
      <c r="C9646" s="2">
        <v>12.31</v>
      </c>
      <c r="D9646" s="4">
        <v>0.20799999999999999</v>
      </c>
    </row>
    <row r="9647" spans="1:4" x14ac:dyDescent="0.3">
      <c r="A9647" s="25">
        <v>0.51306245370370362</v>
      </c>
      <c r="B9647" s="2">
        <f t="shared" si="159"/>
        <v>12.31</v>
      </c>
      <c r="C9647" s="2">
        <v>12.31</v>
      </c>
      <c r="D9647" s="4">
        <v>0.19700000000000001</v>
      </c>
    </row>
    <row r="9648" spans="1:4" x14ac:dyDescent="0.3">
      <c r="A9648" s="25">
        <v>0.51307392361111115</v>
      </c>
      <c r="B9648" s="2">
        <f t="shared" si="159"/>
        <v>12.31</v>
      </c>
      <c r="C9648" s="2">
        <v>12.31</v>
      </c>
      <c r="D9648" s="4">
        <v>0.20799999999999999</v>
      </c>
    </row>
    <row r="9649" spans="1:4" x14ac:dyDescent="0.3">
      <c r="A9649" s="25">
        <v>0.51308563657407413</v>
      </c>
      <c r="B9649" s="2">
        <f t="shared" si="159"/>
        <v>12.31</v>
      </c>
      <c r="C9649" s="2">
        <v>12.31</v>
      </c>
      <c r="D9649" s="4">
        <v>0.20799999999999999</v>
      </c>
    </row>
    <row r="9650" spans="1:4" x14ac:dyDescent="0.3">
      <c r="A9650" s="25">
        <v>0.51309714120370375</v>
      </c>
      <c r="B9650" s="2">
        <f t="shared" si="159"/>
        <v>12.31</v>
      </c>
      <c r="C9650" s="2">
        <v>12.31</v>
      </c>
      <c r="D9650" s="4">
        <v>0.20799999999999999</v>
      </c>
    </row>
    <row r="9651" spans="1:4" x14ac:dyDescent="0.3">
      <c r="A9651" s="25">
        <v>0.51310865740740741</v>
      </c>
      <c r="B9651" s="2">
        <f t="shared" si="159"/>
        <v>12.31</v>
      </c>
      <c r="C9651" s="2">
        <v>12.31</v>
      </c>
      <c r="D9651" s="4">
        <v>0.20799999999999999</v>
      </c>
    </row>
    <row r="9652" spans="1:4" x14ac:dyDescent="0.3">
      <c r="A9652" s="25">
        <v>0.51312090277777778</v>
      </c>
      <c r="B9652" s="2">
        <f t="shared" si="159"/>
        <v>12.32</v>
      </c>
      <c r="C9652" s="2">
        <v>12.32</v>
      </c>
      <c r="D9652" s="4">
        <v>0.20799999999999999</v>
      </c>
    </row>
    <row r="9653" spans="1:4" x14ac:dyDescent="0.3">
      <c r="A9653" s="25">
        <v>0.51313255787037038</v>
      </c>
      <c r="B9653" s="2">
        <f t="shared" si="159"/>
        <v>12.32</v>
      </c>
      <c r="C9653" s="2">
        <v>12.32</v>
      </c>
      <c r="D9653" s="4">
        <v>0.20799999999999999</v>
      </c>
    </row>
    <row r="9654" spans="1:4" x14ac:dyDescent="0.3">
      <c r="A9654" s="25">
        <v>0.51314398148148144</v>
      </c>
      <c r="B9654" s="2">
        <f t="shared" si="159"/>
        <v>12.32</v>
      </c>
      <c r="C9654" s="2">
        <v>12.32</v>
      </c>
      <c r="D9654" s="4">
        <v>0.22</v>
      </c>
    </row>
    <row r="9655" spans="1:4" x14ac:dyDescent="0.3">
      <c r="A9655" s="25">
        <v>0.51315546296296288</v>
      </c>
      <c r="B9655" s="2">
        <f t="shared" si="159"/>
        <v>12.32</v>
      </c>
      <c r="C9655" s="2">
        <v>12.32</v>
      </c>
      <c r="D9655" s="4">
        <v>0.20799999999999999</v>
      </c>
    </row>
    <row r="9656" spans="1:4" x14ac:dyDescent="0.3">
      <c r="A9656" s="25">
        <v>0.51316714120370377</v>
      </c>
      <c r="B9656" s="2">
        <f t="shared" si="159"/>
        <v>12.32</v>
      </c>
      <c r="C9656" s="2">
        <v>12.32</v>
      </c>
      <c r="D9656" s="4">
        <v>0.20799999999999999</v>
      </c>
    </row>
    <row r="9657" spans="1:4" x14ac:dyDescent="0.3">
      <c r="A9657" s="25">
        <v>0.51317878472222223</v>
      </c>
      <c r="B9657" s="2">
        <f t="shared" si="159"/>
        <v>12.32</v>
      </c>
      <c r="C9657" s="2">
        <v>12.32</v>
      </c>
      <c r="D9657" s="4">
        <v>0.20799999999999999</v>
      </c>
    </row>
    <row r="9658" spans="1:4" x14ac:dyDescent="0.3">
      <c r="A9658" s="25">
        <v>0.51319031249999991</v>
      </c>
      <c r="B9658" s="2">
        <f t="shared" si="159"/>
        <v>12.32</v>
      </c>
      <c r="C9658" s="2">
        <v>12.32</v>
      </c>
      <c r="D9658" s="4">
        <v>0.22</v>
      </c>
    </row>
    <row r="9659" spans="1:4" x14ac:dyDescent="0.3">
      <c r="A9659" s="25">
        <v>0.51320195601851848</v>
      </c>
      <c r="B9659" s="2">
        <f t="shared" si="159"/>
        <v>12.32</v>
      </c>
      <c r="C9659" s="2">
        <v>12.32</v>
      </c>
      <c r="D9659" s="4">
        <v>0.20799999999999999</v>
      </c>
    </row>
    <row r="9660" spans="1:4" x14ac:dyDescent="0.3">
      <c r="A9660" s="25">
        <v>0.51321408564814819</v>
      </c>
      <c r="B9660" s="2">
        <f t="shared" si="159"/>
        <v>12.32</v>
      </c>
      <c r="C9660" s="2">
        <v>12.32</v>
      </c>
      <c r="D9660" s="4">
        <v>0.22</v>
      </c>
    </row>
    <row r="9661" spans="1:4" x14ac:dyDescent="0.3">
      <c r="A9661" s="25">
        <v>0.51322557870370378</v>
      </c>
      <c r="B9661" s="2">
        <f t="shared" si="159"/>
        <v>12.32</v>
      </c>
      <c r="C9661" s="2">
        <v>12.32</v>
      </c>
      <c r="D9661" s="4">
        <v>0.20799999999999999</v>
      </c>
    </row>
    <row r="9662" spans="1:4" x14ac:dyDescent="0.3">
      <c r="A9662" s="25">
        <v>0.51323722222222223</v>
      </c>
      <c r="B9662" s="2">
        <f t="shared" si="159"/>
        <v>12.32</v>
      </c>
      <c r="C9662" s="2">
        <v>12.32</v>
      </c>
      <c r="D9662" s="4">
        <v>0.22</v>
      </c>
    </row>
    <row r="9663" spans="1:4" x14ac:dyDescent="0.3">
      <c r="A9663" s="25">
        <v>0.51324884259259251</v>
      </c>
      <c r="B9663" s="2">
        <f t="shared" si="159"/>
        <v>12.32</v>
      </c>
      <c r="C9663" s="2">
        <v>12.32</v>
      </c>
      <c r="D9663" s="4">
        <v>0.20799999999999999</v>
      </c>
    </row>
    <row r="9664" spans="1:4" x14ac:dyDescent="0.3">
      <c r="A9664" s="25">
        <v>0.51326031250000004</v>
      </c>
      <c r="B9664" s="2">
        <f t="shared" si="159"/>
        <v>12.32</v>
      </c>
      <c r="C9664" s="2">
        <v>12.32</v>
      </c>
      <c r="D9664" s="4">
        <v>0.22</v>
      </c>
    </row>
    <row r="9665" spans="1:4" x14ac:dyDescent="0.3">
      <c r="A9665" s="25">
        <v>0.51327196759259253</v>
      </c>
      <c r="B9665" s="2">
        <f t="shared" si="159"/>
        <v>12.32</v>
      </c>
      <c r="C9665" s="2">
        <v>12.32</v>
      </c>
      <c r="D9665" s="4">
        <v>0.22</v>
      </c>
    </row>
    <row r="9666" spans="1:4" x14ac:dyDescent="0.3">
      <c r="A9666" s="25">
        <v>0.51328399305555561</v>
      </c>
      <c r="B9666" s="2">
        <f t="shared" ref="B9666:B9729" si="160">ROUND(HOUR(A9666)+MINUTE(A9666)/60+SECOND(A9666)/3600,2)</f>
        <v>12.32</v>
      </c>
      <c r="C9666" s="2">
        <v>12.32</v>
      </c>
      <c r="D9666" s="4">
        <v>0.20799999999999999</v>
      </c>
    </row>
    <row r="9667" spans="1:4" x14ac:dyDescent="0.3">
      <c r="A9667" s="25">
        <v>0.51329559027777782</v>
      </c>
      <c r="B9667" s="2">
        <f t="shared" si="160"/>
        <v>12.32</v>
      </c>
      <c r="C9667" s="2">
        <v>12.32</v>
      </c>
      <c r="D9667" s="4">
        <v>0.22</v>
      </c>
    </row>
    <row r="9668" spans="1:4" x14ac:dyDescent="0.3">
      <c r="A9668" s="25">
        <v>0.51330711805555551</v>
      </c>
      <c r="B9668" s="2">
        <f t="shared" si="160"/>
        <v>12.32</v>
      </c>
      <c r="C9668" s="2">
        <v>12.32</v>
      </c>
      <c r="D9668" s="4">
        <v>0.22</v>
      </c>
    </row>
    <row r="9669" spans="1:4" x14ac:dyDescent="0.3">
      <c r="A9669" s="25">
        <v>0.51331887731481474</v>
      </c>
      <c r="B9669" s="2">
        <f t="shared" si="160"/>
        <v>12.32</v>
      </c>
      <c r="C9669" s="2">
        <v>12.32</v>
      </c>
      <c r="D9669" s="4">
        <v>0.20799999999999999</v>
      </c>
    </row>
    <row r="9670" spans="1:4" x14ac:dyDescent="0.3">
      <c r="A9670" s="25">
        <v>0.51333034722222215</v>
      </c>
      <c r="B9670" s="2">
        <f t="shared" si="160"/>
        <v>12.32</v>
      </c>
      <c r="C9670" s="2">
        <v>12.32</v>
      </c>
      <c r="D9670" s="4">
        <v>0.22</v>
      </c>
    </row>
    <row r="9671" spans="1:4" x14ac:dyDescent="0.3">
      <c r="A9671" s="25">
        <v>0.51334196759259254</v>
      </c>
      <c r="B9671" s="2">
        <f t="shared" si="160"/>
        <v>12.32</v>
      </c>
      <c r="C9671" s="2">
        <v>12.32</v>
      </c>
      <c r="D9671" s="4">
        <v>0.22</v>
      </c>
    </row>
    <row r="9672" spans="1:4" x14ac:dyDescent="0.3">
      <c r="A9672" s="25">
        <v>0.51335416666666667</v>
      </c>
      <c r="B9672" s="2">
        <f t="shared" si="160"/>
        <v>12.32</v>
      </c>
      <c r="C9672" s="2">
        <v>12.32</v>
      </c>
      <c r="D9672" s="4">
        <v>0.22</v>
      </c>
    </row>
    <row r="9673" spans="1:4" x14ac:dyDescent="0.3">
      <c r="A9673" s="25">
        <v>0.51336567129629629</v>
      </c>
      <c r="B9673" s="2">
        <f t="shared" si="160"/>
        <v>12.32</v>
      </c>
      <c r="C9673" s="2">
        <v>12.32</v>
      </c>
      <c r="D9673" s="4">
        <v>0.22</v>
      </c>
    </row>
    <row r="9674" spans="1:4" x14ac:dyDescent="0.3">
      <c r="A9674" s="25">
        <v>0.5133771412037037</v>
      </c>
      <c r="B9674" s="2">
        <f t="shared" si="160"/>
        <v>12.32</v>
      </c>
      <c r="C9674" s="2">
        <v>12.32</v>
      </c>
      <c r="D9674" s="4">
        <v>0.22</v>
      </c>
    </row>
    <row r="9675" spans="1:4" x14ac:dyDescent="0.3">
      <c r="A9675" s="25">
        <v>0.5133887962962963</v>
      </c>
      <c r="B9675" s="2">
        <f t="shared" si="160"/>
        <v>12.32</v>
      </c>
      <c r="C9675" s="2">
        <v>12.32</v>
      </c>
      <c r="D9675" s="4">
        <v>0.22</v>
      </c>
    </row>
    <row r="9676" spans="1:4" x14ac:dyDescent="0.3">
      <c r="A9676" s="25">
        <v>0.51340046296296304</v>
      </c>
      <c r="B9676" s="2">
        <f t="shared" si="160"/>
        <v>12.32</v>
      </c>
      <c r="C9676" s="2">
        <v>12.32</v>
      </c>
      <c r="D9676" s="4">
        <v>0.22</v>
      </c>
    </row>
    <row r="9677" spans="1:4" x14ac:dyDescent="0.3">
      <c r="A9677" s="25">
        <v>0.51341190972222217</v>
      </c>
      <c r="B9677" s="2">
        <f t="shared" si="160"/>
        <v>12.32</v>
      </c>
      <c r="C9677" s="2">
        <v>12.32</v>
      </c>
      <c r="D9677" s="4">
        <v>0.22</v>
      </c>
    </row>
    <row r="9678" spans="1:4" x14ac:dyDescent="0.3">
      <c r="A9678" s="25">
        <v>0.51342413194444447</v>
      </c>
      <c r="B9678" s="2">
        <f t="shared" si="160"/>
        <v>12.32</v>
      </c>
      <c r="C9678" s="2">
        <v>12.32</v>
      </c>
      <c r="D9678" s="4">
        <v>0.22</v>
      </c>
    </row>
    <row r="9679" spans="1:4" x14ac:dyDescent="0.3">
      <c r="A9679" s="25">
        <v>0.51343560185185189</v>
      </c>
      <c r="B9679" s="2">
        <f t="shared" si="160"/>
        <v>12.32</v>
      </c>
      <c r="C9679" s="2">
        <v>12.32</v>
      </c>
      <c r="D9679" s="4">
        <v>0.22</v>
      </c>
    </row>
    <row r="9680" spans="1:4" x14ac:dyDescent="0.3">
      <c r="A9680" s="25">
        <v>0.51344728009259255</v>
      </c>
      <c r="B9680" s="2">
        <f t="shared" si="160"/>
        <v>12.32</v>
      </c>
      <c r="C9680" s="2">
        <v>12.32</v>
      </c>
      <c r="D9680" s="4">
        <v>0.22</v>
      </c>
    </row>
    <row r="9681" spans="1:4" x14ac:dyDescent="0.3">
      <c r="A9681" s="25">
        <v>0.51345873842592593</v>
      </c>
      <c r="B9681" s="2">
        <f t="shared" si="160"/>
        <v>12.32</v>
      </c>
      <c r="C9681" s="2">
        <v>12.32</v>
      </c>
      <c r="D9681" s="4">
        <v>0.22</v>
      </c>
    </row>
    <row r="9682" spans="1:4" x14ac:dyDescent="0.3">
      <c r="A9682" s="25">
        <v>0.51347045138888892</v>
      </c>
      <c r="B9682" s="2">
        <f t="shared" si="160"/>
        <v>12.32</v>
      </c>
      <c r="C9682" s="2">
        <v>12.32</v>
      </c>
      <c r="D9682" s="4">
        <v>0.22</v>
      </c>
    </row>
    <row r="9683" spans="1:4" x14ac:dyDescent="0.3">
      <c r="A9683" s="25">
        <v>0.51348188657407401</v>
      </c>
      <c r="B9683" s="2">
        <f t="shared" si="160"/>
        <v>12.32</v>
      </c>
      <c r="C9683" s="2">
        <v>12.32</v>
      </c>
      <c r="D9683" s="4">
        <v>0.22</v>
      </c>
    </row>
    <row r="9684" spans="1:4" x14ac:dyDescent="0.3">
      <c r="A9684" s="25">
        <v>0.51349358796296296</v>
      </c>
      <c r="B9684" s="2">
        <f t="shared" si="160"/>
        <v>12.32</v>
      </c>
      <c r="C9684" s="2">
        <v>12.32</v>
      </c>
      <c r="D9684" s="4">
        <v>0.22</v>
      </c>
    </row>
    <row r="9685" spans="1:4" x14ac:dyDescent="0.3">
      <c r="A9685" s="25">
        <v>0.51350578703703709</v>
      </c>
      <c r="B9685" s="2">
        <f t="shared" si="160"/>
        <v>12.32</v>
      </c>
      <c r="C9685" s="2">
        <v>12.32</v>
      </c>
      <c r="D9685" s="4">
        <v>0.22</v>
      </c>
    </row>
    <row r="9686" spans="1:4" x14ac:dyDescent="0.3">
      <c r="A9686" s="25">
        <v>0.5135172569444445</v>
      </c>
      <c r="B9686" s="2">
        <f t="shared" si="160"/>
        <v>12.32</v>
      </c>
      <c r="C9686" s="2">
        <v>12.32</v>
      </c>
      <c r="D9686" s="4">
        <v>0.23100000000000001</v>
      </c>
    </row>
    <row r="9687" spans="1:4" x14ac:dyDescent="0.3">
      <c r="A9687" s="25">
        <v>0.5135287847222223</v>
      </c>
      <c r="B9687" s="2">
        <f t="shared" si="160"/>
        <v>12.32</v>
      </c>
      <c r="C9687" s="2">
        <v>12.32</v>
      </c>
      <c r="D9687" s="4">
        <v>0.20799999999999999</v>
      </c>
    </row>
    <row r="9688" spans="1:4" x14ac:dyDescent="0.3">
      <c r="A9688" s="25">
        <v>0.51354043981481479</v>
      </c>
      <c r="B9688" s="2">
        <f t="shared" si="160"/>
        <v>12.33</v>
      </c>
      <c r="C9688" s="2">
        <v>12.33</v>
      </c>
      <c r="D9688" s="4">
        <v>0.22</v>
      </c>
    </row>
    <row r="9689" spans="1:4" x14ac:dyDescent="0.3">
      <c r="A9689" s="25">
        <v>0.51355197916666673</v>
      </c>
      <c r="B9689" s="2">
        <f t="shared" si="160"/>
        <v>12.33</v>
      </c>
      <c r="C9689" s="2">
        <v>12.33</v>
      </c>
      <c r="D9689" s="4">
        <v>0.22</v>
      </c>
    </row>
    <row r="9690" spans="1:4" x14ac:dyDescent="0.3">
      <c r="A9690" s="25">
        <v>0.51356362268518518</v>
      </c>
      <c r="B9690" s="2">
        <f t="shared" si="160"/>
        <v>12.33</v>
      </c>
      <c r="C9690" s="2">
        <v>12.33</v>
      </c>
      <c r="D9690" s="4">
        <v>0.20799999999999999</v>
      </c>
    </row>
    <row r="9691" spans="1:4" x14ac:dyDescent="0.3">
      <c r="A9691" s="25">
        <v>0.51357575231481478</v>
      </c>
      <c r="B9691" s="2">
        <f t="shared" si="160"/>
        <v>12.33</v>
      </c>
      <c r="C9691" s="2">
        <v>12.33</v>
      </c>
      <c r="D9691" s="4">
        <v>0.22</v>
      </c>
    </row>
    <row r="9692" spans="1:4" x14ac:dyDescent="0.3">
      <c r="A9692" s="25">
        <v>0.51358732638888893</v>
      </c>
      <c r="B9692" s="2">
        <f t="shared" si="160"/>
        <v>12.33</v>
      </c>
      <c r="C9692" s="2">
        <v>12.33</v>
      </c>
      <c r="D9692" s="4">
        <v>0.22</v>
      </c>
    </row>
    <row r="9693" spans="1:4" x14ac:dyDescent="0.3">
      <c r="A9693" s="25">
        <v>0.51359879629629634</v>
      </c>
      <c r="B9693" s="2">
        <f t="shared" si="160"/>
        <v>12.33</v>
      </c>
      <c r="C9693" s="2">
        <v>12.33</v>
      </c>
      <c r="D9693" s="4">
        <v>0.22</v>
      </c>
    </row>
    <row r="9694" spans="1:4" x14ac:dyDescent="0.3">
      <c r="A9694" s="25">
        <v>0.51361049768518519</v>
      </c>
      <c r="B9694" s="2">
        <f t="shared" si="160"/>
        <v>12.33</v>
      </c>
      <c r="C9694" s="2">
        <v>12.33</v>
      </c>
      <c r="D9694" s="4">
        <v>0.23100000000000001</v>
      </c>
    </row>
    <row r="9695" spans="1:4" x14ac:dyDescent="0.3">
      <c r="A9695" s="25">
        <v>0.51362212962962961</v>
      </c>
      <c r="B9695" s="2">
        <f t="shared" si="160"/>
        <v>12.33</v>
      </c>
      <c r="C9695" s="2">
        <v>12.33</v>
      </c>
      <c r="D9695" s="4">
        <v>0.22</v>
      </c>
    </row>
    <row r="9696" spans="1:4" x14ac:dyDescent="0.3">
      <c r="A9696" s="25">
        <v>0.51363361111111117</v>
      </c>
      <c r="B9696" s="2">
        <f t="shared" si="160"/>
        <v>12.33</v>
      </c>
      <c r="C9696" s="2">
        <v>12.33</v>
      </c>
      <c r="D9696" s="4">
        <v>0.22</v>
      </c>
    </row>
    <row r="9697" spans="1:4" x14ac:dyDescent="0.3">
      <c r="A9697" s="25">
        <v>0.51364577546296297</v>
      </c>
      <c r="B9697" s="2">
        <f t="shared" si="160"/>
        <v>12.33</v>
      </c>
      <c r="C9697" s="2">
        <v>12.33</v>
      </c>
      <c r="D9697" s="4">
        <v>0.22</v>
      </c>
    </row>
    <row r="9698" spans="1:4" x14ac:dyDescent="0.3">
      <c r="A9698" s="25">
        <v>0.51365724537037039</v>
      </c>
      <c r="B9698" s="2">
        <f t="shared" si="160"/>
        <v>12.33</v>
      </c>
      <c r="C9698" s="2">
        <v>12.33</v>
      </c>
      <c r="D9698" s="4">
        <v>0.22</v>
      </c>
    </row>
    <row r="9699" spans="1:4" x14ac:dyDescent="0.3">
      <c r="A9699" s="25">
        <v>0.51366893518518519</v>
      </c>
      <c r="B9699" s="2">
        <f t="shared" si="160"/>
        <v>12.33</v>
      </c>
      <c r="C9699" s="2">
        <v>12.33</v>
      </c>
      <c r="D9699" s="4">
        <v>0.23100000000000001</v>
      </c>
    </row>
    <row r="9700" spans="1:4" x14ac:dyDescent="0.3">
      <c r="A9700" s="25">
        <v>0.51368040509259261</v>
      </c>
      <c r="B9700" s="2">
        <f t="shared" si="160"/>
        <v>12.33</v>
      </c>
      <c r="C9700" s="2">
        <v>12.33</v>
      </c>
      <c r="D9700" s="4">
        <v>0.22</v>
      </c>
    </row>
    <row r="9701" spans="1:4" x14ac:dyDescent="0.3">
      <c r="A9701" s="25">
        <v>0.51369210648148145</v>
      </c>
      <c r="B9701" s="2">
        <f t="shared" si="160"/>
        <v>12.33</v>
      </c>
      <c r="C9701" s="2">
        <v>12.33</v>
      </c>
      <c r="D9701" s="4">
        <v>0.22</v>
      </c>
    </row>
    <row r="9702" spans="1:4" x14ac:dyDescent="0.3">
      <c r="A9702" s="25">
        <v>0.5137035532407408</v>
      </c>
      <c r="B9702" s="2">
        <f t="shared" si="160"/>
        <v>12.33</v>
      </c>
      <c r="C9702" s="2">
        <v>12.33</v>
      </c>
      <c r="D9702" s="4">
        <v>0.22</v>
      </c>
    </row>
    <row r="9703" spans="1:4" x14ac:dyDescent="0.3">
      <c r="A9703" s="25">
        <v>0.5137152430555556</v>
      </c>
      <c r="B9703" s="2">
        <f t="shared" si="160"/>
        <v>12.33</v>
      </c>
      <c r="C9703" s="2">
        <v>12.33</v>
      </c>
      <c r="D9703" s="4">
        <v>0.23100000000000001</v>
      </c>
    </row>
    <row r="9704" spans="1:4" x14ac:dyDescent="0.3">
      <c r="A9704" s="25">
        <v>0.51372736111111117</v>
      </c>
      <c r="B9704" s="2">
        <f t="shared" si="160"/>
        <v>12.33</v>
      </c>
      <c r="C9704" s="2">
        <v>12.33</v>
      </c>
      <c r="D9704" s="4">
        <v>0.22</v>
      </c>
    </row>
    <row r="9705" spans="1:4" x14ac:dyDescent="0.3">
      <c r="A9705" s="25">
        <v>0.51373886574074079</v>
      </c>
      <c r="B9705" s="2">
        <f t="shared" si="160"/>
        <v>12.33</v>
      </c>
      <c r="C9705" s="2">
        <v>12.33</v>
      </c>
      <c r="D9705" s="4">
        <v>0.23100000000000001</v>
      </c>
    </row>
    <row r="9706" spans="1:4" x14ac:dyDescent="0.3">
      <c r="A9706" s="25">
        <v>0.51375042824074069</v>
      </c>
      <c r="B9706" s="2">
        <f t="shared" si="160"/>
        <v>12.33</v>
      </c>
      <c r="C9706" s="2">
        <v>12.33</v>
      </c>
      <c r="D9706" s="4">
        <v>0.22</v>
      </c>
    </row>
    <row r="9707" spans="1:4" x14ac:dyDescent="0.3">
      <c r="A9707" s="25">
        <v>0.51376209490740743</v>
      </c>
      <c r="B9707" s="2">
        <f t="shared" si="160"/>
        <v>12.33</v>
      </c>
      <c r="C9707" s="2">
        <v>12.33</v>
      </c>
      <c r="D9707" s="4">
        <v>0.23100000000000001</v>
      </c>
    </row>
    <row r="9708" spans="1:4" x14ac:dyDescent="0.3">
      <c r="A9708" s="25">
        <v>0.51377357638888888</v>
      </c>
      <c r="B9708" s="2">
        <f t="shared" si="160"/>
        <v>12.33</v>
      </c>
      <c r="C9708" s="2">
        <v>12.33</v>
      </c>
      <c r="D9708" s="4">
        <v>0.22</v>
      </c>
    </row>
    <row r="9709" spans="1:4" x14ac:dyDescent="0.3">
      <c r="A9709" s="25">
        <v>0.51378523148148147</v>
      </c>
      <c r="B9709" s="2">
        <f t="shared" si="160"/>
        <v>12.33</v>
      </c>
      <c r="C9709" s="2">
        <v>12.33</v>
      </c>
      <c r="D9709" s="4">
        <v>0.23100000000000001</v>
      </c>
    </row>
    <row r="9710" spans="1:4" x14ac:dyDescent="0.3">
      <c r="A9710" s="25">
        <v>0.51379692129629628</v>
      </c>
      <c r="B9710" s="2">
        <f t="shared" si="160"/>
        <v>12.33</v>
      </c>
      <c r="C9710" s="2">
        <v>12.33</v>
      </c>
      <c r="D9710" s="4">
        <v>0.22</v>
      </c>
    </row>
    <row r="9711" spans="1:4" x14ac:dyDescent="0.3">
      <c r="A9711" s="25">
        <v>0.51380899305555561</v>
      </c>
      <c r="B9711" s="2">
        <f t="shared" si="160"/>
        <v>12.33</v>
      </c>
      <c r="C9711" s="2">
        <v>12.33</v>
      </c>
      <c r="D9711" s="4">
        <v>0.23100000000000001</v>
      </c>
    </row>
    <row r="9712" spans="1:4" x14ac:dyDescent="0.3">
      <c r="A9712" s="25">
        <v>0.51382043981481484</v>
      </c>
      <c r="B9712" s="2">
        <f t="shared" si="160"/>
        <v>12.33</v>
      </c>
      <c r="C9712" s="2">
        <v>12.33</v>
      </c>
      <c r="D9712" s="4">
        <v>0.22</v>
      </c>
    </row>
    <row r="9713" spans="1:4" x14ac:dyDescent="0.3">
      <c r="A9713" s="25">
        <v>0.5138320833333333</v>
      </c>
      <c r="B9713" s="2">
        <f t="shared" si="160"/>
        <v>12.33</v>
      </c>
      <c r="C9713" s="2">
        <v>12.33</v>
      </c>
      <c r="D9713" s="4">
        <v>0.23100000000000001</v>
      </c>
    </row>
    <row r="9714" spans="1:4" x14ac:dyDescent="0.3">
      <c r="A9714" s="25">
        <v>0.51384376157407408</v>
      </c>
      <c r="B9714" s="2">
        <f t="shared" si="160"/>
        <v>12.33</v>
      </c>
      <c r="C9714" s="2">
        <v>12.33</v>
      </c>
      <c r="D9714" s="4">
        <v>0.22</v>
      </c>
    </row>
    <row r="9715" spans="1:4" x14ac:dyDescent="0.3">
      <c r="A9715" s="25">
        <v>0.51385521990740746</v>
      </c>
      <c r="B9715" s="2">
        <f t="shared" si="160"/>
        <v>12.33</v>
      </c>
      <c r="C9715" s="2">
        <v>12.33</v>
      </c>
      <c r="D9715" s="4">
        <v>0.23100000000000001</v>
      </c>
    </row>
    <row r="9716" spans="1:4" x14ac:dyDescent="0.3">
      <c r="A9716" s="25">
        <v>0.51386688657407409</v>
      </c>
      <c r="B9716" s="2">
        <f t="shared" si="160"/>
        <v>12.33</v>
      </c>
      <c r="C9716" s="2">
        <v>12.33</v>
      </c>
      <c r="D9716" s="4">
        <v>0.22</v>
      </c>
    </row>
    <row r="9717" spans="1:4" x14ac:dyDescent="0.3">
      <c r="A9717" s="25">
        <v>0.51387901620370369</v>
      </c>
      <c r="B9717" s="2">
        <f t="shared" si="160"/>
        <v>12.33</v>
      </c>
      <c r="C9717" s="2">
        <v>12.33</v>
      </c>
      <c r="D9717" s="4">
        <v>0.23100000000000001</v>
      </c>
    </row>
    <row r="9718" spans="1:4" x14ac:dyDescent="0.3">
      <c r="A9718" s="25">
        <v>0.51389047453703707</v>
      </c>
      <c r="B9718" s="2">
        <f t="shared" si="160"/>
        <v>12.33</v>
      </c>
      <c r="C9718" s="2">
        <v>12.33</v>
      </c>
      <c r="D9718" s="4">
        <v>0.22</v>
      </c>
    </row>
    <row r="9719" spans="1:4" x14ac:dyDescent="0.3">
      <c r="A9719" s="25">
        <v>0.51390210648148149</v>
      </c>
      <c r="B9719" s="2">
        <f t="shared" si="160"/>
        <v>12.33</v>
      </c>
      <c r="C9719" s="2">
        <v>12.33</v>
      </c>
      <c r="D9719" s="4">
        <v>0.23100000000000001</v>
      </c>
    </row>
    <row r="9720" spans="1:4" x14ac:dyDescent="0.3">
      <c r="A9720" s="25">
        <v>0.51391375000000006</v>
      </c>
      <c r="B9720" s="2">
        <f t="shared" si="160"/>
        <v>12.33</v>
      </c>
      <c r="C9720" s="2">
        <v>12.33</v>
      </c>
      <c r="D9720" s="4">
        <v>0.22</v>
      </c>
    </row>
    <row r="9721" spans="1:4" x14ac:dyDescent="0.3">
      <c r="A9721" s="25">
        <v>0.5139252314814815</v>
      </c>
      <c r="B9721" s="2">
        <f t="shared" si="160"/>
        <v>12.33</v>
      </c>
      <c r="C9721" s="2">
        <v>12.33</v>
      </c>
      <c r="D9721" s="4">
        <v>0.23100000000000001</v>
      </c>
    </row>
    <row r="9722" spans="1:4" x14ac:dyDescent="0.3">
      <c r="A9722" s="25">
        <v>0.51393689814814814</v>
      </c>
      <c r="B9722" s="2">
        <f t="shared" si="160"/>
        <v>12.33</v>
      </c>
      <c r="C9722" s="2">
        <v>12.33</v>
      </c>
      <c r="D9722" s="4">
        <v>0.22</v>
      </c>
    </row>
    <row r="9723" spans="1:4" x14ac:dyDescent="0.3">
      <c r="A9723" s="25">
        <v>0.51394846064814814</v>
      </c>
      <c r="B9723" s="2">
        <f t="shared" si="160"/>
        <v>12.33</v>
      </c>
      <c r="C9723" s="2">
        <v>12.33</v>
      </c>
      <c r="D9723" s="4">
        <v>0.23100000000000001</v>
      </c>
    </row>
    <row r="9724" spans="1:4" x14ac:dyDescent="0.3">
      <c r="A9724" s="25">
        <v>0.513960011574074</v>
      </c>
      <c r="B9724" s="2">
        <f t="shared" si="160"/>
        <v>12.34</v>
      </c>
      <c r="C9724" s="2">
        <v>12.34</v>
      </c>
      <c r="D9724" s="4">
        <v>0.23100000000000001</v>
      </c>
    </row>
    <row r="9725" spans="1:4" x14ac:dyDescent="0.3">
      <c r="A9725" s="25">
        <v>0.51397214120370371</v>
      </c>
      <c r="B9725" s="2">
        <f t="shared" si="160"/>
        <v>12.34</v>
      </c>
      <c r="C9725" s="2">
        <v>12.34</v>
      </c>
      <c r="D9725" s="4">
        <v>0.22</v>
      </c>
    </row>
    <row r="9726" spans="1:4" x14ac:dyDescent="0.3">
      <c r="A9726" s="25">
        <v>0.51398366898148151</v>
      </c>
      <c r="B9726" s="2">
        <f t="shared" si="160"/>
        <v>12.34</v>
      </c>
      <c r="C9726" s="2">
        <v>12.34</v>
      </c>
      <c r="D9726" s="4">
        <v>0.22</v>
      </c>
    </row>
    <row r="9727" spans="1:4" x14ac:dyDescent="0.3">
      <c r="A9727" s="25">
        <v>0.51399533564814814</v>
      </c>
      <c r="B9727" s="2">
        <f t="shared" si="160"/>
        <v>12.34</v>
      </c>
      <c r="C9727" s="2">
        <v>12.34</v>
      </c>
      <c r="D9727" s="4">
        <v>0.23100000000000001</v>
      </c>
    </row>
    <row r="9728" spans="1:4" x14ac:dyDescent="0.3">
      <c r="A9728" s="25">
        <v>0.51400689814814815</v>
      </c>
      <c r="B9728" s="2">
        <f t="shared" si="160"/>
        <v>12.34</v>
      </c>
      <c r="C9728" s="2">
        <v>12.34</v>
      </c>
      <c r="D9728" s="4">
        <v>0.22</v>
      </c>
    </row>
    <row r="9729" spans="1:4" x14ac:dyDescent="0.3">
      <c r="A9729" s="25">
        <v>0.51401843749999998</v>
      </c>
      <c r="B9729" s="2">
        <f t="shared" si="160"/>
        <v>12.34</v>
      </c>
      <c r="C9729" s="2">
        <v>12.34</v>
      </c>
      <c r="D9729" s="4">
        <v>0.22</v>
      </c>
    </row>
    <row r="9730" spans="1:4" x14ac:dyDescent="0.3">
      <c r="A9730" s="25">
        <v>0.51403059027777775</v>
      </c>
      <c r="B9730" s="2">
        <f t="shared" ref="B9730:B9793" si="161">ROUND(HOUR(A9730)+MINUTE(A9730)/60+SECOND(A9730)/3600,2)</f>
        <v>12.34</v>
      </c>
      <c r="C9730" s="2">
        <v>12.34</v>
      </c>
      <c r="D9730" s="4">
        <v>0.22</v>
      </c>
    </row>
    <row r="9731" spans="1:4" x14ac:dyDescent="0.3">
      <c r="A9731" s="25">
        <v>0.51404208333333334</v>
      </c>
      <c r="B9731" s="2">
        <f t="shared" si="161"/>
        <v>12.34</v>
      </c>
      <c r="C9731" s="2">
        <v>12.34</v>
      </c>
      <c r="D9731" s="4">
        <v>0.23100000000000001</v>
      </c>
    </row>
    <row r="9732" spans="1:4" x14ac:dyDescent="0.3">
      <c r="A9732" s="25">
        <v>0.51405381944444439</v>
      </c>
      <c r="B9732" s="2">
        <f t="shared" si="161"/>
        <v>12.34</v>
      </c>
      <c r="C9732" s="2">
        <v>12.34</v>
      </c>
      <c r="D9732" s="4">
        <v>0.22</v>
      </c>
    </row>
    <row r="9733" spans="1:4" x14ac:dyDescent="0.3">
      <c r="A9733" s="25">
        <v>0.51406527777777777</v>
      </c>
      <c r="B9733" s="2">
        <f t="shared" si="161"/>
        <v>12.34</v>
      </c>
      <c r="C9733" s="2">
        <v>12.34</v>
      </c>
      <c r="D9733" s="4">
        <v>0.22</v>
      </c>
    </row>
    <row r="9734" spans="1:4" x14ac:dyDescent="0.3">
      <c r="A9734" s="25">
        <v>0.51407680555555557</v>
      </c>
      <c r="B9734" s="2">
        <f t="shared" si="161"/>
        <v>12.34</v>
      </c>
      <c r="C9734" s="2">
        <v>12.34</v>
      </c>
      <c r="D9734" s="4">
        <v>0.22</v>
      </c>
    </row>
    <row r="9735" spans="1:4" x14ac:dyDescent="0.3">
      <c r="A9735" s="25">
        <v>0.51408851851851856</v>
      </c>
      <c r="B9735" s="2">
        <f t="shared" si="161"/>
        <v>12.34</v>
      </c>
      <c r="C9735" s="2">
        <v>12.34</v>
      </c>
      <c r="D9735" s="4">
        <v>0.22</v>
      </c>
    </row>
    <row r="9736" spans="1:4" x14ac:dyDescent="0.3">
      <c r="A9736" s="25">
        <v>0.51410003472222221</v>
      </c>
      <c r="B9736" s="2">
        <f t="shared" si="161"/>
        <v>12.34</v>
      </c>
      <c r="C9736" s="2">
        <v>12.34</v>
      </c>
      <c r="D9736" s="4">
        <v>0.23100000000000001</v>
      </c>
    </row>
    <row r="9737" spans="1:4" x14ac:dyDescent="0.3">
      <c r="A9737" s="25">
        <v>0.51411204861111115</v>
      </c>
      <c r="B9737" s="2">
        <f t="shared" si="161"/>
        <v>12.34</v>
      </c>
      <c r="C9737" s="2">
        <v>12.34</v>
      </c>
      <c r="D9737" s="4">
        <v>0.22</v>
      </c>
    </row>
    <row r="9738" spans="1:4" x14ac:dyDescent="0.3">
      <c r="A9738" s="25">
        <v>0.51412385416666662</v>
      </c>
      <c r="B9738" s="2">
        <f t="shared" si="161"/>
        <v>12.34</v>
      </c>
      <c r="C9738" s="2">
        <v>12.34</v>
      </c>
      <c r="D9738" s="4">
        <v>0.23100000000000001</v>
      </c>
    </row>
    <row r="9739" spans="1:4" x14ac:dyDescent="0.3">
      <c r="A9739" s="25">
        <v>0.51413533564814817</v>
      </c>
      <c r="B9739" s="2">
        <f t="shared" si="161"/>
        <v>12.34</v>
      </c>
      <c r="C9739" s="2">
        <v>12.34</v>
      </c>
      <c r="D9739" s="4">
        <v>0.22</v>
      </c>
    </row>
    <row r="9740" spans="1:4" x14ac:dyDescent="0.3">
      <c r="A9740" s="25">
        <v>0.51414699074074077</v>
      </c>
      <c r="B9740" s="2">
        <f t="shared" si="161"/>
        <v>12.34</v>
      </c>
      <c r="C9740" s="2">
        <v>12.34</v>
      </c>
      <c r="D9740" s="4">
        <v>0.23100000000000001</v>
      </c>
    </row>
    <row r="9741" spans="1:4" x14ac:dyDescent="0.3">
      <c r="A9741" s="25">
        <v>0.51415846064814807</v>
      </c>
      <c r="B9741" s="2">
        <f t="shared" si="161"/>
        <v>12.34</v>
      </c>
      <c r="C9741" s="2">
        <v>12.34</v>
      </c>
      <c r="D9741" s="4">
        <v>0.22</v>
      </c>
    </row>
    <row r="9742" spans="1:4" x14ac:dyDescent="0.3">
      <c r="A9742" s="25">
        <v>0.51417010416666664</v>
      </c>
      <c r="B9742" s="2">
        <f t="shared" si="161"/>
        <v>12.34</v>
      </c>
      <c r="C9742" s="2">
        <v>12.34</v>
      </c>
      <c r="D9742" s="4">
        <v>0.23100000000000001</v>
      </c>
    </row>
    <row r="9743" spans="1:4" x14ac:dyDescent="0.3">
      <c r="A9743" s="25">
        <v>0.51418165509259262</v>
      </c>
      <c r="B9743" s="2">
        <f t="shared" si="161"/>
        <v>12.34</v>
      </c>
      <c r="C9743" s="2">
        <v>12.34</v>
      </c>
      <c r="D9743" s="4">
        <v>0.23100000000000001</v>
      </c>
    </row>
    <row r="9744" spans="1:4" x14ac:dyDescent="0.3">
      <c r="A9744" s="25">
        <v>0.51419383101851857</v>
      </c>
      <c r="B9744" s="2">
        <f t="shared" si="161"/>
        <v>12.34</v>
      </c>
      <c r="C9744" s="2">
        <v>12.34</v>
      </c>
      <c r="D9744" s="4">
        <v>0.22</v>
      </c>
    </row>
    <row r="9745" spans="1:4" x14ac:dyDescent="0.3">
      <c r="A9745" s="25">
        <v>0.51420539351851846</v>
      </c>
      <c r="B9745" s="2">
        <f t="shared" si="161"/>
        <v>12.34</v>
      </c>
      <c r="C9745" s="2">
        <v>12.34</v>
      </c>
      <c r="D9745" s="4">
        <v>0.23100000000000001</v>
      </c>
    </row>
    <row r="9746" spans="1:4" x14ac:dyDescent="0.3">
      <c r="A9746" s="25">
        <v>0.5142169328703704</v>
      </c>
      <c r="B9746" s="2">
        <f t="shared" si="161"/>
        <v>12.34</v>
      </c>
      <c r="C9746" s="2">
        <v>12.34</v>
      </c>
      <c r="D9746" s="4">
        <v>0.22</v>
      </c>
    </row>
    <row r="9747" spans="1:4" x14ac:dyDescent="0.3">
      <c r="A9747" s="25">
        <v>0.51422844907407417</v>
      </c>
      <c r="B9747" s="2">
        <f t="shared" si="161"/>
        <v>12.34</v>
      </c>
      <c r="C9747" s="2">
        <v>12.34</v>
      </c>
      <c r="D9747" s="4">
        <v>0.23100000000000001</v>
      </c>
    </row>
    <row r="9748" spans="1:4" x14ac:dyDescent="0.3">
      <c r="A9748" s="25">
        <v>0.51424010416666666</v>
      </c>
      <c r="B9748" s="2">
        <f t="shared" si="161"/>
        <v>12.34</v>
      </c>
      <c r="C9748" s="2">
        <v>12.34</v>
      </c>
      <c r="D9748" s="4">
        <v>0.22</v>
      </c>
    </row>
    <row r="9749" spans="1:4" x14ac:dyDescent="0.3">
      <c r="A9749" s="25">
        <v>0.51425157407407407</v>
      </c>
      <c r="B9749" s="2">
        <f t="shared" si="161"/>
        <v>12.34</v>
      </c>
      <c r="C9749" s="2">
        <v>12.34</v>
      </c>
      <c r="D9749" s="4">
        <v>0.23100000000000001</v>
      </c>
    </row>
    <row r="9750" spans="1:4" x14ac:dyDescent="0.3">
      <c r="A9750" s="25">
        <v>0.51426322916666667</v>
      </c>
      <c r="B9750" s="2">
        <f t="shared" si="161"/>
        <v>12.34</v>
      </c>
      <c r="C9750" s="2">
        <v>12.34</v>
      </c>
      <c r="D9750" s="4">
        <v>0.23100000000000001</v>
      </c>
    </row>
    <row r="9751" spans="1:4" x14ac:dyDescent="0.3">
      <c r="A9751" s="25">
        <v>0.51427540509259251</v>
      </c>
      <c r="B9751" s="2">
        <f t="shared" si="161"/>
        <v>12.34</v>
      </c>
      <c r="C9751" s="2">
        <v>12.34</v>
      </c>
      <c r="D9751" s="4">
        <v>0.22</v>
      </c>
    </row>
    <row r="9752" spans="1:4" x14ac:dyDescent="0.3">
      <c r="A9752" s="25">
        <v>0.51428687500000003</v>
      </c>
      <c r="B9752" s="2">
        <f t="shared" si="161"/>
        <v>12.34</v>
      </c>
      <c r="C9752" s="2">
        <v>12.34</v>
      </c>
      <c r="D9752" s="4">
        <v>0.23100000000000001</v>
      </c>
    </row>
    <row r="9753" spans="1:4" x14ac:dyDescent="0.3">
      <c r="A9753" s="25">
        <v>0.51429861111111108</v>
      </c>
      <c r="B9753" s="2">
        <f t="shared" si="161"/>
        <v>12.34</v>
      </c>
      <c r="C9753" s="2">
        <v>12.34</v>
      </c>
      <c r="D9753" s="4">
        <v>0.23100000000000001</v>
      </c>
    </row>
    <row r="9754" spans="1:4" x14ac:dyDescent="0.3">
      <c r="A9754" s="25">
        <v>0.51431008101851861</v>
      </c>
      <c r="B9754" s="2">
        <f t="shared" si="161"/>
        <v>12.34</v>
      </c>
      <c r="C9754" s="2">
        <v>12.34</v>
      </c>
      <c r="D9754" s="4">
        <v>0.22</v>
      </c>
    </row>
    <row r="9755" spans="1:4" x14ac:dyDescent="0.3">
      <c r="A9755" s="25">
        <v>0.51432163194444447</v>
      </c>
      <c r="B9755" s="2">
        <f t="shared" si="161"/>
        <v>12.34</v>
      </c>
      <c r="C9755" s="2">
        <v>12.34</v>
      </c>
      <c r="D9755" s="4">
        <v>0.23100000000000001</v>
      </c>
    </row>
    <row r="9756" spans="1:4" x14ac:dyDescent="0.3">
      <c r="A9756" s="25">
        <v>0.51433327546296292</v>
      </c>
      <c r="B9756" s="2">
        <f t="shared" si="161"/>
        <v>12.34</v>
      </c>
      <c r="C9756" s="2">
        <v>12.34</v>
      </c>
      <c r="D9756" s="4">
        <v>0.23100000000000001</v>
      </c>
    </row>
    <row r="9757" spans="1:4" x14ac:dyDescent="0.3">
      <c r="A9757" s="25">
        <v>0.51434525462962966</v>
      </c>
      <c r="B9757" s="2">
        <f t="shared" si="161"/>
        <v>12.34</v>
      </c>
      <c r="C9757" s="2">
        <v>12.34</v>
      </c>
      <c r="D9757" s="4">
        <v>0.23100000000000001</v>
      </c>
    </row>
    <row r="9758" spans="1:4" x14ac:dyDescent="0.3">
      <c r="A9758" s="25">
        <v>0.51435703703703695</v>
      </c>
      <c r="B9758" s="2">
        <f t="shared" si="161"/>
        <v>12.34</v>
      </c>
      <c r="C9758" s="2">
        <v>12.34</v>
      </c>
      <c r="D9758" s="4">
        <v>0.22</v>
      </c>
    </row>
    <row r="9759" spans="1:4" x14ac:dyDescent="0.3">
      <c r="A9759" s="25">
        <v>0.51436857638888889</v>
      </c>
      <c r="B9759" s="2">
        <f t="shared" si="161"/>
        <v>12.34</v>
      </c>
      <c r="C9759" s="2">
        <v>12.34</v>
      </c>
      <c r="D9759" s="4">
        <v>0.23100000000000001</v>
      </c>
    </row>
    <row r="9760" spans="1:4" x14ac:dyDescent="0.3">
      <c r="A9760" s="25">
        <v>0.51438027777777773</v>
      </c>
      <c r="B9760" s="2">
        <f t="shared" si="161"/>
        <v>12.35</v>
      </c>
      <c r="C9760" s="2">
        <v>12.35</v>
      </c>
      <c r="D9760" s="4">
        <v>0.23100000000000001</v>
      </c>
    </row>
    <row r="9761" spans="1:4" x14ac:dyDescent="0.3">
      <c r="A9761" s="25">
        <v>0.51439162037037034</v>
      </c>
      <c r="B9761" s="2">
        <f t="shared" si="161"/>
        <v>12.35</v>
      </c>
      <c r="C9761" s="2">
        <v>12.35</v>
      </c>
      <c r="D9761" s="4">
        <v>0.22</v>
      </c>
    </row>
    <row r="9762" spans="1:4" x14ac:dyDescent="0.3">
      <c r="A9762" s="25">
        <v>0.51440342592592592</v>
      </c>
      <c r="B9762" s="2">
        <f t="shared" si="161"/>
        <v>12.35</v>
      </c>
      <c r="C9762" s="2">
        <v>12.35</v>
      </c>
      <c r="D9762" s="4">
        <v>0.23100000000000001</v>
      </c>
    </row>
    <row r="9763" spans="1:4" x14ac:dyDescent="0.3">
      <c r="A9763" s="25">
        <v>0.51441493055555554</v>
      </c>
      <c r="B9763" s="2">
        <f t="shared" si="161"/>
        <v>12.35</v>
      </c>
      <c r="C9763" s="2">
        <v>12.35</v>
      </c>
      <c r="D9763" s="4">
        <v>0.22</v>
      </c>
    </row>
    <row r="9764" spans="1:4" x14ac:dyDescent="0.3">
      <c r="A9764" s="25">
        <v>0.5144270486111111</v>
      </c>
      <c r="B9764" s="2">
        <f t="shared" si="161"/>
        <v>12.35</v>
      </c>
      <c r="C9764" s="2">
        <v>12.35</v>
      </c>
      <c r="D9764" s="4">
        <v>0.23100000000000001</v>
      </c>
    </row>
    <row r="9765" spans="1:4" x14ac:dyDescent="0.3">
      <c r="A9765" s="25">
        <v>0.51443861111111111</v>
      </c>
      <c r="B9765" s="2">
        <f t="shared" si="161"/>
        <v>12.35</v>
      </c>
      <c r="C9765" s="2">
        <v>12.35</v>
      </c>
      <c r="D9765" s="4">
        <v>0.24299999999999999</v>
      </c>
    </row>
    <row r="9766" spans="1:4" x14ac:dyDescent="0.3">
      <c r="A9766" s="25">
        <v>0.51445009259259256</v>
      </c>
      <c r="B9766" s="2">
        <f t="shared" si="161"/>
        <v>12.35</v>
      </c>
      <c r="C9766" s="2">
        <v>12.35</v>
      </c>
      <c r="D9766" s="4">
        <v>0.23100000000000001</v>
      </c>
    </row>
    <row r="9767" spans="1:4" x14ac:dyDescent="0.3">
      <c r="A9767" s="25">
        <v>0.51446173611111112</v>
      </c>
      <c r="B9767" s="2">
        <f t="shared" si="161"/>
        <v>12.35</v>
      </c>
      <c r="C9767" s="2">
        <v>12.35</v>
      </c>
      <c r="D9767" s="4">
        <v>0.22</v>
      </c>
    </row>
    <row r="9768" spans="1:4" x14ac:dyDescent="0.3">
      <c r="A9768" s="25">
        <v>0.51447321759259257</v>
      </c>
      <c r="B9768" s="2">
        <f t="shared" si="161"/>
        <v>12.35</v>
      </c>
      <c r="C9768" s="2">
        <v>12.35</v>
      </c>
      <c r="D9768" s="4">
        <v>0.23100000000000001</v>
      </c>
    </row>
    <row r="9769" spans="1:4" x14ac:dyDescent="0.3">
      <c r="A9769" s="25">
        <v>0.5144848495370371</v>
      </c>
      <c r="B9769" s="2">
        <f t="shared" si="161"/>
        <v>12.35</v>
      </c>
      <c r="C9769" s="2">
        <v>12.35</v>
      </c>
      <c r="D9769" s="4">
        <v>0.23100000000000001</v>
      </c>
    </row>
    <row r="9770" spans="1:4" x14ac:dyDescent="0.3">
      <c r="A9770" s="25">
        <v>0.51449708333333333</v>
      </c>
      <c r="B9770" s="2">
        <f t="shared" si="161"/>
        <v>12.35</v>
      </c>
      <c r="C9770" s="2">
        <v>12.35</v>
      </c>
      <c r="D9770" s="4">
        <v>0.22</v>
      </c>
    </row>
    <row r="9771" spans="1:4" x14ac:dyDescent="0.3">
      <c r="A9771" s="25">
        <v>0.51450856481481477</v>
      </c>
      <c r="B9771" s="2">
        <f t="shared" si="161"/>
        <v>12.35</v>
      </c>
      <c r="C9771" s="2">
        <v>12.35</v>
      </c>
      <c r="D9771" s="4">
        <v>0.22</v>
      </c>
    </row>
    <row r="9772" spans="1:4" x14ac:dyDescent="0.3">
      <c r="A9772" s="25">
        <v>0.51452013888888892</v>
      </c>
      <c r="B9772" s="2">
        <f t="shared" si="161"/>
        <v>12.35</v>
      </c>
      <c r="C9772" s="2">
        <v>12.35</v>
      </c>
      <c r="D9772" s="4">
        <v>0.22</v>
      </c>
    </row>
    <row r="9773" spans="1:4" x14ac:dyDescent="0.3">
      <c r="A9773" s="25">
        <v>0.51453168981481479</v>
      </c>
      <c r="B9773" s="2">
        <f t="shared" si="161"/>
        <v>12.35</v>
      </c>
      <c r="C9773" s="2">
        <v>12.35</v>
      </c>
      <c r="D9773" s="4">
        <v>0.22</v>
      </c>
    </row>
    <row r="9774" spans="1:4" x14ac:dyDescent="0.3">
      <c r="A9774" s="25">
        <v>0.51454340277777777</v>
      </c>
      <c r="B9774" s="2">
        <f t="shared" si="161"/>
        <v>12.35</v>
      </c>
      <c r="C9774" s="2">
        <v>12.35</v>
      </c>
      <c r="D9774" s="4">
        <v>0.22</v>
      </c>
    </row>
    <row r="9775" spans="1:4" x14ac:dyDescent="0.3">
      <c r="A9775" s="25">
        <v>0.51455503472222219</v>
      </c>
      <c r="B9775" s="2">
        <f t="shared" si="161"/>
        <v>12.35</v>
      </c>
      <c r="C9775" s="2">
        <v>12.35</v>
      </c>
      <c r="D9775" s="4">
        <v>0.23100000000000001</v>
      </c>
    </row>
    <row r="9776" spans="1:4" x14ac:dyDescent="0.3">
      <c r="A9776" s="25">
        <v>0.51456651620370364</v>
      </c>
      <c r="B9776" s="2">
        <f t="shared" si="161"/>
        <v>12.35</v>
      </c>
      <c r="C9776" s="2">
        <v>12.35</v>
      </c>
      <c r="D9776" s="4">
        <v>0.22</v>
      </c>
    </row>
    <row r="9777" spans="1:4" x14ac:dyDescent="0.3">
      <c r="A9777" s="25">
        <v>0.51457865740740738</v>
      </c>
      <c r="B9777" s="2">
        <f t="shared" si="161"/>
        <v>12.35</v>
      </c>
      <c r="C9777" s="2">
        <v>12.35</v>
      </c>
      <c r="D9777" s="4">
        <v>0.23100000000000001</v>
      </c>
    </row>
    <row r="9778" spans="1:4" x14ac:dyDescent="0.3">
      <c r="A9778" s="25">
        <v>0.5145902546296296</v>
      </c>
      <c r="B9778" s="2">
        <f t="shared" si="161"/>
        <v>12.35</v>
      </c>
      <c r="C9778" s="2">
        <v>12.35</v>
      </c>
      <c r="D9778" s="4">
        <v>0.23100000000000001</v>
      </c>
    </row>
    <row r="9779" spans="1:4" x14ac:dyDescent="0.3">
      <c r="A9779" s="25">
        <v>0.51460172453703701</v>
      </c>
      <c r="B9779" s="2">
        <f t="shared" si="161"/>
        <v>12.35</v>
      </c>
      <c r="C9779" s="2">
        <v>12.35</v>
      </c>
      <c r="D9779" s="4">
        <v>0.22</v>
      </c>
    </row>
    <row r="9780" spans="1:4" x14ac:dyDescent="0.3">
      <c r="A9780" s="25">
        <v>0.51461335648148143</v>
      </c>
      <c r="B9780" s="2">
        <f t="shared" si="161"/>
        <v>12.35</v>
      </c>
      <c r="C9780" s="2">
        <v>12.35</v>
      </c>
      <c r="D9780" s="4">
        <v>0.22</v>
      </c>
    </row>
    <row r="9781" spans="1:4" x14ac:dyDescent="0.3">
      <c r="A9781" s="25">
        <v>0.51462483796296299</v>
      </c>
      <c r="B9781" s="2">
        <f t="shared" si="161"/>
        <v>12.35</v>
      </c>
      <c r="C9781" s="2">
        <v>12.35</v>
      </c>
      <c r="D9781" s="4">
        <v>0.23100000000000001</v>
      </c>
    </row>
    <row r="9782" spans="1:4" x14ac:dyDescent="0.3">
      <c r="A9782" s="25">
        <v>0.51463656250000001</v>
      </c>
      <c r="B9782" s="2">
        <f t="shared" si="161"/>
        <v>12.35</v>
      </c>
      <c r="C9782" s="2">
        <v>12.35</v>
      </c>
      <c r="D9782" s="4">
        <v>0.22</v>
      </c>
    </row>
    <row r="9783" spans="1:4" x14ac:dyDescent="0.3">
      <c r="A9783" s="25">
        <v>0.51464872685185192</v>
      </c>
      <c r="B9783" s="2">
        <f t="shared" si="161"/>
        <v>12.35</v>
      </c>
      <c r="C9783" s="2">
        <v>12.35</v>
      </c>
      <c r="D9783" s="4">
        <v>0.23100000000000001</v>
      </c>
    </row>
    <row r="9784" spans="1:4" x14ac:dyDescent="0.3">
      <c r="A9784" s="25">
        <v>0.51466028935185182</v>
      </c>
      <c r="B9784" s="2">
        <f t="shared" si="161"/>
        <v>12.35</v>
      </c>
      <c r="C9784" s="2">
        <v>12.35</v>
      </c>
      <c r="D9784" s="4">
        <v>0.22</v>
      </c>
    </row>
    <row r="9785" spans="1:4" x14ac:dyDescent="0.3">
      <c r="A9785" s="25">
        <v>0.5146717476851852</v>
      </c>
      <c r="B9785" s="2">
        <f t="shared" si="161"/>
        <v>12.35</v>
      </c>
      <c r="C9785" s="2">
        <v>12.35</v>
      </c>
      <c r="D9785" s="4">
        <v>0.23100000000000001</v>
      </c>
    </row>
    <row r="9786" spans="1:4" x14ac:dyDescent="0.3">
      <c r="A9786" s="25">
        <v>0.5146834027777778</v>
      </c>
      <c r="B9786" s="2">
        <f t="shared" si="161"/>
        <v>12.35</v>
      </c>
      <c r="C9786" s="2">
        <v>12.35</v>
      </c>
      <c r="D9786" s="4">
        <v>0.22</v>
      </c>
    </row>
    <row r="9787" spans="1:4" x14ac:dyDescent="0.3">
      <c r="A9787" s="25">
        <v>0.51469501157407405</v>
      </c>
      <c r="B9787" s="2">
        <f t="shared" si="161"/>
        <v>12.35</v>
      </c>
      <c r="C9787" s="2">
        <v>12.35</v>
      </c>
      <c r="D9787" s="4">
        <v>0.23100000000000001</v>
      </c>
    </row>
    <row r="9788" spans="1:4" x14ac:dyDescent="0.3">
      <c r="A9788" s="25">
        <v>0.51470653935185184</v>
      </c>
      <c r="B9788" s="2">
        <f t="shared" si="161"/>
        <v>12.35</v>
      </c>
      <c r="C9788" s="2">
        <v>12.35</v>
      </c>
      <c r="D9788" s="4">
        <v>0.22</v>
      </c>
    </row>
    <row r="9789" spans="1:4" x14ac:dyDescent="0.3">
      <c r="A9789" s="25">
        <v>0.5147181481481482</v>
      </c>
      <c r="B9789" s="2">
        <f t="shared" si="161"/>
        <v>12.35</v>
      </c>
      <c r="C9789" s="2">
        <v>12.35</v>
      </c>
      <c r="D9789" s="4">
        <v>0.22</v>
      </c>
    </row>
    <row r="9790" spans="1:4" x14ac:dyDescent="0.3">
      <c r="A9790" s="25">
        <v>0.51473026620370366</v>
      </c>
      <c r="B9790" s="2">
        <f t="shared" si="161"/>
        <v>12.35</v>
      </c>
      <c r="C9790" s="2">
        <v>12.35</v>
      </c>
      <c r="D9790" s="4">
        <v>0.23100000000000001</v>
      </c>
    </row>
    <row r="9791" spans="1:4" x14ac:dyDescent="0.3">
      <c r="A9791" s="25">
        <v>0.51474177083333328</v>
      </c>
      <c r="B9791" s="2">
        <f t="shared" si="161"/>
        <v>12.35</v>
      </c>
      <c r="C9791" s="2">
        <v>12.35</v>
      </c>
      <c r="D9791" s="4">
        <v>0.22</v>
      </c>
    </row>
    <row r="9792" spans="1:4" x14ac:dyDescent="0.3">
      <c r="A9792" s="25">
        <v>0.51475329861111108</v>
      </c>
      <c r="B9792" s="2">
        <f t="shared" si="161"/>
        <v>12.35</v>
      </c>
      <c r="C9792" s="2">
        <v>12.35</v>
      </c>
      <c r="D9792" s="4">
        <v>0.23100000000000001</v>
      </c>
    </row>
    <row r="9793" spans="1:4" x14ac:dyDescent="0.3">
      <c r="A9793" s="25">
        <v>0.51476501157407406</v>
      </c>
      <c r="B9793" s="2">
        <f t="shared" si="161"/>
        <v>12.35</v>
      </c>
      <c r="C9793" s="2">
        <v>12.35</v>
      </c>
      <c r="D9793" s="4">
        <v>0.22</v>
      </c>
    </row>
    <row r="9794" spans="1:4" x14ac:dyDescent="0.3">
      <c r="A9794" s="25">
        <v>0.51477641203703706</v>
      </c>
      <c r="B9794" s="2">
        <f t="shared" ref="B9794:B9857" si="162">ROUND(HOUR(A9794)+MINUTE(A9794)/60+SECOND(A9794)/3600,2)</f>
        <v>12.35</v>
      </c>
      <c r="C9794" s="2">
        <v>12.35</v>
      </c>
      <c r="D9794" s="4">
        <v>0.23100000000000001</v>
      </c>
    </row>
    <row r="9795" spans="1:4" x14ac:dyDescent="0.3">
      <c r="A9795" s="25">
        <v>0.5147880208333333</v>
      </c>
      <c r="B9795" s="2">
        <f t="shared" si="162"/>
        <v>12.36</v>
      </c>
      <c r="C9795" s="2">
        <v>12.36</v>
      </c>
      <c r="D9795" s="4">
        <v>0.22</v>
      </c>
    </row>
    <row r="9796" spans="1:4" x14ac:dyDescent="0.3">
      <c r="A9796" s="25">
        <v>0.51480031250000002</v>
      </c>
      <c r="B9796" s="2">
        <f t="shared" si="162"/>
        <v>12.36</v>
      </c>
      <c r="C9796" s="2">
        <v>12.36</v>
      </c>
      <c r="D9796" s="4">
        <v>0.22</v>
      </c>
    </row>
    <row r="9797" spans="1:4" x14ac:dyDescent="0.3">
      <c r="A9797" s="25">
        <v>0.51481162037037043</v>
      </c>
      <c r="B9797" s="2">
        <f t="shared" si="162"/>
        <v>12.36</v>
      </c>
      <c r="C9797" s="2">
        <v>12.36</v>
      </c>
      <c r="D9797" s="4">
        <v>0.23100000000000001</v>
      </c>
    </row>
    <row r="9798" spans="1:4" x14ac:dyDescent="0.3">
      <c r="A9798" s="25">
        <v>0.51482340277777772</v>
      </c>
      <c r="B9798" s="2">
        <f t="shared" si="162"/>
        <v>12.36</v>
      </c>
      <c r="C9798" s="2">
        <v>12.36</v>
      </c>
      <c r="D9798" s="4">
        <v>0.22</v>
      </c>
    </row>
    <row r="9799" spans="1:4" x14ac:dyDescent="0.3">
      <c r="A9799" s="25">
        <v>0.51483502314814811</v>
      </c>
      <c r="B9799" s="2">
        <f t="shared" si="162"/>
        <v>12.36</v>
      </c>
      <c r="C9799" s="2">
        <v>12.36</v>
      </c>
      <c r="D9799" s="4">
        <v>0.22</v>
      </c>
    </row>
    <row r="9800" spans="1:4" x14ac:dyDescent="0.3">
      <c r="A9800" s="25">
        <v>0.51484656250000005</v>
      </c>
      <c r="B9800" s="2">
        <f t="shared" si="162"/>
        <v>12.36</v>
      </c>
      <c r="C9800" s="2">
        <v>12.36</v>
      </c>
      <c r="D9800" s="4">
        <v>0.22</v>
      </c>
    </row>
    <row r="9801" spans="1:4" x14ac:dyDescent="0.3">
      <c r="A9801" s="25">
        <v>0.51485821759259254</v>
      </c>
      <c r="B9801" s="2">
        <f t="shared" si="162"/>
        <v>12.36</v>
      </c>
      <c r="C9801" s="2">
        <v>12.36</v>
      </c>
      <c r="D9801" s="4">
        <v>0.22</v>
      </c>
    </row>
    <row r="9802" spans="1:4" x14ac:dyDescent="0.3">
      <c r="A9802" s="25">
        <v>0.51486975694444448</v>
      </c>
      <c r="B9802" s="2">
        <f t="shared" si="162"/>
        <v>12.36</v>
      </c>
      <c r="C9802" s="2">
        <v>12.36</v>
      </c>
      <c r="D9802" s="4">
        <v>0.22</v>
      </c>
    </row>
    <row r="9803" spans="1:4" x14ac:dyDescent="0.3">
      <c r="A9803" s="25">
        <v>0.51488177083333342</v>
      </c>
      <c r="B9803" s="2">
        <f t="shared" si="162"/>
        <v>12.36</v>
      </c>
      <c r="C9803" s="2">
        <v>12.36</v>
      </c>
      <c r="D9803" s="4">
        <v>0.22</v>
      </c>
    </row>
    <row r="9804" spans="1:4" x14ac:dyDescent="0.3">
      <c r="A9804" s="25">
        <v>0.51489341435185187</v>
      </c>
      <c r="B9804" s="2">
        <f t="shared" si="162"/>
        <v>12.36</v>
      </c>
      <c r="C9804" s="2">
        <v>12.36</v>
      </c>
      <c r="D9804" s="4">
        <v>0.22</v>
      </c>
    </row>
    <row r="9805" spans="1:4" x14ac:dyDescent="0.3">
      <c r="A9805" s="25">
        <v>0.51490497685185188</v>
      </c>
      <c r="B9805" s="2">
        <f t="shared" si="162"/>
        <v>12.36</v>
      </c>
      <c r="C9805" s="2">
        <v>12.36</v>
      </c>
      <c r="D9805" s="4">
        <v>0.22</v>
      </c>
    </row>
    <row r="9806" spans="1:4" x14ac:dyDescent="0.3">
      <c r="A9806" s="25">
        <v>0.51491642361111112</v>
      </c>
      <c r="B9806" s="2">
        <f t="shared" si="162"/>
        <v>12.36</v>
      </c>
      <c r="C9806" s="2">
        <v>12.36</v>
      </c>
      <c r="D9806" s="4">
        <v>0.22</v>
      </c>
    </row>
    <row r="9807" spans="1:4" x14ac:dyDescent="0.3">
      <c r="A9807" s="25">
        <v>0.51492817129629631</v>
      </c>
      <c r="B9807" s="2">
        <f t="shared" si="162"/>
        <v>12.36</v>
      </c>
      <c r="C9807" s="2">
        <v>12.36</v>
      </c>
      <c r="D9807" s="4">
        <v>0.23100000000000001</v>
      </c>
    </row>
    <row r="9808" spans="1:4" x14ac:dyDescent="0.3">
      <c r="A9808" s="25">
        <v>0.51493998842592592</v>
      </c>
      <c r="B9808" s="2">
        <f t="shared" si="162"/>
        <v>12.36</v>
      </c>
      <c r="C9808" s="2">
        <v>12.36</v>
      </c>
      <c r="D9808" s="4">
        <v>0.22</v>
      </c>
    </row>
    <row r="9809" spans="1:4" x14ac:dyDescent="0.3">
      <c r="A9809" s="25">
        <v>0.51495140046296295</v>
      </c>
      <c r="B9809" s="2">
        <f t="shared" si="162"/>
        <v>12.36</v>
      </c>
      <c r="C9809" s="2">
        <v>12.36</v>
      </c>
      <c r="D9809" s="4">
        <v>0.22</v>
      </c>
    </row>
    <row r="9810" spans="1:4" x14ac:dyDescent="0.3">
      <c r="A9810" s="25">
        <v>0.51496350694444448</v>
      </c>
      <c r="B9810" s="2">
        <f t="shared" si="162"/>
        <v>12.36</v>
      </c>
      <c r="C9810" s="2">
        <v>12.36</v>
      </c>
      <c r="D9810" s="4">
        <v>0.22</v>
      </c>
    </row>
    <row r="9811" spans="1:4" x14ac:dyDescent="0.3">
      <c r="A9811" s="25">
        <v>0.51497466435185191</v>
      </c>
      <c r="B9811" s="2">
        <f t="shared" si="162"/>
        <v>12.36</v>
      </c>
      <c r="C9811" s="2">
        <v>12.36</v>
      </c>
      <c r="D9811" s="4">
        <v>0.22</v>
      </c>
    </row>
    <row r="9812" spans="1:4" x14ac:dyDescent="0.3">
      <c r="A9812" s="25">
        <v>0.51498658564814814</v>
      </c>
      <c r="B9812" s="2">
        <f t="shared" si="162"/>
        <v>12.36</v>
      </c>
      <c r="C9812" s="2">
        <v>12.36</v>
      </c>
      <c r="D9812" s="4">
        <v>0.22</v>
      </c>
    </row>
    <row r="9813" spans="1:4" x14ac:dyDescent="0.3">
      <c r="A9813" s="25">
        <v>0.51499815972222218</v>
      </c>
      <c r="B9813" s="2">
        <f t="shared" si="162"/>
        <v>12.36</v>
      </c>
      <c r="C9813" s="2">
        <v>12.36</v>
      </c>
      <c r="D9813" s="4">
        <v>0.22</v>
      </c>
    </row>
    <row r="9814" spans="1:4" x14ac:dyDescent="0.3">
      <c r="A9814" s="25">
        <v>0.51500969907407412</v>
      </c>
      <c r="B9814" s="2">
        <f t="shared" si="162"/>
        <v>12.36</v>
      </c>
      <c r="C9814" s="2">
        <v>12.36</v>
      </c>
      <c r="D9814" s="4">
        <v>0.22</v>
      </c>
    </row>
    <row r="9815" spans="1:4" x14ac:dyDescent="0.3">
      <c r="A9815" s="25">
        <v>0.51502168981481489</v>
      </c>
      <c r="B9815" s="2">
        <f t="shared" si="162"/>
        <v>12.36</v>
      </c>
      <c r="C9815" s="2">
        <v>12.36</v>
      </c>
      <c r="D9815" s="4">
        <v>0.22</v>
      </c>
    </row>
    <row r="9816" spans="1:4" x14ac:dyDescent="0.3">
      <c r="A9816" s="25">
        <v>0.51503309027777777</v>
      </c>
      <c r="B9816" s="2">
        <f t="shared" si="162"/>
        <v>12.36</v>
      </c>
      <c r="C9816" s="2">
        <v>12.36</v>
      </c>
      <c r="D9816" s="4">
        <v>0.22</v>
      </c>
    </row>
    <row r="9817" spans="1:4" x14ac:dyDescent="0.3">
      <c r="A9817" s="25">
        <v>0.5150446296296296</v>
      </c>
      <c r="B9817" s="2">
        <f t="shared" si="162"/>
        <v>12.36</v>
      </c>
      <c r="C9817" s="2">
        <v>12.36</v>
      </c>
      <c r="D9817" s="4">
        <v>0.22</v>
      </c>
    </row>
    <row r="9818" spans="1:4" x14ac:dyDescent="0.3">
      <c r="A9818" s="25">
        <v>0.5150566319444444</v>
      </c>
      <c r="B9818" s="2">
        <f t="shared" si="162"/>
        <v>12.36</v>
      </c>
      <c r="C9818" s="2">
        <v>12.36</v>
      </c>
      <c r="D9818" s="4">
        <v>0.22</v>
      </c>
    </row>
    <row r="9819" spans="1:4" x14ac:dyDescent="0.3">
      <c r="A9819" s="25">
        <v>0.51506818287037037</v>
      </c>
      <c r="B9819" s="2">
        <f t="shared" si="162"/>
        <v>12.36</v>
      </c>
      <c r="C9819" s="2">
        <v>12.36</v>
      </c>
      <c r="D9819" s="4">
        <v>0.23100000000000001</v>
      </c>
    </row>
    <row r="9820" spans="1:4" x14ac:dyDescent="0.3">
      <c r="A9820" s="25">
        <v>0.51507997685185192</v>
      </c>
      <c r="B9820" s="2">
        <f t="shared" si="162"/>
        <v>12.36</v>
      </c>
      <c r="C9820" s="2">
        <v>12.36</v>
      </c>
      <c r="D9820" s="4">
        <v>0.22</v>
      </c>
    </row>
    <row r="9821" spans="1:4" x14ac:dyDescent="0.3">
      <c r="A9821" s="25">
        <v>0.51509130787037039</v>
      </c>
      <c r="B9821" s="2">
        <f t="shared" si="162"/>
        <v>12.36</v>
      </c>
      <c r="C9821" s="2">
        <v>12.36</v>
      </c>
      <c r="D9821" s="4">
        <v>0.22</v>
      </c>
    </row>
    <row r="9822" spans="1:4" x14ac:dyDescent="0.3">
      <c r="A9822" s="25">
        <v>0.51510297453703702</v>
      </c>
      <c r="B9822" s="2">
        <f t="shared" si="162"/>
        <v>12.36</v>
      </c>
      <c r="C9822" s="2">
        <v>12.36</v>
      </c>
      <c r="D9822" s="4">
        <v>0.22</v>
      </c>
    </row>
    <row r="9823" spans="1:4" x14ac:dyDescent="0.3">
      <c r="A9823" s="25">
        <v>0.51511458333333338</v>
      </c>
      <c r="B9823" s="2">
        <f t="shared" si="162"/>
        <v>12.36</v>
      </c>
      <c r="C9823" s="2">
        <v>12.36</v>
      </c>
      <c r="D9823" s="4">
        <v>0.20799999999999999</v>
      </c>
    </row>
    <row r="9824" spans="1:4" x14ac:dyDescent="0.3">
      <c r="A9824" s="25">
        <v>0.51512650462962961</v>
      </c>
      <c r="B9824" s="2">
        <f t="shared" si="162"/>
        <v>12.36</v>
      </c>
      <c r="C9824" s="2">
        <v>12.36</v>
      </c>
      <c r="D9824" s="4">
        <v>0.22</v>
      </c>
    </row>
    <row r="9825" spans="1:4" x14ac:dyDescent="0.3">
      <c r="A9825" s="25">
        <v>0.51513811342592586</v>
      </c>
      <c r="B9825" s="2">
        <f t="shared" si="162"/>
        <v>12.36</v>
      </c>
      <c r="C9825" s="2">
        <v>12.36</v>
      </c>
      <c r="D9825" s="4">
        <v>0.22</v>
      </c>
    </row>
    <row r="9826" spans="1:4" x14ac:dyDescent="0.3">
      <c r="A9826" s="25">
        <v>0.51514991898148155</v>
      </c>
      <c r="B9826" s="2">
        <f t="shared" si="162"/>
        <v>12.36</v>
      </c>
      <c r="C9826" s="2">
        <v>12.36</v>
      </c>
      <c r="D9826" s="4">
        <v>0.23100000000000001</v>
      </c>
    </row>
    <row r="9827" spans="1:4" x14ac:dyDescent="0.3">
      <c r="A9827" s="25">
        <v>0.51516140046296299</v>
      </c>
      <c r="B9827" s="2">
        <f t="shared" si="162"/>
        <v>12.36</v>
      </c>
      <c r="C9827" s="2">
        <v>12.36</v>
      </c>
      <c r="D9827" s="4">
        <v>0.22</v>
      </c>
    </row>
    <row r="9828" spans="1:4" x14ac:dyDescent="0.3">
      <c r="A9828" s="25">
        <v>0.51517310185185183</v>
      </c>
      <c r="B9828" s="2">
        <f t="shared" si="162"/>
        <v>12.36</v>
      </c>
      <c r="C9828" s="2">
        <v>12.36</v>
      </c>
      <c r="D9828" s="4">
        <v>0.22</v>
      </c>
    </row>
    <row r="9829" spans="1:4" x14ac:dyDescent="0.3">
      <c r="A9829" s="25">
        <v>0.51518454861111107</v>
      </c>
      <c r="B9829" s="2">
        <f t="shared" si="162"/>
        <v>12.36</v>
      </c>
      <c r="C9829" s="2">
        <v>12.36</v>
      </c>
      <c r="D9829" s="4">
        <v>0.22</v>
      </c>
    </row>
    <row r="9830" spans="1:4" x14ac:dyDescent="0.3">
      <c r="A9830" s="25">
        <v>0.51519666666666664</v>
      </c>
      <c r="B9830" s="2">
        <f t="shared" si="162"/>
        <v>12.36</v>
      </c>
      <c r="C9830" s="2">
        <v>12.36</v>
      </c>
      <c r="D9830" s="4">
        <v>0.22</v>
      </c>
    </row>
    <row r="9831" spans="1:4" x14ac:dyDescent="0.3">
      <c r="A9831" s="25">
        <v>0.51520826388888885</v>
      </c>
      <c r="B9831" s="2">
        <f t="shared" si="162"/>
        <v>12.37</v>
      </c>
      <c r="C9831" s="2">
        <v>12.37</v>
      </c>
      <c r="D9831" s="4">
        <v>0.22</v>
      </c>
    </row>
    <row r="9832" spans="1:4" x14ac:dyDescent="0.3">
      <c r="A9832" s="25">
        <v>0.51521976851851847</v>
      </c>
      <c r="B9832" s="2">
        <f t="shared" si="162"/>
        <v>12.37</v>
      </c>
      <c r="C9832" s="2">
        <v>12.37</v>
      </c>
      <c r="D9832" s="4">
        <v>0.20799999999999999</v>
      </c>
    </row>
    <row r="9833" spans="1:4" x14ac:dyDescent="0.3">
      <c r="A9833" s="25">
        <v>0.51523137731481483</v>
      </c>
      <c r="B9833" s="2">
        <f t="shared" si="162"/>
        <v>12.37</v>
      </c>
      <c r="C9833" s="2">
        <v>12.37</v>
      </c>
      <c r="D9833" s="4">
        <v>0.22</v>
      </c>
    </row>
    <row r="9834" spans="1:4" x14ac:dyDescent="0.3">
      <c r="A9834" s="25">
        <v>0.51524289351851849</v>
      </c>
      <c r="B9834" s="2">
        <f t="shared" si="162"/>
        <v>12.37</v>
      </c>
      <c r="C9834" s="2">
        <v>12.37</v>
      </c>
      <c r="D9834" s="4">
        <v>0.22</v>
      </c>
    </row>
    <row r="9835" spans="1:4" x14ac:dyDescent="0.3">
      <c r="A9835" s="25">
        <v>0.51525501157407416</v>
      </c>
      <c r="B9835" s="2">
        <f t="shared" si="162"/>
        <v>12.37</v>
      </c>
      <c r="C9835" s="2">
        <v>12.37</v>
      </c>
      <c r="D9835" s="4">
        <v>0.22</v>
      </c>
    </row>
    <row r="9836" spans="1:4" x14ac:dyDescent="0.3">
      <c r="A9836" s="25">
        <v>0.515266712962963</v>
      </c>
      <c r="B9836" s="2">
        <f t="shared" si="162"/>
        <v>12.37</v>
      </c>
      <c r="C9836" s="2">
        <v>12.37</v>
      </c>
      <c r="D9836" s="4">
        <v>0.22</v>
      </c>
    </row>
    <row r="9837" spans="1:4" x14ac:dyDescent="0.3">
      <c r="A9837" s="25">
        <v>0.51527804398148147</v>
      </c>
      <c r="B9837" s="2">
        <f t="shared" si="162"/>
        <v>12.37</v>
      </c>
      <c r="C9837" s="2">
        <v>12.37</v>
      </c>
      <c r="D9837" s="4">
        <v>0.22</v>
      </c>
    </row>
    <row r="9838" spans="1:4" x14ac:dyDescent="0.3">
      <c r="A9838" s="25">
        <v>0.51528978009259252</v>
      </c>
      <c r="B9838" s="2">
        <f t="shared" si="162"/>
        <v>12.37</v>
      </c>
      <c r="C9838" s="2">
        <v>12.37</v>
      </c>
      <c r="D9838" s="4">
        <v>0.22</v>
      </c>
    </row>
    <row r="9839" spans="1:4" x14ac:dyDescent="0.3">
      <c r="A9839" s="25">
        <v>0.51530143518518523</v>
      </c>
      <c r="B9839" s="2">
        <f t="shared" si="162"/>
        <v>12.37</v>
      </c>
      <c r="C9839" s="2">
        <v>12.37</v>
      </c>
      <c r="D9839" s="4">
        <v>0.22</v>
      </c>
    </row>
    <row r="9840" spans="1:4" x14ac:dyDescent="0.3">
      <c r="A9840" s="25">
        <v>0.51531300925925927</v>
      </c>
      <c r="B9840" s="2">
        <f t="shared" si="162"/>
        <v>12.37</v>
      </c>
      <c r="C9840" s="2">
        <v>12.37</v>
      </c>
      <c r="D9840" s="4">
        <v>0.20799999999999999</v>
      </c>
    </row>
    <row r="9841" spans="1:4" x14ac:dyDescent="0.3">
      <c r="A9841" s="25">
        <v>0.51532456018518524</v>
      </c>
      <c r="B9841" s="2">
        <f t="shared" si="162"/>
        <v>12.37</v>
      </c>
      <c r="C9841" s="2">
        <v>12.37</v>
      </c>
      <c r="D9841" s="4">
        <v>0.22</v>
      </c>
    </row>
    <row r="9842" spans="1:4" x14ac:dyDescent="0.3">
      <c r="A9842" s="25">
        <v>0.51533672453703705</v>
      </c>
      <c r="B9842" s="2">
        <f t="shared" si="162"/>
        <v>12.37</v>
      </c>
      <c r="C9842" s="2">
        <v>12.37</v>
      </c>
      <c r="D9842" s="4">
        <v>0.22</v>
      </c>
    </row>
    <row r="9843" spans="1:4" x14ac:dyDescent="0.3">
      <c r="A9843" s="25">
        <v>0.51534802083333342</v>
      </c>
      <c r="B9843" s="2">
        <f t="shared" si="162"/>
        <v>12.37</v>
      </c>
      <c r="C9843" s="2">
        <v>12.37</v>
      </c>
      <c r="D9843" s="4">
        <v>0.22</v>
      </c>
    </row>
    <row r="9844" spans="1:4" x14ac:dyDescent="0.3">
      <c r="A9844" s="25">
        <v>0.51535987268518524</v>
      </c>
      <c r="B9844" s="2">
        <f t="shared" si="162"/>
        <v>12.37</v>
      </c>
      <c r="C9844" s="2">
        <v>12.37</v>
      </c>
      <c r="D9844" s="4">
        <v>0.22</v>
      </c>
    </row>
    <row r="9845" spans="1:4" x14ac:dyDescent="0.3">
      <c r="A9845" s="25">
        <v>0.51537157407407408</v>
      </c>
      <c r="B9845" s="2">
        <f t="shared" si="162"/>
        <v>12.37</v>
      </c>
      <c r="C9845" s="2">
        <v>12.37</v>
      </c>
      <c r="D9845" s="4">
        <v>0.20799999999999999</v>
      </c>
    </row>
    <row r="9846" spans="1:4" x14ac:dyDescent="0.3">
      <c r="A9846" s="25">
        <v>0.51538303240740735</v>
      </c>
      <c r="B9846" s="2">
        <f t="shared" si="162"/>
        <v>12.37</v>
      </c>
      <c r="C9846" s="2">
        <v>12.37</v>
      </c>
      <c r="D9846" s="4">
        <v>0.22</v>
      </c>
    </row>
    <row r="9847" spans="1:4" x14ac:dyDescent="0.3">
      <c r="A9847" s="25">
        <v>0.51539451388888891</v>
      </c>
      <c r="B9847" s="2">
        <f t="shared" si="162"/>
        <v>12.37</v>
      </c>
      <c r="C9847" s="2">
        <v>12.37</v>
      </c>
      <c r="D9847" s="4">
        <v>0.20799999999999999</v>
      </c>
    </row>
    <row r="9848" spans="1:4" x14ac:dyDescent="0.3">
      <c r="A9848" s="25">
        <v>0.51540623842592592</v>
      </c>
      <c r="B9848" s="2">
        <f t="shared" si="162"/>
        <v>12.37</v>
      </c>
      <c r="C9848" s="2">
        <v>12.37</v>
      </c>
      <c r="D9848" s="4">
        <v>0.22</v>
      </c>
    </row>
    <row r="9849" spans="1:4" x14ac:dyDescent="0.3">
      <c r="A9849" s="25">
        <v>0.51541777777777775</v>
      </c>
      <c r="B9849" s="2">
        <f t="shared" si="162"/>
        <v>12.37</v>
      </c>
      <c r="C9849" s="2">
        <v>12.37</v>
      </c>
      <c r="D9849" s="4">
        <v>0.22</v>
      </c>
    </row>
    <row r="9850" spans="1:4" x14ac:dyDescent="0.3">
      <c r="A9850" s="25">
        <v>0.51542945601851853</v>
      </c>
      <c r="B9850" s="2">
        <f t="shared" si="162"/>
        <v>12.37</v>
      </c>
      <c r="C9850" s="2">
        <v>12.37</v>
      </c>
      <c r="D9850" s="4">
        <v>0.20799999999999999</v>
      </c>
    </row>
    <row r="9851" spans="1:4" x14ac:dyDescent="0.3">
      <c r="A9851" s="25">
        <v>0.51544144675925929</v>
      </c>
      <c r="B9851" s="2">
        <f t="shared" si="162"/>
        <v>12.37</v>
      </c>
      <c r="C9851" s="2">
        <v>12.37</v>
      </c>
      <c r="D9851" s="4">
        <v>0.22</v>
      </c>
    </row>
    <row r="9852" spans="1:4" x14ac:dyDescent="0.3">
      <c r="A9852" s="25">
        <v>0.51545314814814813</v>
      </c>
      <c r="B9852" s="2">
        <f t="shared" si="162"/>
        <v>12.37</v>
      </c>
      <c r="C9852" s="2">
        <v>12.37</v>
      </c>
      <c r="D9852" s="4">
        <v>0.20799999999999999</v>
      </c>
    </row>
    <row r="9853" spans="1:4" x14ac:dyDescent="0.3">
      <c r="A9853" s="25">
        <v>0.51546459490740748</v>
      </c>
      <c r="B9853" s="2">
        <f t="shared" si="162"/>
        <v>12.37</v>
      </c>
      <c r="C9853" s="2">
        <v>12.37</v>
      </c>
      <c r="D9853" s="4">
        <v>0.22</v>
      </c>
    </row>
    <row r="9854" spans="1:4" x14ac:dyDescent="0.3">
      <c r="A9854" s="25">
        <v>0.51547616898148152</v>
      </c>
      <c r="B9854" s="2">
        <f t="shared" si="162"/>
        <v>12.37</v>
      </c>
      <c r="C9854" s="2">
        <v>12.37</v>
      </c>
      <c r="D9854" s="4">
        <v>0.20799999999999999</v>
      </c>
    </row>
    <row r="9855" spans="1:4" x14ac:dyDescent="0.3">
      <c r="A9855" s="25">
        <v>0.51548791666666671</v>
      </c>
      <c r="B9855" s="2">
        <f t="shared" si="162"/>
        <v>12.37</v>
      </c>
      <c r="C9855" s="2">
        <v>12.37</v>
      </c>
      <c r="D9855" s="4">
        <v>0.22</v>
      </c>
    </row>
    <row r="9856" spans="1:4" x14ac:dyDescent="0.3">
      <c r="A9856" s="25">
        <v>0.51549999999999996</v>
      </c>
      <c r="B9856" s="2">
        <f t="shared" si="162"/>
        <v>12.37</v>
      </c>
      <c r="C9856" s="2">
        <v>12.37</v>
      </c>
      <c r="D9856" s="4">
        <v>0.22</v>
      </c>
    </row>
    <row r="9857" spans="1:4" x14ac:dyDescent="0.3">
      <c r="A9857" s="25">
        <v>0.51551146990740737</v>
      </c>
      <c r="B9857" s="2">
        <f t="shared" si="162"/>
        <v>12.37</v>
      </c>
      <c r="C9857" s="2">
        <v>12.37</v>
      </c>
      <c r="D9857" s="4">
        <v>0.20799999999999999</v>
      </c>
    </row>
    <row r="9858" spans="1:4" x14ac:dyDescent="0.3">
      <c r="A9858" s="25">
        <v>0.51552304398148152</v>
      </c>
      <c r="B9858" s="2">
        <f t="shared" ref="B9858:B9921" si="163">ROUND(HOUR(A9858)+MINUTE(A9858)/60+SECOND(A9858)/3600,2)</f>
        <v>12.37</v>
      </c>
      <c r="C9858" s="2">
        <v>12.37</v>
      </c>
      <c r="D9858" s="4">
        <v>0.22</v>
      </c>
    </row>
    <row r="9859" spans="1:4" x14ac:dyDescent="0.3">
      <c r="A9859" s="25">
        <v>0.51553480324074075</v>
      </c>
      <c r="B9859" s="2">
        <f t="shared" si="163"/>
        <v>12.37</v>
      </c>
      <c r="C9859" s="2">
        <v>12.37</v>
      </c>
      <c r="D9859" s="4">
        <v>0.20799999999999999</v>
      </c>
    </row>
    <row r="9860" spans="1:4" x14ac:dyDescent="0.3">
      <c r="A9860" s="25">
        <v>0.5155461921296296</v>
      </c>
      <c r="B9860" s="2">
        <f t="shared" si="163"/>
        <v>12.37</v>
      </c>
      <c r="C9860" s="2">
        <v>12.37</v>
      </c>
      <c r="D9860" s="4">
        <v>0.22</v>
      </c>
    </row>
    <row r="9861" spans="1:4" x14ac:dyDescent="0.3">
      <c r="A9861" s="25">
        <v>0.5155578472222222</v>
      </c>
      <c r="B9861" s="2">
        <f t="shared" si="163"/>
        <v>12.37</v>
      </c>
      <c r="C9861" s="2">
        <v>12.37</v>
      </c>
      <c r="D9861" s="4">
        <v>0.20799999999999999</v>
      </c>
    </row>
    <row r="9862" spans="1:4" x14ac:dyDescent="0.3">
      <c r="A9862" s="25">
        <v>0.51556984953703699</v>
      </c>
      <c r="B9862" s="2">
        <f t="shared" si="163"/>
        <v>12.37</v>
      </c>
      <c r="C9862" s="2">
        <v>12.37</v>
      </c>
      <c r="D9862" s="4">
        <v>0.22</v>
      </c>
    </row>
    <row r="9863" spans="1:4" x14ac:dyDescent="0.3">
      <c r="A9863" s="25">
        <v>0.51558107638888895</v>
      </c>
      <c r="B9863" s="2">
        <f t="shared" si="163"/>
        <v>12.37</v>
      </c>
      <c r="C9863" s="2">
        <v>12.37</v>
      </c>
      <c r="D9863" s="4">
        <v>0.20799999999999999</v>
      </c>
    </row>
    <row r="9864" spans="1:4" x14ac:dyDescent="0.3">
      <c r="A9864" s="25">
        <v>0.5155930671296296</v>
      </c>
      <c r="B9864" s="2">
        <f t="shared" si="163"/>
        <v>12.37</v>
      </c>
      <c r="C9864" s="2">
        <v>12.37</v>
      </c>
      <c r="D9864" s="4">
        <v>0.22</v>
      </c>
    </row>
    <row r="9865" spans="1:4" x14ac:dyDescent="0.3">
      <c r="A9865" s="25">
        <v>0.51560462962962961</v>
      </c>
      <c r="B9865" s="2">
        <f t="shared" si="163"/>
        <v>12.37</v>
      </c>
      <c r="C9865" s="2">
        <v>12.37</v>
      </c>
      <c r="D9865" s="4">
        <v>0.22</v>
      </c>
    </row>
    <row r="9866" spans="1:4" x14ac:dyDescent="0.3">
      <c r="A9866" s="25">
        <v>0.51561628472222221</v>
      </c>
      <c r="B9866" s="2">
        <f t="shared" si="163"/>
        <v>12.37</v>
      </c>
      <c r="C9866" s="2">
        <v>12.37</v>
      </c>
      <c r="D9866" s="4">
        <v>0.20799999999999999</v>
      </c>
    </row>
    <row r="9867" spans="1:4" x14ac:dyDescent="0.3">
      <c r="A9867" s="25">
        <v>0.51562791666666663</v>
      </c>
      <c r="B9867" s="2">
        <f t="shared" si="163"/>
        <v>12.38</v>
      </c>
      <c r="C9867" s="2">
        <v>12.38</v>
      </c>
      <c r="D9867" s="4">
        <v>0.22</v>
      </c>
    </row>
    <row r="9868" spans="1:4" x14ac:dyDescent="0.3">
      <c r="A9868" s="25">
        <v>0.51563952546296288</v>
      </c>
      <c r="B9868" s="2">
        <f t="shared" si="163"/>
        <v>12.38</v>
      </c>
      <c r="C9868" s="2">
        <v>12.38</v>
      </c>
      <c r="D9868" s="4">
        <v>0.20799999999999999</v>
      </c>
    </row>
    <row r="9869" spans="1:4" x14ac:dyDescent="0.3">
      <c r="A9869" s="25">
        <v>0.5156515972222222</v>
      </c>
      <c r="B9869" s="2">
        <f t="shared" si="163"/>
        <v>12.38</v>
      </c>
      <c r="C9869" s="2">
        <v>12.38</v>
      </c>
      <c r="D9869" s="4">
        <v>0.22</v>
      </c>
    </row>
    <row r="9870" spans="1:4" x14ac:dyDescent="0.3">
      <c r="A9870" s="25">
        <v>0.51566268518518521</v>
      </c>
      <c r="B9870" s="2">
        <f t="shared" si="163"/>
        <v>12.38</v>
      </c>
      <c r="C9870" s="2">
        <v>12.38</v>
      </c>
      <c r="D9870" s="4">
        <v>0.20799999999999999</v>
      </c>
    </row>
    <row r="9871" spans="1:4" x14ac:dyDescent="0.3">
      <c r="A9871" s="25">
        <v>0.51567451388888885</v>
      </c>
      <c r="B9871" s="2">
        <f t="shared" si="163"/>
        <v>12.38</v>
      </c>
      <c r="C9871" s="2">
        <v>12.38</v>
      </c>
      <c r="D9871" s="4">
        <v>0.22</v>
      </c>
    </row>
    <row r="9872" spans="1:4" x14ac:dyDescent="0.3">
      <c r="A9872" s="25">
        <v>0.51568621527777769</v>
      </c>
      <c r="B9872" s="2">
        <f t="shared" si="163"/>
        <v>12.38</v>
      </c>
      <c r="C9872" s="2">
        <v>12.38</v>
      </c>
      <c r="D9872" s="4">
        <v>0.20799999999999999</v>
      </c>
    </row>
    <row r="9873" spans="1:4" x14ac:dyDescent="0.3">
      <c r="A9873" s="25">
        <v>0.5156978703703704</v>
      </c>
      <c r="B9873" s="2">
        <f t="shared" si="163"/>
        <v>12.38</v>
      </c>
      <c r="C9873" s="2">
        <v>12.38</v>
      </c>
      <c r="D9873" s="4">
        <v>0.22</v>
      </c>
    </row>
    <row r="9874" spans="1:4" x14ac:dyDescent="0.3">
      <c r="A9874" s="25">
        <v>0.51570949074074079</v>
      </c>
      <c r="B9874" s="2">
        <f t="shared" si="163"/>
        <v>12.38</v>
      </c>
      <c r="C9874" s="2">
        <v>12.38</v>
      </c>
      <c r="D9874" s="4">
        <v>0.22</v>
      </c>
    </row>
    <row r="9875" spans="1:4" x14ac:dyDescent="0.3">
      <c r="A9875" s="25">
        <v>0.51572164351851846</v>
      </c>
      <c r="B9875" s="2">
        <f t="shared" si="163"/>
        <v>12.38</v>
      </c>
      <c r="C9875" s="2">
        <v>12.38</v>
      </c>
      <c r="D9875" s="4">
        <v>0.20799999999999999</v>
      </c>
    </row>
    <row r="9876" spans="1:4" x14ac:dyDescent="0.3">
      <c r="A9876" s="25">
        <v>0.51573267361111108</v>
      </c>
      <c r="B9876" s="2">
        <f t="shared" si="163"/>
        <v>12.38</v>
      </c>
      <c r="C9876" s="2">
        <v>12.38</v>
      </c>
      <c r="D9876" s="4">
        <v>0.20799999999999999</v>
      </c>
    </row>
    <row r="9877" spans="1:4" x14ac:dyDescent="0.3">
      <c r="A9877" s="25">
        <v>0.5157447106481482</v>
      </c>
      <c r="B9877" s="2">
        <f t="shared" si="163"/>
        <v>12.38</v>
      </c>
      <c r="C9877" s="2">
        <v>12.38</v>
      </c>
      <c r="D9877" s="4">
        <v>0.22</v>
      </c>
    </row>
    <row r="9878" spans="1:4" x14ac:dyDescent="0.3">
      <c r="A9878" s="25">
        <v>0.51575622685185185</v>
      </c>
      <c r="B9878" s="2">
        <f t="shared" si="163"/>
        <v>12.38</v>
      </c>
      <c r="C9878" s="2">
        <v>12.38</v>
      </c>
      <c r="D9878" s="4">
        <v>0.20799999999999999</v>
      </c>
    </row>
    <row r="9879" spans="1:4" x14ac:dyDescent="0.3">
      <c r="A9879" s="25">
        <v>0.51576798611111108</v>
      </c>
      <c r="B9879" s="2">
        <f t="shared" si="163"/>
        <v>12.38</v>
      </c>
      <c r="C9879" s="2">
        <v>12.38</v>
      </c>
      <c r="D9879" s="4">
        <v>0.22</v>
      </c>
    </row>
    <row r="9880" spans="1:4" x14ac:dyDescent="0.3">
      <c r="A9880" s="25">
        <v>0.51577937500000004</v>
      </c>
      <c r="B9880" s="2">
        <f t="shared" si="163"/>
        <v>12.38</v>
      </c>
      <c r="C9880" s="2">
        <v>12.38</v>
      </c>
      <c r="D9880" s="4">
        <v>0.20799999999999999</v>
      </c>
    </row>
    <row r="9881" spans="1:4" x14ac:dyDescent="0.3">
      <c r="A9881" s="25">
        <v>0.51579097222222214</v>
      </c>
      <c r="B9881" s="2">
        <f t="shared" si="163"/>
        <v>12.38</v>
      </c>
      <c r="C9881" s="2">
        <v>12.38</v>
      </c>
      <c r="D9881" s="4">
        <v>0.20799999999999999</v>
      </c>
    </row>
    <row r="9882" spans="1:4" x14ac:dyDescent="0.3">
      <c r="A9882" s="25">
        <v>0.5158028009259259</v>
      </c>
      <c r="B9882" s="2">
        <f t="shared" si="163"/>
        <v>12.38</v>
      </c>
      <c r="C9882" s="2">
        <v>12.38</v>
      </c>
      <c r="D9882" s="4">
        <v>0.22</v>
      </c>
    </row>
    <row r="9883" spans="1:4" x14ac:dyDescent="0.3">
      <c r="A9883" s="25">
        <v>0.51581437500000005</v>
      </c>
      <c r="B9883" s="2">
        <f t="shared" si="163"/>
        <v>12.38</v>
      </c>
      <c r="C9883" s="2">
        <v>12.38</v>
      </c>
      <c r="D9883" s="4">
        <v>0.20799999999999999</v>
      </c>
    </row>
    <row r="9884" spans="1:4" x14ac:dyDescent="0.3">
      <c r="A9884" s="25">
        <v>0.51582622685185187</v>
      </c>
      <c r="B9884" s="2">
        <f t="shared" si="163"/>
        <v>12.38</v>
      </c>
      <c r="C9884" s="2">
        <v>12.38</v>
      </c>
      <c r="D9884" s="4">
        <v>0.22</v>
      </c>
    </row>
    <row r="9885" spans="1:4" x14ac:dyDescent="0.3">
      <c r="A9885" s="25">
        <v>0.51583762731481475</v>
      </c>
      <c r="B9885" s="2">
        <f t="shared" si="163"/>
        <v>12.38</v>
      </c>
      <c r="C9885" s="2">
        <v>12.38</v>
      </c>
      <c r="D9885" s="4">
        <v>0.20799999999999999</v>
      </c>
    </row>
    <row r="9886" spans="1:4" x14ac:dyDescent="0.3">
      <c r="A9886" s="25">
        <v>0.51584965277777783</v>
      </c>
      <c r="B9886" s="2">
        <f t="shared" si="163"/>
        <v>12.38</v>
      </c>
      <c r="C9886" s="2">
        <v>12.38</v>
      </c>
      <c r="D9886" s="4">
        <v>0.22</v>
      </c>
    </row>
    <row r="9887" spans="1:4" x14ac:dyDescent="0.3">
      <c r="A9887" s="25">
        <v>0.51586097222222216</v>
      </c>
      <c r="B9887" s="2">
        <f t="shared" si="163"/>
        <v>12.38</v>
      </c>
      <c r="C9887" s="2">
        <v>12.38</v>
      </c>
      <c r="D9887" s="4">
        <v>0.20799999999999999</v>
      </c>
    </row>
    <row r="9888" spans="1:4" x14ac:dyDescent="0.3">
      <c r="A9888" s="25">
        <v>0.51587292824074071</v>
      </c>
      <c r="B9888" s="2">
        <f t="shared" si="163"/>
        <v>12.38</v>
      </c>
      <c r="C9888" s="2">
        <v>12.38</v>
      </c>
      <c r="D9888" s="4">
        <v>0.22</v>
      </c>
    </row>
    <row r="9889" spans="1:4" x14ac:dyDescent="0.3">
      <c r="A9889" s="25">
        <v>0.51588447916666669</v>
      </c>
      <c r="B9889" s="2">
        <f t="shared" si="163"/>
        <v>12.38</v>
      </c>
      <c r="C9889" s="2">
        <v>12.38</v>
      </c>
      <c r="D9889" s="4">
        <v>0.20799999999999999</v>
      </c>
    </row>
    <row r="9890" spans="1:4" x14ac:dyDescent="0.3">
      <c r="A9890" s="25">
        <v>0.5158960763888889</v>
      </c>
      <c r="B9890" s="2">
        <f t="shared" si="163"/>
        <v>12.38</v>
      </c>
      <c r="C9890" s="2">
        <v>12.38</v>
      </c>
      <c r="D9890" s="4">
        <v>0.22</v>
      </c>
    </row>
    <row r="9891" spans="1:4" x14ac:dyDescent="0.3">
      <c r="A9891" s="25">
        <v>0.51590790509259254</v>
      </c>
      <c r="B9891" s="2">
        <f t="shared" si="163"/>
        <v>12.38</v>
      </c>
      <c r="C9891" s="2">
        <v>12.38</v>
      </c>
      <c r="D9891" s="4">
        <v>0.20799999999999999</v>
      </c>
    </row>
    <row r="9892" spans="1:4" x14ac:dyDescent="0.3">
      <c r="A9892" s="25">
        <v>0.5159193865740741</v>
      </c>
      <c r="B9892" s="2">
        <f t="shared" si="163"/>
        <v>12.38</v>
      </c>
      <c r="C9892" s="2">
        <v>12.38</v>
      </c>
      <c r="D9892" s="4">
        <v>0.20799999999999999</v>
      </c>
    </row>
    <row r="9893" spans="1:4" x14ac:dyDescent="0.3">
      <c r="A9893" s="25">
        <v>0.51593096064814814</v>
      </c>
      <c r="B9893" s="2">
        <f t="shared" si="163"/>
        <v>12.38</v>
      </c>
      <c r="C9893" s="2">
        <v>12.38</v>
      </c>
      <c r="D9893" s="4">
        <v>0.22</v>
      </c>
    </row>
    <row r="9894" spans="1:4" x14ac:dyDescent="0.3">
      <c r="A9894" s="25">
        <v>0.51594320601851851</v>
      </c>
      <c r="B9894" s="2">
        <f t="shared" si="163"/>
        <v>12.38</v>
      </c>
      <c r="C9894" s="2">
        <v>12.38</v>
      </c>
      <c r="D9894" s="4">
        <v>0.19700000000000001</v>
      </c>
    </row>
    <row r="9895" spans="1:4" x14ac:dyDescent="0.3">
      <c r="A9895" s="25">
        <v>0.51595479166666669</v>
      </c>
      <c r="B9895" s="2">
        <f t="shared" si="163"/>
        <v>12.38</v>
      </c>
      <c r="C9895" s="2">
        <v>12.38</v>
      </c>
      <c r="D9895" s="4">
        <v>0.20799999999999999</v>
      </c>
    </row>
    <row r="9896" spans="1:4" x14ac:dyDescent="0.3">
      <c r="A9896" s="25">
        <v>0.51596624999999996</v>
      </c>
      <c r="B9896" s="2">
        <f t="shared" si="163"/>
        <v>12.38</v>
      </c>
      <c r="C9896" s="2">
        <v>12.38</v>
      </c>
      <c r="D9896" s="4">
        <v>0.20799999999999999</v>
      </c>
    </row>
    <row r="9897" spans="1:4" x14ac:dyDescent="0.3">
      <c r="A9897" s="25">
        <v>0.515977824074074</v>
      </c>
      <c r="B9897" s="2">
        <f t="shared" si="163"/>
        <v>12.38</v>
      </c>
      <c r="C9897" s="2">
        <v>12.38</v>
      </c>
      <c r="D9897" s="4">
        <v>0.20799999999999999</v>
      </c>
    </row>
    <row r="9898" spans="1:4" x14ac:dyDescent="0.3">
      <c r="A9898" s="25">
        <v>0.51598938657407412</v>
      </c>
      <c r="B9898" s="2">
        <f t="shared" si="163"/>
        <v>12.38</v>
      </c>
      <c r="C9898" s="2">
        <v>12.38</v>
      </c>
      <c r="D9898" s="4">
        <v>0.20799999999999999</v>
      </c>
    </row>
    <row r="9899" spans="1:4" x14ac:dyDescent="0.3">
      <c r="A9899" s="25">
        <v>0.5160010416666666</v>
      </c>
      <c r="B9899" s="2">
        <f t="shared" si="163"/>
        <v>12.38</v>
      </c>
      <c r="C9899" s="2">
        <v>12.38</v>
      </c>
      <c r="D9899" s="4">
        <v>0.20799999999999999</v>
      </c>
    </row>
    <row r="9900" spans="1:4" x14ac:dyDescent="0.3">
      <c r="A9900" s="25">
        <v>0.5160125694444444</v>
      </c>
      <c r="B9900" s="2">
        <f t="shared" si="163"/>
        <v>12.38</v>
      </c>
      <c r="C9900" s="2">
        <v>12.38</v>
      </c>
      <c r="D9900" s="4">
        <v>0.22</v>
      </c>
    </row>
    <row r="9901" spans="1:4" x14ac:dyDescent="0.3">
      <c r="A9901" s="25">
        <v>0.51602421296296297</v>
      </c>
      <c r="B9901" s="2">
        <f t="shared" si="163"/>
        <v>12.38</v>
      </c>
      <c r="C9901" s="2">
        <v>12.38</v>
      </c>
      <c r="D9901" s="4">
        <v>0.20799999999999999</v>
      </c>
    </row>
    <row r="9902" spans="1:4" x14ac:dyDescent="0.3">
      <c r="A9902" s="25">
        <v>0.51603630787037036</v>
      </c>
      <c r="B9902" s="2">
        <f t="shared" si="163"/>
        <v>12.39</v>
      </c>
      <c r="C9902" s="2">
        <v>12.39</v>
      </c>
      <c r="D9902" s="4">
        <v>0.20799999999999999</v>
      </c>
    </row>
    <row r="9903" spans="1:4" x14ac:dyDescent="0.3">
      <c r="A9903" s="25">
        <v>0.51604789351851854</v>
      </c>
      <c r="B9903" s="2">
        <f t="shared" si="163"/>
        <v>12.39</v>
      </c>
      <c r="C9903" s="2">
        <v>12.39</v>
      </c>
      <c r="D9903" s="4">
        <v>0.20799999999999999</v>
      </c>
    </row>
    <row r="9904" spans="1:4" x14ac:dyDescent="0.3">
      <c r="A9904" s="25">
        <v>0.51605965277777777</v>
      </c>
      <c r="B9904" s="2">
        <f t="shared" si="163"/>
        <v>12.39</v>
      </c>
      <c r="C9904" s="2">
        <v>12.39</v>
      </c>
      <c r="D9904" s="4">
        <v>0.22</v>
      </c>
    </row>
    <row r="9905" spans="1:4" x14ac:dyDescent="0.3">
      <c r="A9905" s="25">
        <v>0.51607101851851855</v>
      </c>
      <c r="B9905" s="2">
        <f t="shared" si="163"/>
        <v>12.39</v>
      </c>
      <c r="C9905" s="2">
        <v>12.39</v>
      </c>
      <c r="D9905" s="4">
        <v>0.20799999999999999</v>
      </c>
    </row>
    <row r="9906" spans="1:4" x14ac:dyDescent="0.3">
      <c r="A9906" s="25">
        <v>0.51608268518518519</v>
      </c>
      <c r="B9906" s="2">
        <f t="shared" si="163"/>
        <v>12.39</v>
      </c>
      <c r="C9906" s="2">
        <v>12.39</v>
      </c>
      <c r="D9906" s="4">
        <v>0.20799999999999999</v>
      </c>
    </row>
    <row r="9907" spans="1:4" x14ac:dyDescent="0.3">
      <c r="A9907" s="25">
        <v>0.5160942824074074</v>
      </c>
      <c r="B9907" s="2">
        <f t="shared" si="163"/>
        <v>12.39</v>
      </c>
      <c r="C9907" s="2">
        <v>12.39</v>
      </c>
      <c r="D9907" s="4">
        <v>0.22</v>
      </c>
    </row>
    <row r="9908" spans="1:4" x14ac:dyDescent="0.3">
      <c r="A9908" s="25">
        <v>0.51610646990740738</v>
      </c>
      <c r="B9908" s="2">
        <f t="shared" si="163"/>
        <v>12.39</v>
      </c>
      <c r="C9908" s="2">
        <v>12.39</v>
      </c>
      <c r="D9908" s="4">
        <v>0.20799999999999999</v>
      </c>
    </row>
    <row r="9909" spans="1:4" x14ac:dyDescent="0.3">
      <c r="A9909" s="25">
        <v>0.51611804398148153</v>
      </c>
      <c r="B9909" s="2">
        <f t="shared" si="163"/>
        <v>12.39</v>
      </c>
      <c r="C9909" s="2">
        <v>12.39</v>
      </c>
      <c r="D9909" s="4">
        <v>0.22</v>
      </c>
    </row>
    <row r="9910" spans="1:4" x14ac:dyDescent="0.3">
      <c r="A9910" s="25">
        <v>0.51612960648148143</v>
      </c>
      <c r="B9910" s="2">
        <f t="shared" si="163"/>
        <v>12.39</v>
      </c>
      <c r="C9910" s="2">
        <v>12.39</v>
      </c>
      <c r="D9910" s="4">
        <v>0.20799999999999999</v>
      </c>
    </row>
    <row r="9911" spans="1:4" x14ac:dyDescent="0.3">
      <c r="A9911" s="25">
        <v>0.51614109953703702</v>
      </c>
      <c r="B9911" s="2">
        <f t="shared" si="163"/>
        <v>12.39</v>
      </c>
      <c r="C9911" s="2">
        <v>12.39</v>
      </c>
      <c r="D9911" s="4">
        <v>0.22</v>
      </c>
    </row>
    <row r="9912" spans="1:4" x14ac:dyDescent="0.3">
      <c r="A9912" s="25">
        <v>0.5161530324074074</v>
      </c>
      <c r="B9912" s="2">
        <f t="shared" si="163"/>
        <v>12.39</v>
      </c>
      <c r="C9912" s="2">
        <v>12.39</v>
      </c>
      <c r="D9912" s="4">
        <v>0.20799999999999999</v>
      </c>
    </row>
    <row r="9913" spans="1:4" x14ac:dyDescent="0.3">
      <c r="A9913" s="25">
        <v>0.5161643402777778</v>
      </c>
      <c r="B9913" s="2">
        <f t="shared" si="163"/>
        <v>12.39</v>
      </c>
      <c r="C9913" s="2">
        <v>12.39</v>
      </c>
      <c r="D9913" s="4">
        <v>0.20799999999999999</v>
      </c>
    </row>
    <row r="9914" spans="1:4" x14ac:dyDescent="0.3">
      <c r="A9914" s="25">
        <v>0.51617591435185184</v>
      </c>
      <c r="B9914" s="2">
        <f t="shared" si="163"/>
        <v>12.39</v>
      </c>
      <c r="C9914" s="2">
        <v>12.39</v>
      </c>
      <c r="D9914" s="4">
        <v>0.20799999999999999</v>
      </c>
    </row>
    <row r="9915" spans="1:4" x14ac:dyDescent="0.3">
      <c r="A9915" s="25">
        <v>0.51618807870370376</v>
      </c>
      <c r="B9915" s="2">
        <f t="shared" si="163"/>
        <v>12.39</v>
      </c>
      <c r="C9915" s="2">
        <v>12.39</v>
      </c>
      <c r="D9915" s="4">
        <v>0.22</v>
      </c>
    </row>
    <row r="9916" spans="1:4" x14ac:dyDescent="0.3">
      <c r="A9916" s="25">
        <v>0.51619958333333338</v>
      </c>
      <c r="B9916" s="2">
        <f t="shared" si="163"/>
        <v>12.39</v>
      </c>
      <c r="C9916" s="2">
        <v>12.39</v>
      </c>
      <c r="D9916" s="4">
        <v>0.20799999999999999</v>
      </c>
    </row>
    <row r="9917" spans="1:4" x14ac:dyDescent="0.3">
      <c r="A9917" s="25">
        <v>0.51621106481481482</v>
      </c>
      <c r="B9917" s="2">
        <f t="shared" si="163"/>
        <v>12.39</v>
      </c>
      <c r="C9917" s="2">
        <v>12.39</v>
      </c>
      <c r="D9917" s="4">
        <v>0.22</v>
      </c>
    </row>
    <row r="9918" spans="1:4" x14ac:dyDescent="0.3">
      <c r="A9918" s="25">
        <v>0.51622277777777781</v>
      </c>
      <c r="B9918" s="2">
        <f t="shared" si="163"/>
        <v>12.39</v>
      </c>
      <c r="C9918" s="2">
        <v>12.39</v>
      </c>
      <c r="D9918" s="4">
        <v>0.20799999999999999</v>
      </c>
    </row>
    <row r="9919" spans="1:4" x14ac:dyDescent="0.3">
      <c r="A9919" s="25">
        <v>0.5162342129629629</v>
      </c>
      <c r="B9919" s="2">
        <f t="shared" si="163"/>
        <v>12.39</v>
      </c>
      <c r="C9919" s="2">
        <v>12.39</v>
      </c>
      <c r="D9919" s="4">
        <v>0.22</v>
      </c>
    </row>
    <row r="9920" spans="1:4" x14ac:dyDescent="0.3">
      <c r="A9920" s="25">
        <v>0.51624594907407406</v>
      </c>
      <c r="B9920" s="2">
        <f t="shared" si="163"/>
        <v>12.39</v>
      </c>
      <c r="C9920" s="2">
        <v>12.39</v>
      </c>
      <c r="D9920" s="4">
        <v>0.20799999999999999</v>
      </c>
    </row>
    <row r="9921" spans="1:4" x14ac:dyDescent="0.3">
      <c r="A9921" s="25">
        <v>0.51625748842592589</v>
      </c>
      <c r="B9921" s="2">
        <f t="shared" si="163"/>
        <v>12.39</v>
      </c>
      <c r="C9921" s="2">
        <v>12.39</v>
      </c>
      <c r="D9921" s="4">
        <v>0.22</v>
      </c>
    </row>
    <row r="9922" spans="1:4" x14ac:dyDescent="0.3">
      <c r="A9922" s="25">
        <v>0.51626958333333339</v>
      </c>
      <c r="B9922" s="2">
        <f t="shared" ref="B9922:B9985" si="164">ROUND(HOUR(A9922)+MINUTE(A9922)/60+SECOND(A9922)/3600,2)</f>
        <v>12.39</v>
      </c>
      <c r="C9922" s="2">
        <v>12.39</v>
      </c>
      <c r="D9922" s="4">
        <v>0.20799999999999999</v>
      </c>
    </row>
    <row r="9923" spans="1:4" x14ac:dyDescent="0.3">
      <c r="A9923" s="25">
        <v>0.51628118055555561</v>
      </c>
      <c r="B9923" s="2">
        <f t="shared" si="164"/>
        <v>12.39</v>
      </c>
      <c r="C9923" s="2">
        <v>12.39</v>
      </c>
      <c r="D9923" s="4">
        <v>0.20799999999999999</v>
      </c>
    </row>
    <row r="9924" spans="1:4" x14ac:dyDescent="0.3">
      <c r="A9924" s="25">
        <v>0.51629280092592589</v>
      </c>
      <c r="B9924" s="2">
        <f t="shared" si="164"/>
        <v>12.39</v>
      </c>
      <c r="C9924" s="2">
        <v>12.39</v>
      </c>
      <c r="D9924" s="4">
        <v>0.22</v>
      </c>
    </row>
    <row r="9925" spans="1:4" x14ac:dyDescent="0.3">
      <c r="A9925" s="25">
        <v>0.51630431712962965</v>
      </c>
      <c r="B9925" s="2">
        <f t="shared" si="164"/>
        <v>12.39</v>
      </c>
      <c r="C9925" s="2">
        <v>12.39</v>
      </c>
      <c r="D9925" s="4">
        <v>0.20799999999999999</v>
      </c>
    </row>
    <row r="9926" spans="1:4" x14ac:dyDescent="0.3">
      <c r="A9926" s="25">
        <v>0.51631583333333331</v>
      </c>
      <c r="B9926" s="2">
        <f t="shared" si="164"/>
        <v>12.39</v>
      </c>
      <c r="C9926" s="2">
        <v>12.39</v>
      </c>
      <c r="D9926" s="4">
        <v>0.20799999999999999</v>
      </c>
    </row>
    <row r="9927" spans="1:4" x14ac:dyDescent="0.3">
      <c r="A9927" s="25">
        <v>0.51632750000000005</v>
      </c>
      <c r="B9927" s="2">
        <f t="shared" si="164"/>
        <v>12.39</v>
      </c>
      <c r="C9927" s="2">
        <v>12.39</v>
      </c>
      <c r="D9927" s="4">
        <v>0.20799999999999999</v>
      </c>
    </row>
    <row r="9928" spans="1:4" x14ac:dyDescent="0.3">
      <c r="A9928" s="25">
        <v>0.51633968750000003</v>
      </c>
      <c r="B9928" s="2">
        <f t="shared" si="164"/>
        <v>12.39</v>
      </c>
      <c r="C9928" s="2">
        <v>12.39</v>
      </c>
      <c r="D9928" s="4">
        <v>0.22</v>
      </c>
    </row>
    <row r="9929" spans="1:4" x14ac:dyDescent="0.3">
      <c r="A9929" s="25">
        <v>0.51635104166666668</v>
      </c>
      <c r="B9929" s="2">
        <f t="shared" si="164"/>
        <v>12.39</v>
      </c>
      <c r="C9929" s="2">
        <v>12.39</v>
      </c>
      <c r="D9929" s="4">
        <v>0.20799999999999999</v>
      </c>
    </row>
    <row r="9930" spans="1:4" x14ac:dyDescent="0.3">
      <c r="A9930" s="25">
        <v>0.51636275462962966</v>
      </c>
      <c r="B9930" s="2">
        <f t="shared" si="164"/>
        <v>12.39</v>
      </c>
      <c r="C9930" s="2">
        <v>12.39</v>
      </c>
      <c r="D9930" s="4">
        <v>0.20799999999999999</v>
      </c>
    </row>
    <row r="9931" spans="1:4" x14ac:dyDescent="0.3">
      <c r="A9931" s="25">
        <v>0.51637440972222226</v>
      </c>
      <c r="B9931" s="2">
        <f t="shared" si="164"/>
        <v>12.39</v>
      </c>
      <c r="C9931" s="2">
        <v>12.39</v>
      </c>
      <c r="D9931" s="4">
        <v>0.20799999999999999</v>
      </c>
    </row>
    <row r="9932" spans="1:4" x14ac:dyDescent="0.3">
      <c r="A9932" s="25">
        <v>0.51638597222222227</v>
      </c>
      <c r="B9932" s="2">
        <f t="shared" si="164"/>
        <v>12.39</v>
      </c>
      <c r="C9932" s="2">
        <v>12.39</v>
      </c>
      <c r="D9932" s="4">
        <v>0.20799999999999999</v>
      </c>
    </row>
    <row r="9933" spans="1:4" x14ac:dyDescent="0.3">
      <c r="A9933" s="25">
        <v>0.51639740740740736</v>
      </c>
      <c r="B9933" s="2">
        <f t="shared" si="164"/>
        <v>12.39</v>
      </c>
      <c r="C9933" s="2">
        <v>12.39</v>
      </c>
      <c r="D9933" s="4">
        <v>0.20799999999999999</v>
      </c>
    </row>
    <row r="9934" spans="1:4" x14ac:dyDescent="0.3">
      <c r="A9934" s="25">
        <v>0.5164096759259259</v>
      </c>
      <c r="B9934" s="2">
        <f t="shared" si="164"/>
        <v>12.39</v>
      </c>
      <c r="C9934" s="2">
        <v>12.39</v>
      </c>
      <c r="D9934" s="4">
        <v>0.20799999999999999</v>
      </c>
    </row>
    <row r="9935" spans="1:4" x14ac:dyDescent="0.3">
      <c r="A9935" s="25">
        <v>0.51642071759259256</v>
      </c>
      <c r="B9935" s="2">
        <f t="shared" si="164"/>
        <v>12.39</v>
      </c>
      <c r="C9935" s="2">
        <v>12.39</v>
      </c>
      <c r="D9935" s="4">
        <v>0.22</v>
      </c>
    </row>
    <row r="9936" spans="1:4" x14ac:dyDescent="0.3">
      <c r="A9936" s="25">
        <v>0.51643287037037044</v>
      </c>
      <c r="B9936" s="2">
        <f t="shared" si="164"/>
        <v>12.39</v>
      </c>
      <c r="C9936" s="2">
        <v>12.39</v>
      </c>
      <c r="D9936" s="4">
        <v>0.20799999999999999</v>
      </c>
    </row>
    <row r="9937" spans="1:4" x14ac:dyDescent="0.3">
      <c r="A9937" s="25">
        <v>0.51644427083333333</v>
      </c>
      <c r="B9937" s="2">
        <f t="shared" si="164"/>
        <v>12.39</v>
      </c>
      <c r="C9937" s="2">
        <v>12.39</v>
      </c>
      <c r="D9937" s="4">
        <v>0.20799999999999999</v>
      </c>
    </row>
    <row r="9938" spans="1:4" x14ac:dyDescent="0.3">
      <c r="A9938" s="25">
        <v>0.51645601851851852</v>
      </c>
      <c r="B9938" s="2">
        <f t="shared" si="164"/>
        <v>12.4</v>
      </c>
      <c r="C9938" s="2">
        <v>12.4</v>
      </c>
      <c r="D9938" s="4">
        <v>0.20799999999999999</v>
      </c>
    </row>
    <row r="9939" spans="1:4" x14ac:dyDescent="0.3">
      <c r="A9939" s="25">
        <v>0.51646749999999997</v>
      </c>
      <c r="B9939" s="2">
        <f t="shared" si="164"/>
        <v>12.4</v>
      </c>
      <c r="C9939" s="2">
        <v>12.4</v>
      </c>
      <c r="D9939" s="4">
        <v>0.20799999999999999</v>
      </c>
    </row>
    <row r="9940" spans="1:4" x14ac:dyDescent="0.3">
      <c r="A9940" s="25">
        <v>0.51647915509259257</v>
      </c>
      <c r="B9940" s="2">
        <f t="shared" si="164"/>
        <v>12.4</v>
      </c>
      <c r="C9940" s="2">
        <v>12.4</v>
      </c>
      <c r="D9940" s="4">
        <v>0.22</v>
      </c>
    </row>
    <row r="9941" spans="1:4" x14ac:dyDescent="0.3">
      <c r="A9941" s="25">
        <v>0.51649072916666661</v>
      </c>
      <c r="B9941" s="2">
        <f t="shared" si="164"/>
        <v>12.4</v>
      </c>
      <c r="C9941" s="2">
        <v>12.4</v>
      </c>
      <c r="D9941" s="4">
        <v>0.20799999999999999</v>
      </c>
    </row>
    <row r="9942" spans="1:4" x14ac:dyDescent="0.3">
      <c r="A9942" s="25">
        <v>0.51650239583333335</v>
      </c>
      <c r="B9942" s="2">
        <f t="shared" si="164"/>
        <v>12.4</v>
      </c>
      <c r="C9942" s="2">
        <v>12.4</v>
      </c>
      <c r="D9942" s="4">
        <v>0.20799999999999999</v>
      </c>
    </row>
    <row r="9943" spans="1:4" x14ac:dyDescent="0.3">
      <c r="A9943" s="25">
        <v>0.51651451388888892</v>
      </c>
      <c r="B9943" s="2">
        <f t="shared" si="164"/>
        <v>12.4</v>
      </c>
      <c r="C9943" s="2">
        <v>12.4</v>
      </c>
      <c r="D9943" s="4">
        <v>0.20799999999999999</v>
      </c>
    </row>
    <row r="9944" spans="1:4" x14ac:dyDescent="0.3">
      <c r="A9944" s="25">
        <v>0.51652597222222218</v>
      </c>
      <c r="B9944" s="2">
        <f t="shared" si="164"/>
        <v>12.4</v>
      </c>
      <c r="C9944" s="2">
        <v>12.4</v>
      </c>
      <c r="D9944" s="4">
        <v>0.19700000000000001</v>
      </c>
    </row>
    <row r="9945" spans="1:4" x14ac:dyDescent="0.3">
      <c r="A9945" s="25">
        <v>0.51653767361111114</v>
      </c>
      <c r="B9945" s="2">
        <f t="shared" si="164"/>
        <v>12.4</v>
      </c>
      <c r="C9945" s="2">
        <v>12.4</v>
      </c>
      <c r="D9945" s="4">
        <v>0.20799999999999999</v>
      </c>
    </row>
    <row r="9946" spans="1:4" x14ac:dyDescent="0.3">
      <c r="A9946" s="25">
        <v>0.51654914351851844</v>
      </c>
      <c r="B9946" s="2">
        <f t="shared" si="164"/>
        <v>12.4</v>
      </c>
      <c r="C9946" s="2">
        <v>12.4</v>
      </c>
      <c r="D9946" s="4">
        <v>0.20799999999999999</v>
      </c>
    </row>
    <row r="9947" spans="1:4" x14ac:dyDescent="0.3">
      <c r="A9947" s="25">
        <v>0.51656079861111115</v>
      </c>
      <c r="B9947" s="2">
        <f t="shared" si="164"/>
        <v>12.4</v>
      </c>
      <c r="C9947" s="2">
        <v>12.4</v>
      </c>
      <c r="D9947" s="4">
        <v>0.20799999999999999</v>
      </c>
    </row>
    <row r="9948" spans="1:4" x14ac:dyDescent="0.3">
      <c r="A9948" s="25">
        <v>0.51657238425925922</v>
      </c>
      <c r="B9948" s="2">
        <f t="shared" si="164"/>
        <v>12.4</v>
      </c>
      <c r="C9948" s="2">
        <v>12.4</v>
      </c>
      <c r="D9948" s="4">
        <v>0.20799999999999999</v>
      </c>
    </row>
    <row r="9949" spans="1:4" x14ac:dyDescent="0.3">
      <c r="A9949" s="25">
        <v>0.51658436342592595</v>
      </c>
      <c r="B9949" s="2">
        <f t="shared" si="164"/>
        <v>12.4</v>
      </c>
      <c r="C9949" s="2">
        <v>12.4</v>
      </c>
      <c r="D9949" s="4">
        <v>0.19700000000000001</v>
      </c>
    </row>
    <row r="9950" spans="1:4" x14ac:dyDescent="0.3">
      <c r="A9950" s="25">
        <v>0.51659593749999999</v>
      </c>
      <c r="B9950" s="2">
        <f t="shared" si="164"/>
        <v>12.4</v>
      </c>
      <c r="C9950" s="2">
        <v>12.4</v>
      </c>
      <c r="D9950" s="4">
        <v>0.20799999999999999</v>
      </c>
    </row>
    <row r="9951" spans="1:4" x14ac:dyDescent="0.3">
      <c r="A9951" s="25">
        <v>0.51660756944444441</v>
      </c>
      <c r="B9951" s="2">
        <f t="shared" si="164"/>
        <v>12.4</v>
      </c>
      <c r="C9951" s="2">
        <v>12.4</v>
      </c>
      <c r="D9951" s="4">
        <v>0.20799999999999999</v>
      </c>
    </row>
    <row r="9952" spans="1:4" x14ac:dyDescent="0.3">
      <c r="A9952" s="25">
        <v>0.51661922453703701</v>
      </c>
      <c r="B9952" s="2">
        <f t="shared" si="164"/>
        <v>12.4</v>
      </c>
      <c r="C9952" s="2">
        <v>12.4</v>
      </c>
      <c r="D9952" s="4">
        <v>0.19700000000000001</v>
      </c>
    </row>
    <row r="9953" spans="1:4" x14ac:dyDescent="0.3">
      <c r="A9953" s="25">
        <v>0.51663078703703702</v>
      </c>
      <c r="B9953" s="2">
        <f t="shared" si="164"/>
        <v>12.4</v>
      </c>
      <c r="C9953" s="2">
        <v>12.4</v>
      </c>
      <c r="D9953" s="4">
        <v>0.20799999999999999</v>
      </c>
    </row>
    <row r="9954" spans="1:4" x14ac:dyDescent="0.3">
      <c r="A9954" s="25">
        <v>0.51664293981481479</v>
      </c>
      <c r="B9954" s="2">
        <f t="shared" si="164"/>
        <v>12.4</v>
      </c>
      <c r="C9954" s="2">
        <v>12.4</v>
      </c>
      <c r="D9954" s="4">
        <v>0.20799999999999999</v>
      </c>
    </row>
    <row r="9955" spans="1:4" x14ac:dyDescent="0.3">
      <c r="A9955" s="25">
        <v>0.5166540277777778</v>
      </c>
      <c r="B9955" s="2">
        <f t="shared" si="164"/>
        <v>12.4</v>
      </c>
      <c r="C9955" s="2">
        <v>12.4</v>
      </c>
      <c r="D9955" s="4">
        <v>0.20799999999999999</v>
      </c>
    </row>
    <row r="9956" spans="1:4" x14ac:dyDescent="0.3">
      <c r="A9956" s="25">
        <v>0.51666599537037039</v>
      </c>
      <c r="B9956" s="2">
        <f t="shared" si="164"/>
        <v>12.4</v>
      </c>
      <c r="C9956" s="2">
        <v>12.4</v>
      </c>
      <c r="D9956" s="4">
        <v>0.19700000000000001</v>
      </c>
    </row>
    <row r="9957" spans="1:4" x14ac:dyDescent="0.3">
      <c r="A9957" s="25">
        <v>0.51667750000000001</v>
      </c>
      <c r="B9957" s="2">
        <f t="shared" si="164"/>
        <v>12.4</v>
      </c>
      <c r="C9957" s="2">
        <v>12.4</v>
      </c>
      <c r="D9957" s="4">
        <v>0.20799999999999999</v>
      </c>
    </row>
    <row r="9958" spans="1:4" x14ac:dyDescent="0.3">
      <c r="A9958" s="25">
        <v>0.51668913194444444</v>
      </c>
      <c r="B9958" s="2">
        <f t="shared" si="164"/>
        <v>12.4</v>
      </c>
      <c r="C9958" s="2">
        <v>12.4</v>
      </c>
      <c r="D9958" s="4">
        <v>0.20799999999999999</v>
      </c>
    </row>
    <row r="9959" spans="1:4" x14ac:dyDescent="0.3">
      <c r="A9959" s="25">
        <v>0.5167006481481482</v>
      </c>
      <c r="B9959" s="2">
        <f t="shared" si="164"/>
        <v>12.4</v>
      </c>
      <c r="C9959" s="2">
        <v>12.4</v>
      </c>
      <c r="D9959" s="4">
        <v>0.19700000000000001</v>
      </c>
    </row>
    <row r="9960" spans="1:4" x14ac:dyDescent="0.3">
      <c r="A9960" s="25">
        <v>0.51671293981481481</v>
      </c>
      <c r="B9960" s="2">
        <f t="shared" si="164"/>
        <v>12.4</v>
      </c>
      <c r="C9960" s="2">
        <v>12.4</v>
      </c>
      <c r="D9960" s="4">
        <v>0.20799999999999999</v>
      </c>
    </row>
    <row r="9961" spans="1:4" x14ac:dyDescent="0.3">
      <c r="A9961" s="25">
        <v>0.51672394675925926</v>
      </c>
      <c r="B9961" s="2">
        <f t="shared" si="164"/>
        <v>12.4</v>
      </c>
      <c r="C9961" s="2">
        <v>12.4</v>
      </c>
      <c r="D9961" s="4">
        <v>0.19700000000000001</v>
      </c>
    </row>
    <row r="9962" spans="1:4" x14ac:dyDescent="0.3">
      <c r="A9962" s="25">
        <v>0.51673571759259262</v>
      </c>
      <c r="B9962" s="2">
        <f t="shared" si="164"/>
        <v>12.4</v>
      </c>
      <c r="C9962" s="2">
        <v>12.4</v>
      </c>
      <c r="D9962" s="4">
        <v>0.20799999999999999</v>
      </c>
    </row>
    <row r="9963" spans="1:4" x14ac:dyDescent="0.3">
      <c r="A9963" s="25">
        <v>0.51674762731481483</v>
      </c>
      <c r="B9963" s="2">
        <f t="shared" si="164"/>
        <v>12.4</v>
      </c>
      <c r="C9963" s="2">
        <v>12.4</v>
      </c>
      <c r="D9963" s="4">
        <v>0.20799999999999999</v>
      </c>
    </row>
    <row r="9964" spans="1:4" x14ac:dyDescent="0.3">
      <c r="A9964" s="25">
        <v>0.51675920138888887</v>
      </c>
      <c r="B9964" s="2">
        <f t="shared" si="164"/>
        <v>12.4</v>
      </c>
      <c r="C9964" s="2">
        <v>12.4</v>
      </c>
      <c r="D9964" s="4">
        <v>0.22</v>
      </c>
    </row>
    <row r="9965" spans="1:4" x14ac:dyDescent="0.3">
      <c r="A9965" s="25">
        <v>0.51677083333333329</v>
      </c>
      <c r="B9965" s="2">
        <f t="shared" si="164"/>
        <v>12.4</v>
      </c>
      <c r="C9965" s="2">
        <v>12.4</v>
      </c>
      <c r="D9965" s="4">
        <v>0.20799999999999999</v>
      </c>
    </row>
    <row r="9966" spans="1:4" x14ac:dyDescent="0.3">
      <c r="A9966" s="25">
        <v>0.51678233796296291</v>
      </c>
      <c r="B9966" s="2">
        <f t="shared" si="164"/>
        <v>12.4</v>
      </c>
      <c r="C9966" s="2">
        <v>12.4</v>
      </c>
      <c r="D9966" s="4">
        <v>0.20799999999999999</v>
      </c>
    </row>
    <row r="9967" spans="1:4" x14ac:dyDescent="0.3">
      <c r="A9967" s="25">
        <v>0.51679424768518523</v>
      </c>
      <c r="B9967" s="2">
        <f t="shared" si="164"/>
        <v>12.4</v>
      </c>
      <c r="C9967" s="2">
        <v>12.4</v>
      </c>
      <c r="D9967" s="4">
        <v>0.19700000000000001</v>
      </c>
    </row>
    <row r="9968" spans="1:4" x14ac:dyDescent="0.3">
      <c r="A9968" s="25">
        <v>0.51680607638888887</v>
      </c>
      <c r="B9968" s="2">
        <f t="shared" si="164"/>
        <v>12.4</v>
      </c>
      <c r="C9968" s="2">
        <v>12.4</v>
      </c>
      <c r="D9968" s="4">
        <v>0.20799999999999999</v>
      </c>
    </row>
    <row r="9969" spans="1:4" x14ac:dyDescent="0.3">
      <c r="A9969" s="25">
        <v>0.51681756944444446</v>
      </c>
      <c r="B9969" s="2">
        <f t="shared" si="164"/>
        <v>12.4</v>
      </c>
      <c r="C9969" s="2">
        <v>12.4</v>
      </c>
      <c r="D9969" s="4">
        <v>0.20799999999999999</v>
      </c>
    </row>
    <row r="9970" spans="1:4" x14ac:dyDescent="0.3">
      <c r="A9970" s="25">
        <v>0.51682920138888888</v>
      </c>
      <c r="B9970" s="2">
        <f t="shared" si="164"/>
        <v>12.4</v>
      </c>
      <c r="C9970" s="2">
        <v>12.4</v>
      </c>
      <c r="D9970" s="4">
        <v>0.20799999999999999</v>
      </c>
    </row>
    <row r="9971" spans="1:4" x14ac:dyDescent="0.3">
      <c r="A9971" s="25">
        <v>0.5168407060185185</v>
      </c>
      <c r="B9971" s="2">
        <f t="shared" si="164"/>
        <v>12.4</v>
      </c>
      <c r="C9971" s="2">
        <v>12.4</v>
      </c>
      <c r="D9971" s="4">
        <v>0.20799999999999999</v>
      </c>
    </row>
    <row r="9972" spans="1:4" x14ac:dyDescent="0.3">
      <c r="A9972" s="25">
        <v>0.51685241898148149</v>
      </c>
      <c r="B9972" s="2">
        <f t="shared" si="164"/>
        <v>12.4</v>
      </c>
      <c r="C9972" s="2">
        <v>12.4</v>
      </c>
      <c r="D9972" s="4">
        <v>0.20799999999999999</v>
      </c>
    </row>
    <row r="9973" spans="1:4" x14ac:dyDescent="0.3">
      <c r="A9973" s="25">
        <v>0.51686394675925929</v>
      </c>
      <c r="B9973" s="2">
        <f t="shared" si="164"/>
        <v>12.4</v>
      </c>
      <c r="C9973" s="2">
        <v>12.4</v>
      </c>
      <c r="D9973" s="4">
        <v>0.20799999999999999</v>
      </c>
    </row>
    <row r="9974" spans="1:4" x14ac:dyDescent="0.3">
      <c r="A9974" s="25">
        <v>0.51687598379629629</v>
      </c>
      <c r="B9974" s="2">
        <f t="shared" si="164"/>
        <v>12.41</v>
      </c>
      <c r="C9974" s="2">
        <v>12.41</v>
      </c>
      <c r="D9974" s="4">
        <v>0.20799999999999999</v>
      </c>
    </row>
    <row r="9975" spans="1:4" x14ac:dyDescent="0.3">
      <c r="A9975" s="25">
        <v>0.51688759259259265</v>
      </c>
      <c r="B9975" s="2">
        <f t="shared" si="164"/>
        <v>12.41</v>
      </c>
      <c r="C9975" s="2">
        <v>12.41</v>
      </c>
      <c r="D9975" s="4">
        <v>0.20799999999999999</v>
      </c>
    </row>
    <row r="9976" spans="1:4" x14ac:dyDescent="0.3">
      <c r="A9976" s="25">
        <v>0.51689918981481475</v>
      </c>
      <c r="B9976" s="2">
        <f t="shared" si="164"/>
        <v>12.41</v>
      </c>
      <c r="C9976" s="2">
        <v>12.41</v>
      </c>
      <c r="D9976" s="4">
        <v>0.19700000000000001</v>
      </c>
    </row>
    <row r="9977" spans="1:4" x14ac:dyDescent="0.3">
      <c r="A9977" s="25">
        <v>0.51691082175925929</v>
      </c>
      <c r="B9977" s="2">
        <f t="shared" si="164"/>
        <v>12.41</v>
      </c>
      <c r="C9977" s="2">
        <v>12.41</v>
      </c>
      <c r="D9977" s="4">
        <v>0.20799999999999999</v>
      </c>
    </row>
    <row r="9978" spans="1:4" x14ac:dyDescent="0.3">
      <c r="A9978" s="25">
        <v>0.51692245370370371</v>
      </c>
      <c r="B9978" s="2">
        <f t="shared" si="164"/>
        <v>12.41</v>
      </c>
      <c r="C9978" s="2">
        <v>12.41</v>
      </c>
      <c r="D9978" s="4">
        <v>0.20799999999999999</v>
      </c>
    </row>
    <row r="9979" spans="1:4" x14ac:dyDescent="0.3">
      <c r="A9979" s="25">
        <v>0.51693388888888891</v>
      </c>
      <c r="B9979" s="2">
        <f t="shared" si="164"/>
        <v>12.41</v>
      </c>
      <c r="C9979" s="2">
        <v>12.41</v>
      </c>
      <c r="D9979" s="4">
        <v>0.20799999999999999</v>
      </c>
    </row>
    <row r="9980" spans="1:4" x14ac:dyDescent="0.3">
      <c r="A9980" s="25">
        <v>0.51694554398148151</v>
      </c>
      <c r="B9980" s="2">
        <f t="shared" si="164"/>
        <v>12.41</v>
      </c>
      <c r="C9980" s="2">
        <v>12.41</v>
      </c>
      <c r="D9980" s="4">
        <v>0.20799999999999999</v>
      </c>
    </row>
    <row r="9981" spans="1:4" x14ac:dyDescent="0.3">
      <c r="A9981" s="25">
        <v>0.51695721064814815</v>
      </c>
      <c r="B9981" s="2">
        <f t="shared" si="164"/>
        <v>12.41</v>
      </c>
      <c r="C9981" s="2">
        <v>12.41</v>
      </c>
      <c r="D9981" s="4">
        <v>0.20799999999999999</v>
      </c>
    </row>
    <row r="9982" spans="1:4" x14ac:dyDescent="0.3">
      <c r="A9982" s="25">
        <v>0.51696908564814814</v>
      </c>
      <c r="B9982" s="2">
        <f t="shared" si="164"/>
        <v>12.41</v>
      </c>
      <c r="C9982" s="2">
        <v>12.41</v>
      </c>
      <c r="D9982" s="4">
        <v>0.19700000000000001</v>
      </c>
    </row>
    <row r="9983" spans="1:4" x14ac:dyDescent="0.3">
      <c r="A9983" s="25">
        <v>0.51698077546296295</v>
      </c>
      <c r="B9983" s="2">
        <f t="shared" si="164"/>
        <v>12.41</v>
      </c>
      <c r="C9983" s="2">
        <v>12.41</v>
      </c>
      <c r="D9983" s="4">
        <v>0.19700000000000001</v>
      </c>
    </row>
    <row r="9984" spans="1:4" x14ac:dyDescent="0.3">
      <c r="A9984" s="25">
        <v>0.51699231481481478</v>
      </c>
      <c r="B9984" s="2">
        <f t="shared" si="164"/>
        <v>12.41</v>
      </c>
      <c r="C9984" s="2">
        <v>12.41</v>
      </c>
      <c r="D9984" s="4">
        <v>0.20799999999999999</v>
      </c>
    </row>
    <row r="9985" spans="1:4" x14ac:dyDescent="0.3">
      <c r="A9985" s="25">
        <v>0.51700394675925931</v>
      </c>
      <c r="B9985" s="2">
        <f t="shared" si="164"/>
        <v>12.41</v>
      </c>
      <c r="C9985" s="2">
        <v>12.41</v>
      </c>
      <c r="D9985" s="4">
        <v>0.20799999999999999</v>
      </c>
    </row>
    <row r="9986" spans="1:4" x14ac:dyDescent="0.3">
      <c r="A9986" s="25">
        <v>0.51701559027777777</v>
      </c>
      <c r="B9986" s="2">
        <f t="shared" ref="B9986:B10049" si="165">ROUND(HOUR(A9986)+MINUTE(A9986)/60+SECOND(A9986)/3600,2)</f>
        <v>12.41</v>
      </c>
      <c r="C9986" s="2">
        <v>12.41</v>
      </c>
      <c r="D9986" s="4">
        <v>0.19700000000000001</v>
      </c>
    </row>
    <row r="9987" spans="1:4" x14ac:dyDescent="0.3">
      <c r="A9987" s="25">
        <v>0.5170274768518518</v>
      </c>
      <c r="B9987" s="2">
        <f t="shared" si="165"/>
        <v>12.41</v>
      </c>
      <c r="C9987" s="2">
        <v>12.41</v>
      </c>
      <c r="D9987" s="4">
        <v>0.20799999999999999</v>
      </c>
    </row>
    <row r="9988" spans="1:4" x14ac:dyDescent="0.3">
      <c r="A9988" s="25">
        <v>0.51703880787037038</v>
      </c>
      <c r="B9988" s="2">
        <f t="shared" si="165"/>
        <v>12.41</v>
      </c>
      <c r="C9988" s="2">
        <v>12.41</v>
      </c>
      <c r="D9988" s="4">
        <v>0.20799999999999999</v>
      </c>
    </row>
    <row r="9989" spans="1:4" x14ac:dyDescent="0.3">
      <c r="A9989" s="25">
        <v>0.51705081018518517</v>
      </c>
      <c r="B9989" s="2">
        <f t="shared" si="165"/>
        <v>12.41</v>
      </c>
      <c r="C9989" s="2">
        <v>12.41</v>
      </c>
      <c r="D9989" s="4">
        <v>0.20799999999999999</v>
      </c>
    </row>
    <row r="9990" spans="1:4" x14ac:dyDescent="0.3">
      <c r="A9990" s="25">
        <v>0.51706248842592595</v>
      </c>
      <c r="B9990" s="2">
        <f t="shared" si="165"/>
        <v>12.41</v>
      </c>
      <c r="C9990" s="2">
        <v>12.41</v>
      </c>
      <c r="D9990" s="4">
        <v>0.19700000000000001</v>
      </c>
    </row>
    <row r="9991" spans="1:4" x14ac:dyDescent="0.3">
      <c r="A9991" s="25">
        <v>0.51707406249999999</v>
      </c>
      <c r="B9991" s="2">
        <f t="shared" si="165"/>
        <v>12.41</v>
      </c>
      <c r="C9991" s="2">
        <v>12.41</v>
      </c>
      <c r="D9991" s="4">
        <v>0.20799999999999999</v>
      </c>
    </row>
    <row r="9992" spans="1:4" x14ac:dyDescent="0.3">
      <c r="A9992" s="25">
        <v>0.51708547453703702</v>
      </c>
      <c r="B9992" s="2">
        <f t="shared" si="165"/>
        <v>12.41</v>
      </c>
      <c r="C9992" s="2">
        <v>12.41</v>
      </c>
      <c r="D9992" s="4">
        <v>0.20799999999999999</v>
      </c>
    </row>
    <row r="9993" spans="1:4" x14ac:dyDescent="0.3">
      <c r="A9993" s="25">
        <v>0.51709715277777779</v>
      </c>
      <c r="B9993" s="2">
        <f t="shared" si="165"/>
        <v>12.41</v>
      </c>
      <c r="C9993" s="2">
        <v>12.41</v>
      </c>
      <c r="D9993" s="4">
        <v>0.20799999999999999</v>
      </c>
    </row>
    <row r="9994" spans="1:4" x14ac:dyDescent="0.3">
      <c r="A9994" s="25">
        <v>0.51710929398148153</v>
      </c>
      <c r="B9994" s="2">
        <f t="shared" si="165"/>
        <v>12.41</v>
      </c>
      <c r="C9994" s="2">
        <v>12.41</v>
      </c>
      <c r="D9994" s="4">
        <v>0.20799999999999999</v>
      </c>
    </row>
    <row r="9995" spans="1:4" x14ac:dyDescent="0.3">
      <c r="A9995" s="25">
        <v>0.51712089120370375</v>
      </c>
      <c r="B9995" s="2">
        <f t="shared" si="165"/>
        <v>12.41</v>
      </c>
      <c r="C9995" s="2">
        <v>12.41</v>
      </c>
      <c r="D9995" s="4">
        <v>0.19700000000000001</v>
      </c>
    </row>
    <row r="9996" spans="1:4" x14ac:dyDescent="0.3">
      <c r="A9996" s="25">
        <v>0.51713248842592596</v>
      </c>
      <c r="B9996" s="2">
        <f t="shared" si="165"/>
        <v>12.41</v>
      </c>
      <c r="C9996" s="2">
        <v>12.41</v>
      </c>
      <c r="D9996" s="4">
        <v>0.20799999999999999</v>
      </c>
    </row>
    <row r="9997" spans="1:4" x14ac:dyDescent="0.3">
      <c r="A9997" s="25">
        <v>0.51714409722222221</v>
      </c>
      <c r="B9997" s="2">
        <f t="shared" si="165"/>
        <v>12.41</v>
      </c>
      <c r="C9997" s="2">
        <v>12.41</v>
      </c>
      <c r="D9997" s="4">
        <v>0.20799999999999999</v>
      </c>
    </row>
    <row r="9998" spans="1:4" x14ac:dyDescent="0.3">
      <c r="A9998" s="25">
        <v>0.51715550925925924</v>
      </c>
      <c r="B9998" s="2">
        <f t="shared" si="165"/>
        <v>12.41</v>
      </c>
      <c r="C9998" s="2">
        <v>12.41</v>
      </c>
      <c r="D9998" s="4">
        <v>0.20799999999999999</v>
      </c>
    </row>
    <row r="9999" spans="1:4" x14ac:dyDescent="0.3">
      <c r="A9999" s="25">
        <v>0.51716719907407405</v>
      </c>
      <c r="B9999" s="2">
        <f t="shared" si="165"/>
        <v>12.41</v>
      </c>
      <c r="C9999" s="2">
        <v>12.41</v>
      </c>
      <c r="D9999" s="4">
        <v>0.19700000000000001</v>
      </c>
    </row>
    <row r="10000" spans="1:4" x14ac:dyDescent="0.3">
      <c r="A10000" s="25">
        <v>0.51717880787037041</v>
      </c>
      <c r="B10000" s="2">
        <f t="shared" si="165"/>
        <v>12.41</v>
      </c>
      <c r="C10000" s="2">
        <v>12.41</v>
      </c>
      <c r="D10000" s="4">
        <v>0.20799999999999999</v>
      </c>
    </row>
    <row r="10001" spans="1:4" x14ac:dyDescent="0.3">
      <c r="A10001" s="25">
        <v>0.51719098379629624</v>
      </c>
      <c r="B10001" s="2">
        <f t="shared" si="165"/>
        <v>12.41</v>
      </c>
      <c r="C10001" s="2">
        <v>12.41</v>
      </c>
      <c r="D10001" s="4">
        <v>0.19700000000000001</v>
      </c>
    </row>
    <row r="10002" spans="1:4" x14ac:dyDescent="0.3">
      <c r="A10002" s="25">
        <v>0.51720254629629636</v>
      </c>
      <c r="B10002" s="2">
        <f t="shared" si="165"/>
        <v>12.41</v>
      </c>
      <c r="C10002" s="2">
        <v>12.41</v>
      </c>
      <c r="D10002" s="4">
        <v>0.20799999999999999</v>
      </c>
    </row>
    <row r="10003" spans="1:4" x14ac:dyDescent="0.3">
      <c r="A10003" s="25">
        <v>0.51721387731481483</v>
      </c>
      <c r="B10003" s="2">
        <f t="shared" si="165"/>
        <v>12.41</v>
      </c>
      <c r="C10003" s="2">
        <v>12.41</v>
      </c>
      <c r="D10003" s="4">
        <v>0.19700000000000001</v>
      </c>
    </row>
    <row r="10004" spans="1:4" x14ac:dyDescent="0.3">
      <c r="A10004" s="25">
        <v>0.51722553240740743</v>
      </c>
      <c r="B10004" s="2">
        <f t="shared" si="165"/>
        <v>12.41</v>
      </c>
      <c r="C10004" s="2">
        <v>12.41</v>
      </c>
      <c r="D10004" s="4">
        <v>0.20799999999999999</v>
      </c>
    </row>
    <row r="10005" spans="1:4" x14ac:dyDescent="0.3">
      <c r="A10005" s="25">
        <v>0.51723716435185185</v>
      </c>
      <c r="B10005" s="2">
        <f t="shared" si="165"/>
        <v>12.41</v>
      </c>
      <c r="C10005" s="2">
        <v>12.41</v>
      </c>
      <c r="D10005" s="4">
        <v>0.20799999999999999</v>
      </c>
    </row>
    <row r="10006" spans="1:4" x14ac:dyDescent="0.3">
      <c r="A10006" s="25">
        <v>0.51724917824074068</v>
      </c>
      <c r="B10006" s="2">
        <f t="shared" si="165"/>
        <v>12.41</v>
      </c>
      <c r="C10006" s="2">
        <v>12.41</v>
      </c>
      <c r="D10006" s="4">
        <v>0.19700000000000001</v>
      </c>
    </row>
    <row r="10007" spans="1:4" x14ac:dyDescent="0.3">
      <c r="A10007" s="25">
        <v>0.51726038194444446</v>
      </c>
      <c r="B10007" s="2">
        <f t="shared" si="165"/>
        <v>12.41</v>
      </c>
      <c r="C10007" s="2">
        <v>12.41</v>
      </c>
      <c r="D10007" s="4">
        <v>0.20799999999999999</v>
      </c>
    </row>
    <row r="10008" spans="1:4" x14ac:dyDescent="0.3">
      <c r="A10008" s="25">
        <v>0.51727245370370367</v>
      </c>
      <c r="B10008" s="2">
        <f t="shared" si="165"/>
        <v>12.41</v>
      </c>
      <c r="C10008" s="2">
        <v>12.41</v>
      </c>
      <c r="D10008" s="4">
        <v>0.19700000000000001</v>
      </c>
    </row>
    <row r="10009" spans="1:4" x14ac:dyDescent="0.3">
      <c r="A10009" s="25">
        <v>0.51728402777777771</v>
      </c>
      <c r="B10009" s="2">
        <f t="shared" si="165"/>
        <v>12.41</v>
      </c>
      <c r="C10009" s="2">
        <v>12.41</v>
      </c>
      <c r="D10009" s="4">
        <v>0.20799999999999999</v>
      </c>
    </row>
    <row r="10010" spans="1:4" x14ac:dyDescent="0.3">
      <c r="A10010" s="25">
        <v>0.51729571759259263</v>
      </c>
      <c r="B10010" s="2">
        <f t="shared" si="165"/>
        <v>12.42</v>
      </c>
      <c r="C10010" s="2">
        <v>12.42</v>
      </c>
      <c r="D10010" s="4">
        <v>0.19700000000000001</v>
      </c>
    </row>
    <row r="10011" spans="1:4" x14ac:dyDescent="0.3">
      <c r="A10011" s="25">
        <v>0.51730712962962966</v>
      </c>
      <c r="B10011" s="2">
        <f t="shared" si="165"/>
        <v>12.42</v>
      </c>
      <c r="C10011" s="2">
        <v>12.42</v>
      </c>
      <c r="D10011" s="4">
        <v>0.20799999999999999</v>
      </c>
    </row>
    <row r="10012" spans="1:4" x14ac:dyDescent="0.3">
      <c r="A10012" s="25">
        <v>0.51731879629629629</v>
      </c>
      <c r="B10012" s="2">
        <f t="shared" si="165"/>
        <v>12.42</v>
      </c>
      <c r="C10012" s="2">
        <v>12.42</v>
      </c>
      <c r="D10012" s="4">
        <v>0.19700000000000001</v>
      </c>
    </row>
    <row r="10013" spans="1:4" x14ac:dyDescent="0.3">
      <c r="A10013" s="25">
        <v>0.51733040509259265</v>
      </c>
      <c r="B10013" s="2">
        <f t="shared" si="165"/>
        <v>12.42</v>
      </c>
      <c r="C10013" s="2">
        <v>12.42</v>
      </c>
      <c r="D10013" s="4">
        <v>0.20799999999999999</v>
      </c>
    </row>
    <row r="10014" spans="1:4" x14ac:dyDescent="0.3">
      <c r="A10014" s="25">
        <v>0.51734224537037043</v>
      </c>
      <c r="B10014" s="2">
        <f t="shared" si="165"/>
        <v>12.42</v>
      </c>
      <c r="C10014" s="2">
        <v>12.42</v>
      </c>
      <c r="D10014" s="4">
        <v>0.19700000000000001</v>
      </c>
    </row>
    <row r="10015" spans="1:4" x14ac:dyDescent="0.3">
      <c r="A10015" s="25">
        <v>0.51735403935185187</v>
      </c>
      <c r="B10015" s="2">
        <f t="shared" si="165"/>
        <v>12.42</v>
      </c>
      <c r="C10015" s="2">
        <v>12.42</v>
      </c>
      <c r="D10015" s="4">
        <v>0.19700000000000001</v>
      </c>
    </row>
    <row r="10016" spans="1:4" x14ac:dyDescent="0.3">
      <c r="A10016" s="25">
        <v>0.51736543981481486</v>
      </c>
      <c r="B10016" s="2">
        <f t="shared" si="165"/>
        <v>12.42</v>
      </c>
      <c r="C10016" s="2">
        <v>12.42</v>
      </c>
      <c r="D10016" s="4">
        <v>0.19700000000000001</v>
      </c>
    </row>
    <row r="10017" spans="1:4" x14ac:dyDescent="0.3">
      <c r="A10017" s="25">
        <v>0.51737728009259254</v>
      </c>
      <c r="B10017" s="2">
        <f t="shared" si="165"/>
        <v>12.42</v>
      </c>
      <c r="C10017" s="2">
        <v>12.42</v>
      </c>
      <c r="D10017" s="4">
        <v>0.19700000000000001</v>
      </c>
    </row>
    <row r="10018" spans="1:4" x14ac:dyDescent="0.3">
      <c r="A10018" s="25">
        <v>0.51738886574074072</v>
      </c>
      <c r="B10018" s="2">
        <f t="shared" si="165"/>
        <v>12.42</v>
      </c>
      <c r="C10018" s="2">
        <v>12.42</v>
      </c>
      <c r="D10018" s="4">
        <v>0.19700000000000001</v>
      </c>
    </row>
    <row r="10019" spans="1:4" x14ac:dyDescent="0.3">
      <c r="A10019" s="25">
        <v>0.5174004513888889</v>
      </c>
      <c r="B10019" s="2">
        <f t="shared" si="165"/>
        <v>12.42</v>
      </c>
      <c r="C10019" s="2">
        <v>12.42</v>
      </c>
      <c r="D10019" s="4">
        <v>0.19700000000000001</v>
      </c>
    </row>
    <row r="10020" spans="1:4" x14ac:dyDescent="0.3">
      <c r="A10020" s="25">
        <v>0.51741202546296294</v>
      </c>
      <c r="B10020" s="2">
        <f t="shared" si="165"/>
        <v>12.42</v>
      </c>
      <c r="C10020" s="2">
        <v>12.42</v>
      </c>
      <c r="D10020" s="4">
        <v>0.19700000000000001</v>
      </c>
    </row>
    <row r="10021" spans="1:4" x14ac:dyDescent="0.3">
      <c r="A10021" s="25">
        <v>0.51742408564814812</v>
      </c>
      <c r="B10021" s="2">
        <f t="shared" si="165"/>
        <v>12.42</v>
      </c>
      <c r="C10021" s="2">
        <v>12.42</v>
      </c>
      <c r="D10021" s="4">
        <v>0.19700000000000001</v>
      </c>
    </row>
    <row r="10022" spans="1:4" x14ac:dyDescent="0.3">
      <c r="A10022" s="25">
        <v>0.51743571759259266</v>
      </c>
      <c r="B10022" s="2">
        <f t="shared" si="165"/>
        <v>12.42</v>
      </c>
      <c r="C10022" s="2">
        <v>12.42</v>
      </c>
      <c r="D10022" s="4">
        <v>0.185</v>
      </c>
    </row>
    <row r="10023" spans="1:4" x14ac:dyDescent="0.3">
      <c r="A10023" s="25">
        <v>0.51744717592592593</v>
      </c>
      <c r="B10023" s="2">
        <f t="shared" si="165"/>
        <v>12.42</v>
      </c>
      <c r="C10023" s="2">
        <v>12.42</v>
      </c>
      <c r="D10023" s="4">
        <v>0.19700000000000001</v>
      </c>
    </row>
    <row r="10024" spans="1:4" x14ac:dyDescent="0.3">
      <c r="A10024" s="25">
        <v>0.51745887731481477</v>
      </c>
      <c r="B10024" s="2">
        <f t="shared" si="165"/>
        <v>12.42</v>
      </c>
      <c r="C10024" s="2">
        <v>12.42</v>
      </c>
      <c r="D10024" s="4">
        <v>0.19700000000000001</v>
      </c>
    </row>
    <row r="10025" spans="1:4" x14ac:dyDescent="0.3">
      <c r="A10025" s="25">
        <v>0.51747037037037036</v>
      </c>
      <c r="B10025" s="2">
        <f t="shared" si="165"/>
        <v>12.42</v>
      </c>
      <c r="C10025" s="2">
        <v>12.42</v>
      </c>
      <c r="D10025" s="4">
        <v>0.20799999999999999</v>
      </c>
    </row>
    <row r="10026" spans="1:4" x14ac:dyDescent="0.3">
      <c r="A10026" s="25">
        <v>0.51748206018518517</v>
      </c>
      <c r="B10026" s="2">
        <f t="shared" si="165"/>
        <v>12.42</v>
      </c>
      <c r="C10026" s="2">
        <v>12.42</v>
      </c>
      <c r="D10026" s="4">
        <v>0.19700000000000001</v>
      </c>
    </row>
    <row r="10027" spans="1:4" x14ac:dyDescent="0.3">
      <c r="A10027" s="25">
        <v>0.51749405092592593</v>
      </c>
      <c r="B10027" s="2">
        <f t="shared" si="165"/>
        <v>12.42</v>
      </c>
      <c r="C10027" s="2">
        <v>12.42</v>
      </c>
      <c r="D10027" s="4">
        <v>0.19700000000000001</v>
      </c>
    </row>
    <row r="10028" spans="1:4" x14ac:dyDescent="0.3">
      <c r="A10028" s="25">
        <v>0.51750578703703709</v>
      </c>
      <c r="B10028" s="2">
        <f t="shared" si="165"/>
        <v>12.42</v>
      </c>
      <c r="C10028" s="2">
        <v>12.42</v>
      </c>
      <c r="D10028" s="4">
        <v>0.185</v>
      </c>
    </row>
    <row r="10029" spans="1:4" x14ac:dyDescent="0.3">
      <c r="A10029" s="25">
        <v>0.51751722222222218</v>
      </c>
      <c r="B10029" s="2">
        <f t="shared" si="165"/>
        <v>12.42</v>
      </c>
      <c r="C10029" s="2">
        <v>12.42</v>
      </c>
      <c r="D10029" s="4">
        <v>0.19700000000000001</v>
      </c>
    </row>
    <row r="10030" spans="1:4" x14ac:dyDescent="0.3">
      <c r="A10030" s="25">
        <v>0.5175288194444444</v>
      </c>
      <c r="B10030" s="2">
        <f t="shared" si="165"/>
        <v>12.42</v>
      </c>
      <c r="C10030" s="2">
        <v>12.42</v>
      </c>
      <c r="D10030" s="4">
        <v>0.185</v>
      </c>
    </row>
    <row r="10031" spans="1:4" x14ac:dyDescent="0.3">
      <c r="A10031" s="25">
        <v>0.51754046296296297</v>
      </c>
      <c r="B10031" s="2">
        <f t="shared" si="165"/>
        <v>12.42</v>
      </c>
      <c r="C10031" s="2">
        <v>12.42</v>
      </c>
      <c r="D10031" s="4">
        <v>0.19700000000000001</v>
      </c>
    </row>
    <row r="10032" spans="1:4" x14ac:dyDescent="0.3">
      <c r="A10032" s="25">
        <v>0.51755202546296297</v>
      </c>
      <c r="B10032" s="2">
        <f t="shared" si="165"/>
        <v>12.42</v>
      </c>
      <c r="C10032" s="2">
        <v>12.42</v>
      </c>
      <c r="D10032" s="4">
        <v>0.19700000000000001</v>
      </c>
    </row>
    <row r="10033" spans="1:4" x14ac:dyDescent="0.3">
      <c r="A10033" s="25">
        <v>0.51756371527777778</v>
      </c>
      <c r="B10033" s="2">
        <f t="shared" si="165"/>
        <v>12.42</v>
      </c>
      <c r="C10033" s="2">
        <v>12.42</v>
      </c>
      <c r="D10033" s="4">
        <v>0.19700000000000001</v>
      </c>
    </row>
    <row r="10034" spans="1:4" x14ac:dyDescent="0.3">
      <c r="A10034" s="25">
        <v>0.51757579861111114</v>
      </c>
      <c r="B10034" s="2">
        <f t="shared" si="165"/>
        <v>12.42</v>
      </c>
      <c r="C10034" s="2">
        <v>12.42</v>
      </c>
      <c r="D10034" s="4">
        <v>0.19700000000000001</v>
      </c>
    </row>
    <row r="10035" spans="1:4" x14ac:dyDescent="0.3">
      <c r="A10035" s="25">
        <v>0.517587349537037</v>
      </c>
      <c r="B10035" s="2">
        <f t="shared" si="165"/>
        <v>12.42</v>
      </c>
      <c r="C10035" s="2">
        <v>12.42</v>
      </c>
      <c r="D10035" s="4">
        <v>0.19700000000000001</v>
      </c>
    </row>
    <row r="10036" spans="1:4" x14ac:dyDescent="0.3">
      <c r="A10036" s="25">
        <v>0.51759899305555557</v>
      </c>
      <c r="B10036" s="2">
        <f t="shared" si="165"/>
        <v>12.42</v>
      </c>
      <c r="C10036" s="2">
        <v>12.42</v>
      </c>
      <c r="D10036" s="4">
        <v>0.19700000000000001</v>
      </c>
    </row>
    <row r="10037" spans="1:4" x14ac:dyDescent="0.3">
      <c r="A10037" s="25">
        <v>0.51761025462962962</v>
      </c>
      <c r="B10037" s="2">
        <f t="shared" si="165"/>
        <v>12.42</v>
      </c>
      <c r="C10037" s="2">
        <v>12.42</v>
      </c>
      <c r="D10037" s="4">
        <v>0.19700000000000001</v>
      </c>
    </row>
    <row r="10038" spans="1:4" x14ac:dyDescent="0.3">
      <c r="A10038" s="25">
        <v>0.51762207175925923</v>
      </c>
      <c r="B10038" s="2">
        <f t="shared" si="165"/>
        <v>12.42</v>
      </c>
      <c r="C10038" s="2">
        <v>12.42</v>
      </c>
      <c r="D10038" s="4">
        <v>0.19700000000000001</v>
      </c>
    </row>
    <row r="10039" spans="1:4" x14ac:dyDescent="0.3">
      <c r="A10039" s="25">
        <v>0.51763418981481479</v>
      </c>
      <c r="B10039" s="2">
        <f t="shared" si="165"/>
        <v>12.42</v>
      </c>
      <c r="C10039" s="2">
        <v>12.42</v>
      </c>
      <c r="D10039" s="4">
        <v>0.20799999999999999</v>
      </c>
    </row>
    <row r="10040" spans="1:4" x14ac:dyDescent="0.3">
      <c r="A10040" s="25">
        <v>0.51764578703703701</v>
      </c>
      <c r="B10040" s="2">
        <f t="shared" si="165"/>
        <v>12.42</v>
      </c>
      <c r="C10040" s="2">
        <v>12.42</v>
      </c>
      <c r="D10040" s="4">
        <v>0.19700000000000001</v>
      </c>
    </row>
    <row r="10041" spans="1:4" x14ac:dyDescent="0.3">
      <c r="A10041" s="25">
        <v>0.51765730324074077</v>
      </c>
      <c r="B10041" s="2">
        <f t="shared" si="165"/>
        <v>12.42</v>
      </c>
      <c r="C10041" s="2">
        <v>12.42</v>
      </c>
      <c r="D10041" s="4">
        <v>0.19700000000000001</v>
      </c>
    </row>
    <row r="10042" spans="1:4" x14ac:dyDescent="0.3">
      <c r="A10042" s="25">
        <v>0.51766899305555558</v>
      </c>
      <c r="B10042" s="2">
        <f t="shared" si="165"/>
        <v>12.42</v>
      </c>
      <c r="C10042" s="2">
        <v>12.42</v>
      </c>
      <c r="D10042" s="4">
        <v>0.185</v>
      </c>
    </row>
    <row r="10043" spans="1:4" x14ac:dyDescent="0.3">
      <c r="A10043" s="25">
        <v>0.51768035879629626</v>
      </c>
      <c r="B10043" s="2">
        <f t="shared" si="165"/>
        <v>12.42</v>
      </c>
      <c r="C10043" s="2">
        <v>12.42</v>
      </c>
      <c r="D10043" s="4">
        <v>0.19700000000000001</v>
      </c>
    </row>
    <row r="10044" spans="1:4" x14ac:dyDescent="0.3">
      <c r="A10044" s="25">
        <v>0.51769192129629638</v>
      </c>
      <c r="B10044" s="2">
        <f t="shared" si="165"/>
        <v>12.42</v>
      </c>
      <c r="C10044" s="2">
        <v>12.42</v>
      </c>
      <c r="D10044" s="4">
        <v>0.19700000000000001</v>
      </c>
    </row>
    <row r="10045" spans="1:4" x14ac:dyDescent="0.3">
      <c r="A10045" s="25">
        <v>0.51770388888888896</v>
      </c>
      <c r="B10045" s="2">
        <f t="shared" si="165"/>
        <v>12.43</v>
      </c>
      <c r="C10045" s="2">
        <v>12.43</v>
      </c>
      <c r="D10045" s="4">
        <v>0.19700000000000001</v>
      </c>
    </row>
    <row r="10046" spans="1:4" x14ac:dyDescent="0.3">
      <c r="A10046" s="25">
        <v>0.51771519675925926</v>
      </c>
      <c r="B10046" s="2">
        <f t="shared" si="165"/>
        <v>12.43</v>
      </c>
      <c r="C10046" s="2">
        <v>12.43</v>
      </c>
      <c r="D10046" s="4">
        <v>0.19700000000000001</v>
      </c>
    </row>
    <row r="10047" spans="1:4" x14ac:dyDescent="0.3">
      <c r="A10047" s="25">
        <v>0.51772697916666666</v>
      </c>
      <c r="B10047" s="2">
        <f t="shared" si="165"/>
        <v>12.43</v>
      </c>
      <c r="C10047" s="2">
        <v>12.43</v>
      </c>
      <c r="D10047" s="4">
        <v>0.19700000000000001</v>
      </c>
    </row>
    <row r="10048" spans="1:4" x14ac:dyDescent="0.3">
      <c r="A10048" s="25">
        <v>0.5177390277777778</v>
      </c>
      <c r="B10048" s="2">
        <f t="shared" si="165"/>
        <v>12.43</v>
      </c>
      <c r="C10048" s="2">
        <v>12.43</v>
      </c>
      <c r="D10048" s="4">
        <v>0.19700000000000001</v>
      </c>
    </row>
    <row r="10049" spans="1:4" x14ac:dyDescent="0.3">
      <c r="A10049" s="25">
        <v>0.51775057870370367</v>
      </c>
      <c r="B10049" s="2">
        <f t="shared" si="165"/>
        <v>12.43</v>
      </c>
      <c r="C10049" s="2">
        <v>12.43</v>
      </c>
      <c r="D10049" s="4">
        <v>0.19700000000000001</v>
      </c>
    </row>
    <row r="10050" spans="1:4" x14ac:dyDescent="0.3">
      <c r="A10050" s="25">
        <v>0.51776206018518522</v>
      </c>
      <c r="B10050" s="2">
        <f t="shared" ref="B10050:B10113" si="166">ROUND(HOUR(A10050)+MINUTE(A10050)/60+SECOND(A10050)/3600,2)</f>
        <v>12.43</v>
      </c>
      <c r="C10050" s="2">
        <v>12.43</v>
      </c>
      <c r="D10050" s="4">
        <v>0.19700000000000001</v>
      </c>
    </row>
    <row r="10051" spans="1:4" x14ac:dyDescent="0.3">
      <c r="A10051" s="25">
        <v>0.5177736458333333</v>
      </c>
      <c r="B10051" s="2">
        <f t="shared" si="166"/>
        <v>12.43</v>
      </c>
      <c r="C10051" s="2">
        <v>12.43</v>
      </c>
      <c r="D10051" s="4">
        <v>0.185</v>
      </c>
    </row>
    <row r="10052" spans="1:4" x14ac:dyDescent="0.3">
      <c r="A10052" s="25">
        <v>0.5177855208333334</v>
      </c>
      <c r="B10052" s="2">
        <f t="shared" si="166"/>
        <v>12.43</v>
      </c>
      <c r="C10052" s="2">
        <v>12.43</v>
      </c>
      <c r="D10052" s="4">
        <v>0.19700000000000001</v>
      </c>
    </row>
    <row r="10053" spans="1:4" x14ac:dyDescent="0.3">
      <c r="A10053" s="25">
        <v>0.51779687500000005</v>
      </c>
      <c r="B10053" s="2">
        <f t="shared" si="166"/>
        <v>12.43</v>
      </c>
      <c r="C10053" s="2">
        <v>12.43</v>
      </c>
      <c r="D10053" s="4">
        <v>0.19700000000000001</v>
      </c>
    </row>
    <row r="10054" spans="1:4" x14ac:dyDescent="0.3">
      <c r="A10054" s="25">
        <v>0.51780892361111108</v>
      </c>
      <c r="B10054" s="2">
        <f t="shared" si="166"/>
        <v>12.43</v>
      </c>
      <c r="C10054" s="2">
        <v>12.43</v>
      </c>
      <c r="D10054" s="4">
        <v>0.19700000000000001</v>
      </c>
    </row>
    <row r="10055" spans="1:4" x14ac:dyDescent="0.3">
      <c r="A10055" s="25">
        <v>0.51782049768518512</v>
      </c>
      <c r="B10055" s="2">
        <f t="shared" si="166"/>
        <v>12.43</v>
      </c>
      <c r="C10055" s="2">
        <v>12.43</v>
      </c>
      <c r="D10055" s="4">
        <v>0.19700000000000001</v>
      </c>
    </row>
    <row r="10056" spans="1:4" x14ac:dyDescent="0.3">
      <c r="A10056" s="25">
        <v>0.51783225694444446</v>
      </c>
      <c r="B10056" s="2">
        <f t="shared" si="166"/>
        <v>12.43</v>
      </c>
      <c r="C10056" s="2">
        <v>12.43</v>
      </c>
      <c r="D10056" s="4">
        <v>0.19700000000000001</v>
      </c>
    </row>
    <row r="10057" spans="1:4" x14ac:dyDescent="0.3">
      <c r="A10057" s="25">
        <v>0.51784386574074071</v>
      </c>
      <c r="B10057" s="2">
        <f t="shared" si="166"/>
        <v>12.43</v>
      </c>
      <c r="C10057" s="2">
        <v>12.43</v>
      </c>
      <c r="D10057" s="4">
        <v>0.185</v>
      </c>
    </row>
    <row r="10058" spans="1:4" x14ac:dyDescent="0.3">
      <c r="A10058" s="25">
        <v>0.51785579861111108</v>
      </c>
      <c r="B10058" s="2">
        <f t="shared" si="166"/>
        <v>12.43</v>
      </c>
      <c r="C10058" s="2">
        <v>12.43</v>
      </c>
      <c r="D10058" s="4">
        <v>0.19700000000000001</v>
      </c>
    </row>
    <row r="10059" spans="1:4" x14ac:dyDescent="0.3">
      <c r="A10059" s="25">
        <v>0.51786737268518523</v>
      </c>
      <c r="B10059" s="2">
        <f t="shared" si="166"/>
        <v>12.43</v>
      </c>
      <c r="C10059" s="2">
        <v>12.43</v>
      </c>
      <c r="D10059" s="4">
        <v>0.19700000000000001</v>
      </c>
    </row>
    <row r="10060" spans="1:4" x14ac:dyDescent="0.3">
      <c r="A10060" s="25">
        <v>0.51787893518518513</v>
      </c>
      <c r="B10060" s="2">
        <f t="shared" si="166"/>
        <v>12.43</v>
      </c>
      <c r="C10060" s="2">
        <v>12.43</v>
      </c>
      <c r="D10060" s="4">
        <v>0.19700000000000001</v>
      </c>
    </row>
    <row r="10061" spans="1:4" x14ac:dyDescent="0.3">
      <c r="A10061" s="25">
        <v>0.51789033564814813</v>
      </c>
      <c r="B10061" s="2">
        <f t="shared" si="166"/>
        <v>12.43</v>
      </c>
      <c r="C10061" s="2">
        <v>12.43</v>
      </c>
      <c r="D10061" s="4">
        <v>0.185</v>
      </c>
    </row>
    <row r="10062" spans="1:4" x14ac:dyDescent="0.3">
      <c r="A10062" s="25">
        <v>0.51790197916666669</v>
      </c>
      <c r="B10062" s="2">
        <f t="shared" si="166"/>
        <v>12.43</v>
      </c>
      <c r="C10062" s="2">
        <v>12.43</v>
      </c>
      <c r="D10062" s="4">
        <v>0.19700000000000001</v>
      </c>
    </row>
    <row r="10063" spans="1:4" x14ac:dyDescent="0.3">
      <c r="A10063" s="25">
        <v>0.51791355324074073</v>
      </c>
      <c r="B10063" s="2">
        <f t="shared" si="166"/>
        <v>12.43</v>
      </c>
      <c r="C10063" s="2">
        <v>12.43</v>
      </c>
      <c r="D10063" s="4">
        <v>0.19700000000000001</v>
      </c>
    </row>
    <row r="10064" spans="1:4" x14ac:dyDescent="0.3">
      <c r="A10064" s="25">
        <v>0.51792518518518516</v>
      </c>
      <c r="B10064" s="2">
        <f t="shared" si="166"/>
        <v>12.43</v>
      </c>
      <c r="C10064" s="2">
        <v>12.43</v>
      </c>
      <c r="D10064" s="4">
        <v>0.19700000000000001</v>
      </c>
    </row>
    <row r="10065" spans="1:4" x14ac:dyDescent="0.3">
      <c r="A10065" s="25">
        <v>0.51793709490740736</v>
      </c>
      <c r="B10065" s="2">
        <f t="shared" si="166"/>
        <v>12.43</v>
      </c>
      <c r="C10065" s="2">
        <v>12.43</v>
      </c>
      <c r="D10065" s="4">
        <v>0.19700000000000001</v>
      </c>
    </row>
    <row r="10066" spans="1:4" x14ac:dyDescent="0.3">
      <c r="A10066" s="25">
        <v>0.51794895833333332</v>
      </c>
      <c r="B10066" s="2">
        <f t="shared" si="166"/>
        <v>12.43</v>
      </c>
      <c r="C10066" s="2">
        <v>12.43</v>
      </c>
      <c r="D10066" s="4">
        <v>0.19700000000000001</v>
      </c>
    </row>
    <row r="10067" spans="1:4" x14ac:dyDescent="0.3">
      <c r="A10067" s="25">
        <v>0.51796061342592592</v>
      </c>
      <c r="B10067" s="2">
        <f t="shared" si="166"/>
        <v>12.43</v>
      </c>
      <c r="C10067" s="2">
        <v>12.43</v>
      </c>
      <c r="D10067" s="4">
        <v>0.19700000000000001</v>
      </c>
    </row>
    <row r="10068" spans="1:4" x14ac:dyDescent="0.3">
      <c r="A10068" s="25">
        <v>0.51797200231481488</v>
      </c>
      <c r="B10068" s="2">
        <f t="shared" si="166"/>
        <v>12.43</v>
      </c>
      <c r="C10068" s="2">
        <v>12.43</v>
      </c>
      <c r="D10068" s="4">
        <v>0.185</v>
      </c>
    </row>
    <row r="10069" spans="1:4" x14ac:dyDescent="0.3">
      <c r="A10069" s="25">
        <v>0.51798357638888892</v>
      </c>
      <c r="B10069" s="2">
        <f t="shared" si="166"/>
        <v>12.43</v>
      </c>
      <c r="C10069" s="2">
        <v>12.43</v>
      </c>
      <c r="D10069" s="4">
        <v>0.19700000000000001</v>
      </c>
    </row>
    <row r="10070" spans="1:4" x14ac:dyDescent="0.3">
      <c r="A10070" s="25">
        <v>0.51799534722222229</v>
      </c>
      <c r="B10070" s="2">
        <f t="shared" si="166"/>
        <v>12.43</v>
      </c>
      <c r="C10070" s="2">
        <v>12.43</v>
      </c>
      <c r="D10070" s="4">
        <v>0.19700000000000001</v>
      </c>
    </row>
    <row r="10071" spans="1:4" x14ac:dyDescent="0.3">
      <c r="A10071" s="25">
        <v>0.51800723379629632</v>
      </c>
      <c r="B10071" s="2">
        <f t="shared" si="166"/>
        <v>12.43</v>
      </c>
      <c r="C10071" s="2">
        <v>12.43</v>
      </c>
      <c r="D10071" s="4">
        <v>0.19700000000000001</v>
      </c>
    </row>
    <row r="10072" spans="1:4" x14ac:dyDescent="0.3">
      <c r="A10072" s="25">
        <v>0.51801841435185181</v>
      </c>
      <c r="B10072" s="2">
        <f t="shared" si="166"/>
        <v>12.43</v>
      </c>
      <c r="C10072" s="2">
        <v>12.43</v>
      </c>
      <c r="D10072" s="4">
        <v>0.19700000000000001</v>
      </c>
    </row>
    <row r="10073" spans="1:4" x14ac:dyDescent="0.3">
      <c r="A10073" s="25">
        <v>0.51803063657407411</v>
      </c>
      <c r="B10073" s="2">
        <f t="shared" si="166"/>
        <v>12.43</v>
      </c>
      <c r="C10073" s="2">
        <v>12.43</v>
      </c>
      <c r="D10073" s="4">
        <v>0.185</v>
      </c>
    </row>
    <row r="10074" spans="1:4" x14ac:dyDescent="0.3">
      <c r="A10074" s="25">
        <v>0.5180420717592592</v>
      </c>
      <c r="B10074" s="2">
        <f t="shared" si="166"/>
        <v>12.43</v>
      </c>
      <c r="C10074" s="2">
        <v>12.43</v>
      </c>
      <c r="D10074" s="4">
        <v>0.19700000000000001</v>
      </c>
    </row>
    <row r="10075" spans="1:4" x14ac:dyDescent="0.3">
      <c r="A10075" s="25">
        <v>0.51805371527777777</v>
      </c>
      <c r="B10075" s="2">
        <f t="shared" si="166"/>
        <v>12.43</v>
      </c>
      <c r="C10075" s="2">
        <v>12.43</v>
      </c>
      <c r="D10075" s="4">
        <v>0.19700000000000001</v>
      </c>
    </row>
    <row r="10076" spans="1:4" x14ac:dyDescent="0.3">
      <c r="A10076" s="25">
        <v>0.51806526620370374</v>
      </c>
      <c r="B10076" s="2">
        <f t="shared" si="166"/>
        <v>12.43</v>
      </c>
      <c r="C10076" s="2">
        <v>12.43</v>
      </c>
      <c r="D10076" s="4">
        <v>0.185</v>
      </c>
    </row>
    <row r="10077" spans="1:4" x14ac:dyDescent="0.3">
      <c r="A10077" s="25">
        <v>0.51807688657407414</v>
      </c>
      <c r="B10077" s="2">
        <f t="shared" si="166"/>
        <v>12.43</v>
      </c>
      <c r="C10077" s="2">
        <v>12.43</v>
      </c>
      <c r="D10077" s="4">
        <v>0.19700000000000001</v>
      </c>
    </row>
    <row r="10078" spans="1:4" x14ac:dyDescent="0.3">
      <c r="A10078" s="25">
        <v>0.5180890393518518</v>
      </c>
      <c r="B10078" s="2">
        <f t="shared" si="166"/>
        <v>12.43</v>
      </c>
      <c r="C10078" s="2">
        <v>12.43</v>
      </c>
      <c r="D10078" s="4">
        <v>0.185</v>
      </c>
    </row>
    <row r="10079" spans="1:4" x14ac:dyDescent="0.3">
      <c r="A10079" s="25">
        <v>0.51810011574074077</v>
      </c>
      <c r="B10079" s="2">
        <f t="shared" si="166"/>
        <v>12.43</v>
      </c>
      <c r="C10079" s="2">
        <v>12.43</v>
      </c>
      <c r="D10079" s="4">
        <v>0.19700000000000001</v>
      </c>
    </row>
    <row r="10080" spans="1:4" x14ac:dyDescent="0.3">
      <c r="A10080" s="25">
        <v>0.51811186342592586</v>
      </c>
      <c r="B10080" s="2">
        <f t="shared" si="166"/>
        <v>12.43</v>
      </c>
      <c r="C10080" s="2">
        <v>12.43</v>
      </c>
      <c r="D10080" s="4">
        <v>0.185</v>
      </c>
    </row>
    <row r="10081" spans="1:4" x14ac:dyDescent="0.3">
      <c r="A10081" s="25">
        <v>0.51812383101851844</v>
      </c>
      <c r="B10081" s="2">
        <f t="shared" si="166"/>
        <v>12.44</v>
      </c>
      <c r="C10081" s="2">
        <v>12.44</v>
      </c>
      <c r="D10081" s="4">
        <v>0.19700000000000001</v>
      </c>
    </row>
    <row r="10082" spans="1:4" x14ac:dyDescent="0.3">
      <c r="A10082" s="25">
        <v>0.51813525462962962</v>
      </c>
      <c r="B10082" s="2">
        <f t="shared" si="166"/>
        <v>12.44</v>
      </c>
      <c r="C10082" s="2">
        <v>12.44</v>
      </c>
      <c r="D10082" s="4">
        <v>0.19700000000000001</v>
      </c>
    </row>
    <row r="10083" spans="1:4" x14ac:dyDescent="0.3">
      <c r="A10083" s="25">
        <v>0.51814689814814818</v>
      </c>
      <c r="B10083" s="2">
        <f t="shared" si="166"/>
        <v>12.44</v>
      </c>
      <c r="C10083" s="2">
        <v>12.44</v>
      </c>
      <c r="D10083" s="4">
        <v>0.185</v>
      </c>
    </row>
    <row r="10084" spans="1:4" x14ac:dyDescent="0.3">
      <c r="A10084" s="25">
        <v>0.51815842592592587</v>
      </c>
      <c r="B10084" s="2">
        <f t="shared" si="166"/>
        <v>12.44</v>
      </c>
      <c r="C10084" s="2">
        <v>12.44</v>
      </c>
      <c r="D10084" s="4">
        <v>0.19700000000000001</v>
      </c>
    </row>
    <row r="10085" spans="1:4" x14ac:dyDescent="0.3">
      <c r="A10085" s="25">
        <v>0.51817008101851847</v>
      </c>
      <c r="B10085" s="2">
        <f t="shared" si="166"/>
        <v>12.44</v>
      </c>
      <c r="C10085" s="2">
        <v>12.44</v>
      </c>
      <c r="D10085" s="4">
        <v>0.185</v>
      </c>
    </row>
    <row r="10086" spans="1:4" x14ac:dyDescent="0.3">
      <c r="A10086" s="25">
        <v>0.51818168981481483</v>
      </c>
      <c r="B10086" s="2">
        <f t="shared" si="166"/>
        <v>12.44</v>
      </c>
      <c r="C10086" s="2">
        <v>12.44</v>
      </c>
      <c r="D10086" s="4">
        <v>0.19700000000000001</v>
      </c>
    </row>
    <row r="10087" spans="1:4" x14ac:dyDescent="0.3">
      <c r="A10087" s="25">
        <v>0.5181937152777778</v>
      </c>
      <c r="B10087" s="2">
        <f t="shared" si="166"/>
        <v>12.44</v>
      </c>
      <c r="C10087" s="2">
        <v>12.44</v>
      </c>
      <c r="D10087" s="4">
        <v>0.185</v>
      </c>
    </row>
    <row r="10088" spans="1:4" x14ac:dyDescent="0.3">
      <c r="A10088" s="25">
        <v>0.51820531250000001</v>
      </c>
      <c r="B10088" s="2">
        <f t="shared" si="166"/>
        <v>12.44</v>
      </c>
      <c r="C10088" s="2">
        <v>12.44</v>
      </c>
      <c r="D10088" s="4">
        <v>0.19700000000000001</v>
      </c>
    </row>
    <row r="10089" spans="1:4" x14ac:dyDescent="0.3">
      <c r="A10089" s="25">
        <v>0.51821694444444444</v>
      </c>
      <c r="B10089" s="2">
        <f t="shared" si="166"/>
        <v>12.44</v>
      </c>
      <c r="C10089" s="2">
        <v>12.44</v>
      </c>
      <c r="D10089" s="4">
        <v>0.19700000000000001</v>
      </c>
    </row>
    <row r="10090" spans="1:4" x14ac:dyDescent="0.3">
      <c r="A10090" s="25">
        <v>0.51822856481481483</v>
      </c>
      <c r="B10090" s="2">
        <f t="shared" si="166"/>
        <v>12.44</v>
      </c>
      <c r="C10090" s="2">
        <v>12.44</v>
      </c>
      <c r="D10090" s="4">
        <v>0.19700000000000001</v>
      </c>
    </row>
    <row r="10091" spans="1:4" x14ac:dyDescent="0.3">
      <c r="A10091" s="25">
        <v>0.51824001157407407</v>
      </c>
      <c r="B10091" s="2">
        <f t="shared" si="166"/>
        <v>12.44</v>
      </c>
      <c r="C10091" s="2">
        <v>12.44</v>
      </c>
      <c r="D10091" s="4">
        <v>0.19700000000000001</v>
      </c>
    </row>
    <row r="10092" spans="1:4" x14ac:dyDescent="0.3">
      <c r="A10092" s="25">
        <v>0.51825222222222223</v>
      </c>
      <c r="B10092" s="2">
        <f t="shared" si="166"/>
        <v>12.44</v>
      </c>
      <c r="C10092" s="2">
        <v>12.44</v>
      </c>
      <c r="D10092" s="4">
        <v>0.19700000000000001</v>
      </c>
    </row>
    <row r="10093" spans="1:4" x14ac:dyDescent="0.3">
      <c r="A10093" s="25">
        <v>0.51826375000000002</v>
      </c>
      <c r="B10093" s="2">
        <f t="shared" si="166"/>
        <v>12.44</v>
      </c>
      <c r="C10093" s="2">
        <v>12.44</v>
      </c>
      <c r="D10093" s="4">
        <v>0.19700000000000001</v>
      </c>
    </row>
    <row r="10094" spans="1:4" x14ac:dyDescent="0.3">
      <c r="A10094" s="25">
        <v>0.51827538194444445</v>
      </c>
      <c r="B10094" s="2">
        <f t="shared" si="166"/>
        <v>12.44</v>
      </c>
      <c r="C10094" s="2">
        <v>12.44</v>
      </c>
      <c r="D10094" s="4">
        <v>0.185</v>
      </c>
    </row>
    <row r="10095" spans="1:4" x14ac:dyDescent="0.3">
      <c r="A10095" s="25">
        <v>0.51828688657407407</v>
      </c>
      <c r="B10095" s="2">
        <f t="shared" si="166"/>
        <v>12.44</v>
      </c>
      <c r="C10095" s="2">
        <v>12.44</v>
      </c>
      <c r="D10095" s="4">
        <v>0.19700000000000001</v>
      </c>
    </row>
    <row r="10096" spans="1:4" x14ac:dyDescent="0.3">
      <c r="A10096" s="25">
        <v>0.51829844907407407</v>
      </c>
      <c r="B10096" s="2">
        <f t="shared" si="166"/>
        <v>12.44</v>
      </c>
      <c r="C10096" s="2">
        <v>12.44</v>
      </c>
      <c r="D10096" s="4">
        <v>0.185</v>
      </c>
    </row>
    <row r="10097" spans="1:4" x14ac:dyDescent="0.3">
      <c r="A10097" s="25">
        <v>0.51831039351851849</v>
      </c>
      <c r="B10097" s="2">
        <f t="shared" si="166"/>
        <v>12.44</v>
      </c>
      <c r="C10097" s="2">
        <v>12.44</v>
      </c>
      <c r="D10097" s="4">
        <v>0.19700000000000001</v>
      </c>
    </row>
    <row r="10098" spans="1:4" x14ac:dyDescent="0.3">
      <c r="A10098" s="25">
        <v>0.51832225694444445</v>
      </c>
      <c r="B10098" s="2">
        <f t="shared" si="166"/>
        <v>12.44</v>
      </c>
      <c r="C10098" s="2">
        <v>12.44</v>
      </c>
      <c r="D10098" s="4">
        <v>0.185</v>
      </c>
    </row>
    <row r="10099" spans="1:4" x14ac:dyDescent="0.3">
      <c r="A10099" s="25">
        <v>0.51833335648148149</v>
      </c>
      <c r="B10099" s="2">
        <f t="shared" si="166"/>
        <v>12.44</v>
      </c>
      <c r="C10099" s="2">
        <v>12.44</v>
      </c>
      <c r="D10099" s="4">
        <v>0.19700000000000001</v>
      </c>
    </row>
    <row r="10100" spans="1:4" x14ac:dyDescent="0.3">
      <c r="A10100" s="25">
        <v>0.5183454861111112</v>
      </c>
      <c r="B10100" s="2">
        <f t="shared" si="166"/>
        <v>12.44</v>
      </c>
      <c r="C10100" s="2">
        <v>12.44</v>
      </c>
      <c r="D10100" s="4">
        <v>0.185</v>
      </c>
    </row>
    <row r="10101" spans="1:4" x14ac:dyDescent="0.3">
      <c r="A10101" s="25">
        <v>0.51835699074074071</v>
      </c>
      <c r="B10101" s="2">
        <f t="shared" si="166"/>
        <v>12.44</v>
      </c>
      <c r="C10101" s="2">
        <v>12.44</v>
      </c>
      <c r="D10101" s="4">
        <v>0.185</v>
      </c>
    </row>
    <row r="10102" spans="1:4" x14ac:dyDescent="0.3">
      <c r="A10102" s="25">
        <v>0.51836856481481486</v>
      </c>
      <c r="B10102" s="2">
        <f t="shared" si="166"/>
        <v>12.44</v>
      </c>
      <c r="C10102" s="2">
        <v>12.44</v>
      </c>
      <c r="D10102" s="4">
        <v>0.19700000000000001</v>
      </c>
    </row>
    <row r="10103" spans="1:4" x14ac:dyDescent="0.3">
      <c r="A10103" s="25">
        <v>0.51838010416666669</v>
      </c>
      <c r="B10103" s="2">
        <f t="shared" si="166"/>
        <v>12.44</v>
      </c>
      <c r="C10103" s="2">
        <v>12.44</v>
      </c>
      <c r="D10103" s="4">
        <v>0.19700000000000001</v>
      </c>
    </row>
    <row r="10104" spans="1:4" x14ac:dyDescent="0.3">
      <c r="A10104" s="25">
        <v>0.51839175925925929</v>
      </c>
      <c r="B10104" s="2">
        <f t="shared" si="166"/>
        <v>12.44</v>
      </c>
      <c r="C10104" s="2">
        <v>12.44</v>
      </c>
      <c r="D10104" s="4">
        <v>0.185</v>
      </c>
    </row>
    <row r="10105" spans="1:4" x14ac:dyDescent="0.3">
      <c r="A10105" s="25">
        <v>0.51840327546296294</v>
      </c>
      <c r="B10105" s="2">
        <f t="shared" si="166"/>
        <v>12.44</v>
      </c>
      <c r="C10105" s="2">
        <v>12.44</v>
      </c>
      <c r="D10105" s="4">
        <v>0.185</v>
      </c>
    </row>
    <row r="10106" spans="1:4" x14ac:dyDescent="0.3">
      <c r="A10106" s="25">
        <v>0.51841549768518524</v>
      </c>
      <c r="B10106" s="2">
        <f t="shared" si="166"/>
        <v>12.44</v>
      </c>
      <c r="C10106" s="2">
        <v>12.44</v>
      </c>
      <c r="D10106" s="4">
        <v>0.19700000000000001</v>
      </c>
    </row>
    <row r="10107" spans="1:4" x14ac:dyDescent="0.3">
      <c r="A10107" s="25">
        <v>0.51842664351851853</v>
      </c>
      <c r="B10107" s="2">
        <f t="shared" si="166"/>
        <v>12.44</v>
      </c>
      <c r="C10107" s="2">
        <v>12.44</v>
      </c>
      <c r="D10107" s="4">
        <v>0.185</v>
      </c>
    </row>
    <row r="10108" spans="1:4" x14ac:dyDescent="0.3">
      <c r="A10108" s="25">
        <v>0.51843854166666659</v>
      </c>
      <c r="B10108" s="2">
        <f t="shared" si="166"/>
        <v>12.44</v>
      </c>
      <c r="C10108" s="2">
        <v>12.44</v>
      </c>
      <c r="D10108" s="4">
        <v>0.185</v>
      </c>
    </row>
    <row r="10109" spans="1:4" x14ac:dyDescent="0.3">
      <c r="A10109" s="25">
        <v>0.51845008101851853</v>
      </c>
      <c r="B10109" s="2">
        <f t="shared" si="166"/>
        <v>12.44</v>
      </c>
      <c r="C10109" s="2">
        <v>12.44</v>
      </c>
      <c r="D10109" s="4">
        <v>0.185</v>
      </c>
    </row>
    <row r="10110" spans="1:4" x14ac:dyDescent="0.3">
      <c r="A10110" s="25">
        <v>0.51846166666666671</v>
      </c>
      <c r="B10110" s="2">
        <f t="shared" si="166"/>
        <v>12.44</v>
      </c>
      <c r="C10110" s="2">
        <v>12.44</v>
      </c>
      <c r="D10110" s="4">
        <v>0.19700000000000001</v>
      </c>
    </row>
    <row r="10111" spans="1:4" x14ac:dyDescent="0.3">
      <c r="A10111" s="25">
        <v>0.51847347222222218</v>
      </c>
      <c r="B10111" s="2">
        <f t="shared" si="166"/>
        <v>12.44</v>
      </c>
      <c r="C10111" s="2">
        <v>12.44</v>
      </c>
      <c r="D10111" s="4">
        <v>0.185</v>
      </c>
    </row>
    <row r="10112" spans="1:4" x14ac:dyDescent="0.3">
      <c r="A10112" s="25">
        <v>0.51848543981481476</v>
      </c>
      <c r="B10112" s="2">
        <f t="shared" si="166"/>
        <v>12.44</v>
      </c>
      <c r="C10112" s="2">
        <v>12.44</v>
      </c>
      <c r="D10112" s="4">
        <v>0.185</v>
      </c>
    </row>
    <row r="10113" spans="1:4" x14ac:dyDescent="0.3">
      <c r="A10113" s="25">
        <v>0.51849662037037036</v>
      </c>
      <c r="B10113" s="2">
        <f t="shared" si="166"/>
        <v>12.44</v>
      </c>
      <c r="C10113" s="2">
        <v>12.44</v>
      </c>
      <c r="D10113" s="4">
        <v>0.19700000000000001</v>
      </c>
    </row>
    <row r="10114" spans="1:4" x14ac:dyDescent="0.3">
      <c r="A10114" s="25">
        <v>0.51850856481481478</v>
      </c>
      <c r="B10114" s="2">
        <f t="shared" ref="B10114:B10177" si="167">ROUND(HOUR(A10114)+MINUTE(A10114)/60+SECOND(A10114)/3600,2)</f>
        <v>12.44</v>
      </c>
      <c r="C10114" s="2">
        <v>12.44</v>
      </c>
      <c r="D10114" s="4">
        <v>0.185</v>
      </c>
    </row>
    <row r="10115" spans="1:4" x14ac:dyDescent="0.3">
      <c r="A10115" s="25">
        <v>0.5185199768518518</v>
      </c>
      <c r="B10115" s="2">
        <f t="shared" si="167"/>
        <v>12.44</v>
      </c>
      <c r="C10115" s="2">
        <v>12.44</v>
      </c>
      <c r="D10115" s="4">
        <v>0.185</v>
      </c>
    </row>
    <row r="10116" spans="1:4" x14ac:dyDescent="0.3">
      <c r="A10116" s="25">
        <v>0.51853195601851854</v>
      </c>
      <c r="B10116" s="2">
        <f t="shared" si="167"/>
        <v>12.44</v>
      </c>
      <c r="C10116" s="2">
        <v>12.44</v>
      </c>
      <c r="D10116" s="4">
        <v>0.185</v>
      </c>
    </row>
    <row r="10117" spans="1:4" x14ac:dyDescent="0.3">
      <c r="A10117" s="25">
        <v>0.51854332175925921</v>
      </c>
      <c r="B10117" s="2">
        <f t="shared" si="167"/>
        <v>12.45</v>
      </c>
      <c r="C10117" s="2">
        <v>12.45</v>
      </c>
      <c r="D10117" s="4">
        <v>0.17299999999999999</v>
      </c>
    </row>
    <row r="10118" spans="1:4" x14ac:dyDescent="0.3">
      <c r="A10118" s="25">
        <v>0.51855490740740739</v>
      </c>
      <c r="B10118" s="2">
        <f t="shared" si="167"/>
        <v>12.45</v>
      </c>
      <c r="C10118" s="2">
        <v>12.45</v>
      </c>
      <c r="D10118" s="4">
        <v>0.185</v>
      </c>
    </row>
    <row r="10119" spans="1:4" x14ac:dyDescent="0.3">
      <c r="A10119" s="25">
        <v>0.51856695601851854</v>
      </c>
      <c r="B10119" s="2">
        <f t="shared" si="167"/>
        <v>12.45</v>
      </c>
      <c r="C10119" s="2">
        <v>12.45</v>
      </c>
      <c r="D10119" s="4">
        <v>0.185</v>
      </c>
    </row>
    <row r="10120" spans="1:4" x14ac:dyDescent="0.3">
      <c r="A10120" s="25">
        <v>0.51857857638888882</v>
      </c>
      <c r="B10120" s="2">
        <f t="shared" si="167"/>
        <v>12.45</v>
      </c>
      <c r="C10120" s="2">
        <v>12.45</v>
      </c>
      <c r="D10120" s="4">
        <v>0.17299999999999999</v>
      </c>
    </row>
    <row r="10121" spans="1:4" x14ac:dyDescent="0.3">
      <c r="A10121" s="25">
        <v>0.51858991898148155</v>
      </c>
      <c r="B10121" s="2">
        <f t="shared" si="167"/>
        <v>12.45</v>
      </c>
      <c r="C10121" s="2">
        <v>12.45</v>
      </c>
      <c r="D10121" s="4">
        <v>0.185</v>
      </c>
    </row>
    <row r="10122" spans="1:4" x14ac:dyDescent="0.3">
      <c r="A10122" s="25">
        <v>0.51860175925925933</v>
      </c>
      <c r="B10122" s="2">
        <f t="shared" si="167"/>
        <v>12.45</v>
      </c>
      <c r="C10122" s="2">
        <v>12.45</v>
      </c>
      <c r="D10122" s="4">
        <v>0.185</v>
      </c>
    </row>
    <row r="10123" spans="1:4" x14ac:dyDescent="0.3">
      <c r="A10123" s="25">
        <v>0.51861348379629635</v>
      </c>
      <c r="B10123" s="2">
        <f t="shared" si="167"/>
        <v>12.45</v>
      </c>
      <c r="C10123" s="2">
        <v>12.45</v>
      </c>
      <c r="D10123" s="4">
        <v>0.17299999999999999</v>
      </c>
    </row>
    <row r="10124" spans="1:4" x14ac:dyDescent="0.3">
      <c r="A10124" s="25">
        <v>0.51862490740740741</v>
      </c>
      <c r="B10124" s="2">
        <f t="shared" si="167"/>
        <v>12.45</v>
      </c>
      <c r="C10124" s="2">
        <v>12.45</v>
      </c>
      <c r="D10124" s="4">
        <v>0.185</v>
      </c>
    </row>
    <row r="10125" spans="1:4" x14ac:dyDescent="0.3">
      <c r="A10125" s="25">
        <v>0.51863655092592587</v>
      </c>
      <c r="B10125" s="2">
        <f t="shared" si="167"/>
        <v>12.45</v>
      </c>
      <c r="C10125" s="2">
        <v>12.45</v>
      </c>
      <c r="D10125" s="4">
        <v>0.185</v>
      </c>
    </row>
    <row r="10126" spans="1:4" x14ac:dyDescent="0.3">
      <c r="A10126" s="25">
        <v>0.51864864583333337</v>
      </c>
      <c r="B10126" s="2">
        <f t="shared" si="167"/>
        <v>12.45</v>
      </c>
      <c r="C10126" s="2">
        <v>12.45</v>
      </c>
      <c r="D10126" s="4">
        <v>0.17299999999999999</v>
      </c>
    </row>
    <row r="10127" spans="1:4" x14ac:dyDescent="0.3">
      <c r="A10127" s="25">
        <v>0.51866026620370376</v>
      </c>
      <c r="B10127" s="2">
        <f t="shared" si="167"/>
        <v>12.45</v>
      </c>
      <c r="C10127" s="2">
        <v>12.45</v>
      </c>
      <c r="D10127" s="4">
        <v>0.185</v>
      </c>
    </row>
    <row r="10128" spans="1:4" x14ac:dyDescent="0.3">
      <c r="A10128" s="25">
        <v>0.51867195601851845</v>
      </c>
      <c r="B10128" s="2">
        <f t="shared" si="167"/>
        <v>12.45</v>
      </c>
      <c r="C10128" s="2">
        <v>12.45</v>
      </c>
      <c r="D10128" s="4">
        <v>0.17299999999999999</v>
      </c>
    </row>
    <row r="10129" spans="1:4" x14ac:dyDescent="0.3">
      <c r="A10129" s="25">
        <v>0.51868328703703703</v>
      </c>
      <c r="B10129" s="2">
        <f t="shared" si="167"/>
        <v>12.45</v>
      </c>
      <c r="C10129" s="2">
        <v>12.45</v>
      </c>
      <c r="D10129" s="4">
        <v>0.185</v>
      </c>
    </row>
    <row r="10130" spans="1:4" x14ac:dyDescent="0.3">
      <c r="A10130" s="25">
        <v>0.51869530092592586</v>
      </c>
      <c r="B10130" s="2">
        <f t="shared" si="167"/>
        <v>12.45</v>
      </c>
      <c r="C10130" s="2">
        <v>12.45</v>
      </c>
      <c r="D10130" s="4">
        <v>0.17299999999999999</v>
      </c>
    </row>
    <row r="10131" spans="1:4" x14ac:dyDescent="0.3">
      <c r="A10131" s="25">
        <v>0.51870715277777779</v>
      </c>
      <c r="B10131" s="2">
        <f t="shared" si="167"/>
        <v>12.45</v>
      </c>
      <c r="C10131" s="2">
        <v>12.45</v>
      </c>
      <c r="D10131" s="4">
        <v>0.185</v>
      </c>
    </row>
    <row r="10132" spans="1:4" x14ac:dyDescent="0.3">
      <c r="A10132" s="25">
        <v>0.51871847222222223</v>
      </c>
      <c r="B10132" s="2">
        <f t="shared" si="167"/>
        <v>12.45</v>
      </c>
      <c r="C10132" s="2">
        <v>12.45</v>
      </c>
      <c r="D10132" s="4">
        <v>0.185</v>
      </c>
    </row>
    <row r="10133" spans="1:4" x14ac:dyDescent="0.3">
      <c r="A10133" s="25">
        <v>0.51873024305555548</v>
      </c>
      <c r="B10133" s="2">
        <f t="shared" si="167"/>
        <v>12.45</v>
      </c>
      <c r="C10133" s="2">
        <v>12.45</v>
      </c>
      <c r="D10133" s="4">
        <v>0.185</v>
      </c>
    </row>
    <row r="10134" spans="1:4" x14ac:dyDescent="0.3">
      <c r="A10134" s="25">
        <v>0.51874178240740743</v>
      </c>
      <c r="B10134" s="2">
        <f t="shared" si="167"/>
        <v>12.45</v>
      </c>
      <c r="C10134" s="2">
        <v>12.45</v>
      </c>
      <c r="D10134" s="4">
        <v>0.185</v>
      </c>
    </row>
    <row r="10135" spans="1:4" x14ac:dyDescent="0.3">
      <c r="A10135" s="25">
        <v>0.51875346064814809</v>
      </c>
      <c r="B10135" s="2">
        <f t="shared" si="167"/>
        <v>12.45</v>
      </c>
      <c r="C10135" s="2">
        <v>12.45</v>
      </c>
      <c r="D10135" s="4">
        <v>0.185</v>
      </c>
    </row>
    <row r="10136" spans="1:4" x14ac:dyDescent="0.3">
      <c r="A10136" s="25">
        <v>0.51876497685185186</v>
      </c>
      <c r="B10136" s="2">
        <f t="shared" si="167"/>
        <v>12.45</v>
      </c>
      <c r="C10136" s="2">
        <v>12.45</v>
      </c>
      <c r="D10136" s="4">
        <v>0.19700000000000001</v>
      </c>
    </row>
    <row r="10137" spans="1:4" x14ac:dyDescent="0.3">
      <c r="A10137" s="25">
        <v>0.51877659722222225</v>
      </c>
      <c r="B10137" s="2">
        <f t="shared" si="167"/>
        <v>12.45</v>
      </c>
      <c r="C10137" s="2">
        <v>12.45</v>
      </c>
      <c r="D10137" s="4">
        <v>0.19700000000000001</v>
      </c>
    </row>
    <row r="10138" spans="1:4" x14ac:dyDescent="0.3">
      <c r="A10138" s="25">
        <v>0.51878870370370367</v>
      </c>
      <c r="B10138" s="2">
        <f t="shared" si="167"/>
        <v>12.45</v>
      </c>
      <c r="C10138" s="2">
        <v>12.45</v>
      </c>
      <c r="D10138" s="4">
        <v>0.185</v>
      </c>
    </row>
    <row r="10139" spans="1:4" x14ac:dyDescent="0.3">
      <c r="A10139" s="25">
        <v>0.51880027777777771</v>
      </c>
      <c r="B10139" s="2">
        <f t="shared" si="167"/>
        <v>12.45</v>
      </c>
      <c r="C10139" s="2">
        <v>12.45</v>
      </c>
      <c r="D10139" s="4">
        <v>0.185</v>
      </c>
    </row>
    <row r="10140" spans="1:4" x14ac:dyDescent="0.3">
      <c r="A10140" s="25">
        <v>0.51881184027777782</v>
      </c>
      <c r="B10140" s="2">
        <f t="shared" si="167"/>
        <v>12.45</v>
      </c>
      <c r="C10140" s="2">
        <v>12.45</v>
      </c>
      <c r="D10140" s="4">
        <v>0.185</v>
      </c>
    </row>
    <row r="10141" spans="1:4" x14ac:dyDescent="0.3">
      <c r="A10141" s="25">
        <v>0.51882343750000004</v>
      </c>
      <c r="B10141" s="2">
        <f t="shared" si="167"/>
        <v>12.45</v>
      </c>
      <c r="C10141" s="2">
        <v>12.45</v>
      </c>
      <c r="D10141" s="4">
        <v>0.185</v>
      </c>
    </row>
    <row r="10142" spans="1:4" x14ac:dyDescent="0.3">
      <c r="A10142" s="25">
        <v>0.51883491898148149</v>
      </c>
      <c r="B10142" s="2">
        <f t="shared" si="167"/>
        <v>12.45</v>
      </c>
      <c r="C10142" s="2">
        <v>12.45</v>
      </c>
      <c r="D10142" s="4">
        <v>0.185</v>
      </c>
    </row>
    <row r="10143" spans="1:4" x14ac:dyDescent="0.3">
      <c r="A10143" s="25">
        <v>0.51884646990740735</v>
      </c>
      <c r="B10143" s="2">
        <f t="shared" si="167"/>
        <v>12.45</v>
      </c>
      <c r="C10143" s="2">
        <v>12.45</v>
      </c>
      <c r="D10143" s="4">
        <v>0.19700000000000001</v>
      </c>
    </row>
    <row r="10144" spans="1:4" x14ac:dyDescent="0.3">
      <c r="A10144" s="25">
        <v>0.51885813657407409</v>
      </c>
      <c r="B10144" s="2">
        <f t="shared" si="167"/>
        <v>12.45</v>
      </c>
      <c r="C10144" s="2">
        <v>12.45</v>
      </c>
      <c r="D10144" s="4">
        <v>0.185</v>
      </c>
    </row>
    <row r="10145" spans="1:4" x14ac:dyDescent="0.3">
      <c r="A10145" s="25">
        <v>0.51887028935185187</v>
      </c>
      <c r="B10145" s="2">
        <f t="shared" si="167"/>
        <v>12.45</v>
      </c>
      <c r="C10145" s="2">
        <v>12.45</v>
      </c>
      <c r="D10145" s="4">
        <v>0.185</v>
      </c>
    </row>
    <row r="10146" spans="1:4" x14ac:dyDescent="0.3">
      <c r="A10146" s="25">
        <v>0.51888180555555552</v>
      </c>
      <c r="B10146" s="2">
        <f t="shared" si="167"/>
        <v>12.45</v>
      </c>
      <c r="C10146" s="2">
        <v>12.45</v>
      </c>
      <c r="D10146" s="4">
        <v>0.185</v>
      </c>
    </row>
    <row r="10147" spans="1:4" x14ac:dyDescent="0.3">
      <c r="A10147" s="25">
        <v>0.51889350694444447</v>
      </c>
      <c r="B10147" s="2">
        <f t="shared" si="167"/>
        <v>12.45</v>
      </c>
      <c r="C10147" s="2">
        <v>12.45</v>
      </c>
      <c r="D10147" s="4">
        <v>0.19700000000000001</v>
      </c>
    </row>
    <row r="10148" spans="1:4" x14ac:dyDescent="0.3">
      <c r="A10148" s="25">
        <v>0.51890497685185188</v>
      </c>
      <c r="B10148" s="2">
        <f t="shared" si="167"/>
        <v>12.45</v>
      </c>
      <c r="C10148" s="2">
        <v>12.45</v>
      </c>
      <c r="D10148" s="4">
        <v>0.19700000000000001</v>
      </c>
    </row>
    <row r="10149" spans="1:4" x14ac:dyDescent="0.3">
      <c r="A10149" s="25">
        <v>0.51891655092592592</v>
      </c>
      <c r="B10149" s="2">
        <f t="shared" si="167"/>
        <v>12.45</v>
      </c>
      <c r="C10149" s="2">
        <v>12.45</v>
      </c>
      <c r="D10149" s="4">
        <v>0.185</v>
      </c>
    </row>
    <row r="10150" spans="1:4" x14ac:dyDescent="0.3">
      <c r="A10150" s="25">
        <v>0.51892813657407411</v>
      </c>
      <c r="B10150" s="2">
        <f t="shared" si="167"/>
        <v>12.45</v>
      </c>
      <c r="C10150" s="2">
        <v>12.45</v>
      </c>
      <c r="D10150" s="4">
        <v>0.19700000000000001</v>
      </c>
    </row>
    <row r="10151" spans="1:4" x14ac:dyDescent="0.3">
      <c r="A10151" s="25">
        <v>0.51893972222222218</v>
      </c>
      <c r="B10151" s="2">
        <f t="shared" si="167"/>
        <v>12.45</v>
      </c>
      <c r="C10151" s="2">
        <v>12.45</v>
      </c>
      <c r="D10151" s="4">
        <v>0.19700000000000001</v>
      </c>
    </row>
    <row r="10152" spans="1:4" x14ac:dyDescent="0.3">
      <c r="A10152" s="25">
        <v>0.51895187500000006</v>
      </c>
      <c r="B10152" s="2">
        <f t="shared" si="167"/>
        <v>12.45</v>
      </c>
      <c r="C10152" s="2">
        <v>12.45</v>
      </c>
      <c r="D10152" s="4">
        <v>0.19700000000000001</v>
      </c>
    </row>
    <row r="10153" spans="1:4" x14ac:dyDescent="0.3">
      <c r="A10153" s="25">
        <v>0.51896341435185178</v>
      </c>
      <c r="B10153" s="2">
        <f t="shared" si="167"/>
        <v>12.46</v>
      </c>
      <c r="C10153" s="2">
        <v>12.46</v>
      </c>
      <c r="D10153" s="4">
        <v>0.185</v>
      </c>
    </row>
    <row r="10154" spans="1:4" x14ac:dyDescent="0.3">
      <c r="A10154" s="25">
        <v>0.5189751041666667</v>
      </c>
      <c r="B10154" s="2">
        <f t="shared" si="167"/>
        <v>12.46</v>
      </c>
      <c r="C10154" s="2">
        <v>12.46</v>
      </c>
      <c r="D10154" s="4">
        <v>0.185</v>
      </c>
    </row>
    <row r="10155" spans="1:4" x14ac:dyDescent="0.3">
      <c r="A10155" s="25">
        <v>0.51898668981481477</v>
      </c>
      <c r="B10155" s="2">
        <f t="shared" si="167"/>
        <v>12.46</v>
      </c>
      <c r="C10155" s="2">
        <v>12.46</v>
      </c>
      <c r="D10155" s="4">
        <v>0.19700000000000001</v>
      </c>
    </row>
    <row r="10156" spans="1:4" x14ac:dyDescent="0.3">
      <c r="A10156" s="25">
        <v>0.51899810185185191</v>
      </c>
      <c r="B10156" s="2">
        <f t="shared" si="167"/>
        <v>12.46</v>
      </c>
      <c r="C10156" s="2">
        <v>12.46</v>
      </c>
      <c r="D10156" s="4">
        <v>0.185</v>
      </c>
    </row>
    <row r="10157" spans="1:4" x14ac:dyDescent="0.3">
      <c r="A10157" s="25">
        <v>0.51900974537037037</v>
      </c>
      <c r="B10157" s="2">
        <f t="shared" si="167"/>
        <v>12.46</v>
      </c>
      <c r="C10157" s="2">
        <v>12.46</v>
      </c>
      <c r="D10157" s="4">
        <v>0.185</v>
      </c>
    </row>
    <row r="10158" spans="1:4" x14ac:dyDescent="0.3">
      <c r="A10158" s="25">
        <v>0.51902195601851853</v>
      </c>
      <c r="B10158" s="2">
        <f t="shared" si="167"/>
        <v>12.46</v>
      </c>
      <c r="C10158" s="2">
        <v>12.46</v>
      </c>
      <c r="D10158" s="4">
        <v>0.19700000000000001</v>
      </c>
    </row>
    <row r="10159" spans="1:4" x14ac:dyDescent="0.3">
      <c r="A10159" s="25">
        <v>0.51903346064814815</v>
      </c>
      <c r="B10159" s="2">
        <f t="shared" si="167"/>
        <v>12.46</v>
      </c>
      <c r="C10159" s="2">
        <v>12.46</v>
      </c>
      <c r="D10159" s="4">
        <v>0.185</v>
      </c>
    </row>
    <row r="10160" spans="1:4" x14ac:dyDescent="0.3">
      <c r="A10160" s="25">
        <v>0.5190449768518518</v>
      </c>
      <c r="B10160" s="2">
        <f t="shared" si="167"/>
        <v>12.46</v>
      </c>
      <c r="C10160" s="2">
        <v>12.46</v>
      </c>
      <c r="D10160" s="4">
        <v>0.19700000000000001</v>
      </c>
    </row>
    <row r="10161" spans="1:4" x14ac:dyDescent="0.3">
      <c r="A10161" s="25">
        <v>0.51905665509259258</v>
      </c>
      <c r="B10161" s="2">
        <f t="shared" si="167"/>
        <v>12.46</v>
      </c>
      <c r="C10161" s="2">
        <v>12.46</v>
      </c>
      <c r="D10161" s="4">
        <v>0.19700000000000001</v>
      </c>
    </row>
    <row r="10162" spans="1:4" x14ac:dyDescent="0.3">
      <c r="A10162" s="25">
        <v>0.5190682523148149</v>
      </c>
      <c r="B10162" s="2">
        <f t="shared" si="167"/>
        <v>12.46</v>
      </c>
      <c r="C10162" s="2">
        <v>12.46</v>
      </c>
      <c r="D10162" s="4">
        <v>0.185</v>
      </c>
    </row>
    <row r="10163" spans="1:4" x14ac:dyDescent="0.3">
      <c r="A10163" s="25">
        <v>0.51907976851851845</v>
      </c>
      <c r="B10163" s="2">
        <f t="shared" si="167"/>
        <v>12.46</v>
      </c>
      <c r="C10163" s="2">
        <v>12.46</v>
      </c>
      <c r="D10163" s="4">
        <v>0.20799999999999999</v>
      </c>
    </row>
    <row r="10164" spans="1:4" x14ac:dyDescent="0.3">
      <c r="A10164" s="25">
        <v>0.51909184027777777</v>
      </c>
      <c r="B10164" s="2">
        <f t="shared" si="167"/>
        <v>12.46</v>
      </c>
      <c r="C10164" s="2">
        <v>12.46</v>
      </c>
      <c r="D10164" s="4">
        <v>0.19700000000000001</v>
      </c>
    </row>
    <row r="10165" spans="1:4" x14ac:dyDescent="0.3">
      <c r="A10165" s="25">
        <v>0.51910344907407413</v>
      </c>
      <c r="B10165" s="2">
        <f t="shared" si="167"/>
        <v>12.46</v>
      </c>
      <c r="C10165" s="2">
        <v>12.46</v>
      </c>
      <c r="D10165" s="4">
        <v>0.19700000000000001</v>
      </c>
    </row>
    <row r="10166" spans="1:4" x14ac:dyDescent="0.3">
      <c r="A10166" s="25">
        <v>0.51911513888888894</v>
      </c>
      <c r="B10166" s="2">
        <f t="shared" si="167"/>
        <v>12.46</v>
      </c>
      <c r="C10166" s="2">
        <v>12.46</v>
      </c>
      <c r="D10166" s="4">
        <v>0.185</v>
      </c>
    </row>
    <row r="10167" spans="1:4" x14ac:dyDescent="0.3">
      <c r="A10167" s="25">
        <v>0.51912664351851856</v>
      </c>
      <c r="B10167" s="2">
        <f t="shared" si="167"/>
        <v>12.46</v>
      </c>
      <c r="C10167" s="2">
        <v>12.46</v>
      </c>
      <c r="D10167" s="4">
        <v>0.19700000000000001</v>
      </c>
    </row>
    <row r="10168" spans="1:4" x14ac:dyDescent="0.3">
      <c r="A10168" s="25">
        <v>0.51913817129629625</v>
      </c>
      <c r="B10168" s="2">
        <f t="shared" si="167"/>
        <v>12.46</v>
      </c>
      <c r="C10168" s="2">
        <v>12.46</v>
      </c>
      <c r="D10168" s="4">
        <v>0.19700000000000001</v>
      </c>
    </row>
    <row r="10169" spans="1:4" x14ac:dyDescent="0.3">
      <c r="A10169" s="25">
        <v>0.51914984953703702</v>
      </c>
      <c r="B10169" s="2">
        <f t="shared" si="167"/>
        <v>12.46</v>
      </c>
      <c r="C10169" s="2">
        <v>12.46</v>
      </c>
      <c r="D10169" s="4">
        <v>0.185</v>
      </c>
    </row>
    <row r="10170" spans="1:4" x14ac:dyDescent="0.3">
      <c r="A10170" s="25">
        <v>0.51916130787037029</v>
      </c>
      <c r="B10170" s="2">
        <f t="shared" si="167"/>
        <v>12.46</v>
      </c>
      <c r="C10170" s="2">
        <v>12.46</v>
      </c>
      <c r="D10170" s="4">
        <v>0.185</v>
      </c>
    </row>
    <row r="10171" spans="1:4" x14ac:dyDescent="0.3">
      <c r="A10171" s="25">
        <v>0.51917355324074077</v>
      </c>
      <c r="B10171" s="2">
        <f t="shared" si="167"/>
        <v>12.46</v>
      </c>
      <c r="C10171" s="2">
        <v>12.46</v>
      </c>
      <c r="D10171" s="4">
        <v>0.185</v>
      </c>
    </row>
    <row r="10172" spans="1:4" x14ac:dyDescent="0.3">
      <c r="A10172" s="25">
        <v>0.51918501157407404</v>
      </c>
      <c r="B10172" s="2">
        <f t="shared" si="167"/>
        <v>12.46</v>
      </c>
      <c r="C10172" s="2">
        <v>12.46</v>
      </c>
      <c r="D10172" s="4">
        <v>0.19700000000000001</v>
      </c>
    </row>
    <row r="10173" spans="1:4" x14ac:dyDescent="0.3">
      <c r="A10173" s="25">
        <v>0.51919633101851859</v>
      </c>
      <c r="B10173" s="2">
        <f t="shared" si="167"/>
        <v>12.46</v>
      </c>
      <c r="C10173" s="2">
        <v>12.46</v>
      </c>
      <c r="D10173" s="4">
        <v>0.185</v>
      </c>
    </row>
    <row r="10174" spans="1:4" x14ac:dyDescent="0.3">
      <c r="A10174" s="25">
        <v>0.51920831018518521</v>
      </c>
      <c r="B10174" s="2">
        <f t="shared" si="167"/>
        <v>12.46</v>
      </c>
      <c r="C10174" s="2">
        <v>12.46</v>
      </c>
      <c r="D10174" s="4">
        <v>0.19700000000000001</v>
      </c>
    </row>
    <row r="10175" spans="1:4" x14ac:dyDescent="0.3">
      <c r="A10175" s="25">
        <v>0.51921986111111107</v>
      </c>
      <c r="B10175" s="2">
        <f t="shared" si="167"/>
        <v>12.46</v>
      </c>
      <c r="C10175" s="2">
        <v>12.46</v>
      </c>
      <c r="D10175" s="4">
        <v>0.19700000000000001</v>
      </c>
    </row>
    <row r="10176" spans="1:4" x14ac:dyDescent="0.3">
      <c r="A10176" s="25">
        <v>0.51923148148148146</v>
      </c>
      <c r="B10176" s="2">
        <f t="shared" si="167"/>
        <v>12.46</v>
      </c>
      <c r="C10176" s="2">
        <v>12.46</v>
      </c>
      <c r="D10176" s="4">
        <v>0.19700000000000001</v>
      </c>
    </row>
    <row r="10177" spans="1:4" x14ac:dyDescent="0.3">
      <c r="A10177" s="25">
        <v>0.51924299768518523</v>
      </c>
      <c r="B10177" s="2">
        <f t="shared" si="167"/>
        <v>12.46</v>
      </c>
      <c r="C10177" s="2">
        <v>12.46</v>
      </c>
      <c r="D10177" s="4">
        <v>0.19700000000000001</v>
      </c>
    </row>
    <row r="10178" spans="1:4" x14ac:dyDescent="0.3">
      <c r="A10178" s="25">
        <v>0.51925512731481482</v>
      </c>
      <c r="B10178" s="2">
        <f t="shared" ref="B10178:B10241" si="168">ROUND(HOUR(A10178)+MINUTE(A10178)/60+SECOND(A10178)/3600,2)</f>
        <v>12.46</v>
      </c>
      <c r="C10178" s="2">
        <v>12.46</v>
      </c>
      <c r="D10178" s="4">
        <v>0.19700000000000001</v>
      </c>
    </row>
    <row r="10179" spans="1:4" x14ac:dyDescent="0.3">
      <c r="A10179" s="25">
        <v>0.51926663194444445</v>
      </c>
      <c r="B10179" s="2">
        <f t="shared" si="168"/>
        <v>12.46</v>
      </c>
      <c r="C10179" s="2">
        <v>12.46</v>
      </c>
      <c r="D10179" s="4">
        <v>0.20799999999999999</v>
      </c>
    </row>
    <row r="10180" spans="1:4" x14ac:dyDescent="0.3">
      <c r="A10180" s="25">
        <v>0.5192782060185186</v>
      </c>
      <c r="B10180" s="2">
        <f t="shared" si="168"/>
        <v>12.46</v>
      </c>
      <c r="C10180" s="2">
        <v>12.46</v>
      </c>
      <c r="D10180" s="4">
        <v>0.19700000000000001</v>
      </c>
    </row>
    <row r="10181" spans="1:4" x14ac:dyDescent="0.3">
      <c r="A10181" s="25">
        <v>0.51928976851851849</v>
      </c>
      <c r="B10181" s="2">
        <f t="shared" si="168"/>
        <v>12.46</v>
      </c>
      <c r="C10181" s="2">
        <v>12.46</v>
      </c>
      <c r="D10181" s="4">
        <v>0.185</v>
      </c>
    </row>
    <row r="10182" spans="1:4" x14ac:dyDescent="0.3">
      <c r="A10182" s="25">
        <v>0.51930136574074071</v>
      </c>
      <c r="B10182" s="2">
        <f t="shared" si="168"/>
        <v>12.46</v>
      </c>
      <c r="C10182" s="2">
        <v>12.46</v>
      </c>
      <c r="D10182" s="4">
        <v>0.19700000000000001</v>
      </c>
    </row>
    <row r="10183" spans="1:4" x14ac:dyDescent="0.3">
      <c r="A10183" s="25">
        <v>0.51931302083333331</v>
      </c>
      <c r="B10183" s="2">
        <f t="shared" si="168"/>
        <v>12.46</v>
      </c>
      <c r="C10183" s="2">
        <v>12.46</v>
      </c>
      <c r="D10183" s="4">
        <v>0.19700000000000001</v>
      </c>
    </row>
    <row r="10184" spans="1:4" x14ac:dyDescent="0.3">
      <c r="A10184" s="25">
        <v>0.5193251504629629</v>
      </c>
      <c r="B10184" s="2">
        <f t="shared" si="168"/>
        <v>12.46</v>
      </c>
      <c r="C10184" s="2">
        <v>12.46</v>
      </c>
      <c r="D10184" s="4">
        <v>0.19700000000000001</v>
      </c>
    </row>
    <row r="10185" spans="1:4" x14ac:dyDescent="0.3">
      <c r="A10185" s="25">
        <v>0.51933641203703695</v>
      </c>
      <c r="B10185" s="2">
        <f t="shared" si="168"/>
        <v>12.46</v>
      </c>
      <c r="C10185" s="2">
        <v>12.46</v>
      </c>
      <c r="D10185" s="4">
        <v>0.185</v>
      </c>
    </row>
    <row r="10186" spans="1:4" x14ac:dyDescent="0.3">
      <c r="A10186" s="25">
        <v>0.51934822916666668</v>
      </c>
      <c r="B10186" s="2">
        <f t="shared" si="168"/>
        <v>12.46</v>
      </c>
      <c r="C10186" s="2">
        <v>12.46</v>
      </c>
      <c r="D10186" s="4">
        <v>0.19700000000000001</v>
      </c>
    </row>
    <row r="10187" spans="1:4" x14ac:dyDescent="0.3">
      <c r="A10187" s="25">
        <v>0.51935978009259254</v>
      </c>
      <c r="B10187" s="2">
        <f t="shared" si="168"/>
        <v>12.46</v>
      </c>
      <c r="C10187" s="2">
        <v>12.46</v>
      </c>
      <c r="D10187" s="4">
        <v>0.19700000000000001</v>
      </c>
    </row>
    <row r="10188" spans="1:4" x14ac:dyDescent="0.3">
      <c r="A10188" s="25">
        <v>0.51937158564814812</v>
      </c>
      <c r="B10188" s="2">
        <f t="shared" si="168"/>
        <v>12.47</v>
      </c>
      <c r="C10188" s="2">
        <v>12.47</v>
      </c>
      <c r="D10188" s="4">
        <v>0.19700000000000001</v>
      </c>
    </row>
    <row r="10189" spans="1:4" x14ac:dyDescent="0.3">
      <c r="A10189" s="25">
        <v>0.51938324074074071</v>
      </c>
      <c r="B10189" s="2">
        <f t="shared" si="168"/>
        <v>12.47</v>
      </c>
      <c r="C10189" s="2">
        <v>12.47</v>
      </c>
      <c r="D10189" s="4">
        <v>0.19700000000000001</v>
      </c>
    </row>
    <row r="10190" spans="1:4" x14ac:dyDescent="0.3">
      <c r="A10190" s="25">
        <v>0.51939458333333333</v>
      </c>
      <c r="B10190" s="2">
        <f t="shared" si="168"/>
        <v>12.47</v>
      </c>
      <c r="C10190" s="2">
        <v>12.47</v>
      </c>
      <c r="D10190" s="4">
        <v>0.19700000000000001</v>
      </c>
    </row>
    <row r="10191" spans="1:4" x14ac:dyDescent="0.3">
      <c r="A10191" s="25">
        <v>0.51940624999999996</v>
      </c>
      <c r="B10191" s="2">
        <f t="shared" si="168"/>
        <v>12.47</v>
      </c>
      <c r="C10191" s="2">
        <v>12.47</v>
      </c>
      <c r="D10191" s="4">
        <v>0.20799999999999999</v>
      </c>
    </row>
    <row r="10192" spans="1:4" x14ac:dyDescent="0.3">
      <c r="A10192" s="25">
        <v>0.51941837962962967</v>
      </c>
      <c r="B10192" s="2">
        <f t="shared" si="168"/>
        <v>12.47</v>
      </c>
      <c r="C10192" s="2">
        <v>12.47</v>
      </c>
      <c r="D10192" s="4">
        <v>0.19700000000000001</v>
      </c>
    </row>
    <row r="10193" spans="1:4" x14ac:dyDescent="0.3">
      <c r="A10193" s="25">
        <v>0.51942981481481476</v>
      </c>
      <c r="B10193" s="2">
        <f t="shared" si="168"/>
        <v>12.47</v>
      </c>
      <c r="C10193" s="2">
        <v>12.47</v>
      </c>
      <c r="D10193" s="4">
        <v>0.20799999999999999</v>
      </c>
    </row>
    <row r="10194" spans="1:4" x14ac:dyDescent="0.3">
      <c r="A10194" s="25">
        <v>0.51944151620370371</v>
      </c>
      <c r="B10194" s="2">
        <f t="shared" si="168"/>
        <v>12.47</v>
      </c>
      <c r="C10194" s="2">
        <v>12.47</v>
      </c>
      <c r="D10194" s="4">
        <v>0.19700000000000001</v>
      </c>
    </row>
    <row r="10195" spans="1:4" x14ac:dyDescent="0.3">
      <c r="A10195" s="25">
        <v>0.51945328703703708</v>
      </c>
      <c r="B10195" s="2">
        <f t="shared" si="168"/>
        <v>12.47</v>
      </c>
      <c r="C10195" s="2">
        <v>12.47</v>
      </c>
      <c r="D10195" s="4">
        <v>0.19700000000000001</v>
      </c>
    </row>
    <row r="10196" spans="1:4" x14ac:dyDescent="0.3">
      <c r="A10196" s="25">
        <v>0.51946452546296296</v>
      </c>
      <c r="B10196" s="2">
        <f t="shared" si="168"/>
        <v>12.47</v>
      </c>
      <c r="C10196" s="2">
        <v>12.47</v>
      </c>
      <c r="D10196" s="4">
        <v>0.20799999999999999</v>
      </c>
    </row>
    <row r="10197" spans="1:4" x14ac:dyDescent="0.3">
      <c r="A10197" s="25">
        <v>0.51947677083333332</v>
      </c>
      <c r="B10197" s="2">
        <f t="shared" si="168"/>
        <v>12.47</v>
      </c>
      <c r="C10197" s="2">
        <v>12.47</v>
      </c>
      <c r="D10197" s="4">
        <v>0.19700000000000001</v>
      </c>
    </row>
    <row r="10198" spans="1:4" x14ac:dyDescent="0.3">
      <c r="A10198" s="25">
        <v>0.51948834490740736</v>
      </c>
      <c r="B10198" s="2">
        <f t="shared" si="168"/>
        <v>12.47</v>
      </c>
      <c r="C10198" s="2">
        <v>12.47</v>
      </c>
      <c r="D10198" s="4">
        <v>0.19700000000000001</v>
      </c>
    </row>
    <row r="10199" spans="1:4" x14ac:dyDescent="0.3">
      <c r="A10199" s="25">
        <v>0.51949996527777775</v>
      </c>
      <c r="B10199" s="2">
        <f t="shared" si="168"/>
        <v>12.47</v>
      </c>
      <c r="C10199" s="2">
        <v>12.47</v>
      </c>
      <c r="D10199" s="4">
        <v>0.19700000000000001</v>
      </c>
    </row>
    <row r="10200" spans="1:4" x14ac:dyDescent="0.3">
      <c r="A10200" s="25">
        <v>0.51951156249999997</v>
      </c>
      <c r="B10200" s="2">
        <f t="shared" si="168"/>
        <v>12.47</v>
      </c>
      <c r="C10200" s="2">
        <v>12.47</v>
      </c>
      <c r="D10200" s="4">
        <v>0.19700000000000001</v>
      </c>
    </row>
    <row r="10201" spans="1:4" x14ac:dyDescent="0.3">
      <c r="A10201" s="25">
        <v>0.51952314814814815</v>
      </c>
      <c r="B10201" s="2">
        <f t="shared" si="168"/>
        <v>12.47</v>
      </c>
      <c r="C10201" s="2">
        <v>12.47</v>
      </c>
      <c r="D10201" s="4">
        <v>0.19700000000000001</v>
      </c>
    </row>
    <row r="10202" spans="1:4" x14ac:dyDescent="0.3">
      <c r="A10202" s="25">
        <v>0.51953454861111115</v>
      </c>
      <c r="B10202" s="2">
        <f t="shared" si="168"/>
        <v>12.47</v>
      </c>
      <c r="C10202" s="2">
        <v>12.47</v>
      </c>
      <c r="D10202" s="4">
        <v>0.185</v>
      </c>
    </row>
    <row r="10203" spans="1:4" x14ac:dyDescent="0.3">
      <c r="A10203" s="25">
        <v>0.5195461921296296</v>
      </c>
      <c r="B10203" s="2">
        <f t="shared" si="168"/>
        <v>12.47</v>
      </c>
      <c r="C10203" s="2">
        <v>12.47</v>
      </c>
      <c r="D10203" s="4">
        <v>0.19700000000000001</v>
      </c>
    </row>
    <row r="10204" spans="1:4" x14ac:dyDescent="0.3">
      <c r="A10204" s="25">
        <v>0.519558449074074</v>
      </c>
      <c r="B10204" s="2">
        <f t="shared" si="168"/>
        <v>12.47</v>
      </c>
      <c r="C10204" s="2">
        <v>12.47</v>
      </c>
      <c r="D10204" s="4">
        <v>0.20799999999999999</v>
      </c>
    </row>
    <row r="10205" spans="1:4" x14ac:dyDescent="0.3">
      <c r="A10205" s="25">
        <v>0.5195695023148148</v>
      </c>
      <c r="B10205" s="2">
        <f t="shared" si="168"/>
        <v>12.47</v>
      </c>
      <c r="C10205" s="2">
        <v>12.47</v>
      </c>
      <c r="D10205" s="4">
        <v>0.19700000000000001</v>
      </c>
    </row>
    <row r="10206" spans="1:4" x14ac:dyDescent="0.3">
      <c r="A10206" s="25">
        <v>0.5195815046296296</v>
      </c>
      <c r="B10206" s="2">
        <f t="shared" si="168"/>
        <v>12.47</v>
      </c>
      <c r="C10206" s="2">
        <v>12.47</v>
      </c>
      <c r="D10206" s="4">
        <v>0.19700000000000001</v>
      </c>
    </row>
    <row r="10207" spans="1:4" x14ac:dyDescent="0.3">
      <c r="A10207" s="25">
        <v>0.51959327546296297</v>
      </c>
      <c r="B10207" s="2">
        <f t="shared" si="168"/>
        <v>12.47</v>
      </c>
      <c r="C10207" s="2">
        <v>12.47</v>
      </c>
      <c r="D10207" s="4">
        <v>0.19700000000000001</v>
      </c>
    </row>
    <row r="10208" spans="1:4" x14ac:dyDescent="0.3">
      <c r="A10208" s="25">
        <v>0.51960464120370375</v>
      </c>
      <c r="B10208" s="2">
        <f t="shared" si="168"/>
        <v>12.47</v>
      </c>
      <c r="C10208" s="2">
        <v>12.47</v>
      </c>
      <c r="D10208" s="4">
        <v>0.19700000000000001</v>
      </c>
    </row>
    <row r="10209" spans="1:4" x14ac:dyDescent="0.3">
      <c r="A10209" s="25">
        <v>0.51961623842592597</v>
      </c>
      <c r="B10209" s="2">
        <f t="shared" si="168"/>
        <v>12.47</v>
      </c>
      <c r="C10209" s="2">
        <v>12.47</v>
      </c>
      <c r="D10209" s="4">
        <v>0.20799999999999999</v>
      </c>
    </row>
    <row r="10210" spans="1:4" x14ac:dyDescent="0.3">
      <c r="A10210" s="25">
        <v>0.51962783564814818</v>
      </c>
      <c r="B10210" s="2">
        <f t="shared" si="168"/>
        <v>12.47</v>
      </c>
      <c r="C10210" s="2">
        <v>12.47</v>
      </c>
      <c r="D10210" s="4">
        <v>0.19700000000000001</v>
      </c>
    </row>
    <row r="10211" spans="1:4" x14ac:dyDescent="0.3">
      <c r="A10211" s="25">
        <v>0.51964004629629634</v>
      </c>
      <c r="B10211" s="2">
        <f t="shared" si="168"/>
        <v>12.47</v>
      </c>
      <c r="C10211" s="2">
        <v>12.47</v>
      </c>
      <c r="D10211" s="4">
        <v>0.19700000000000001</v>
      </c>
    </row>
    <row r="10212" spans="1:4" x14ac:dyDescent="0.3">
      <c r="A10212" s="25">
        <v>0.51965128472222222</v>
      </c>
      <c r="B10212" s="2">
        <f t="shared" si="168"/>
        <v>12.47</v>
      </c>
      <c r="C10212" s="2">
        <v>12.47</v>
      </c>
      <c r="D10212" s="4">
        <v>0.20799999999999999</v>
      </c>
    </row>
    <row r="10213" spans="1:4" x14ac:dyDescent="0.3">
      <c r="A10213" s="25">
        <v>0.51966309027777779</v>
      </c>
      <c r="B10213" s="2">
        <f t="shared" si="168"/>
        <v>12.47</v>
      </c>
      <c r="C10213" s="2">
        <v>12.47</v>
      </c>
      <c r="D10213" s="4">
        <v>0.19700000000000001</v>
      </c>
    </row>
    <row r="10214" spans="1:4" x14ac:dyDescent="0.3">
      <c r="A10214" s="25">
        <v>0.5196746527777778</v>
      </c>
      <c r="B10214" s="2">
        <f t="shared" si="168"/>
        <v>12.47</v>
      </c>
      <c r="C10214" s="2">
        <v>12.47</v>
      </c>
      <c r="D10214" s="4">
        <v>0.19700000000000001</v>
      </c>
    </row>
    <row r="10215" spans="1:4" x14ac:dyDescent="0.3">
      <c r="A10215" s="25">
        <v>0.51968633101851847</v>
      </c>
      <c r="B10215" s="2">
        <f t="shared" si="168"/>
        <v>12.47</v>
      </c>
      <c r="C10215" s="2">
        <v>12.47</v>
      </c>
      <c r="D10215" s="4">
        <v>0.20799999999999999</v>
      </c>
    </row>
    <row r="10216" spans="1:4" x14ac:dyDescent="0.3">
      <c r="A10216" s="25">
        <v>0.51969790509259262</v>
      </c>
      <c r="B10216" s="2">
        <f t="shared" si="168"/>
        <v>12.47</v>
      </c>
      <c r="C10216" s="2">
        <v>12.47</v>
      </c>
      <c r="D10216" s="4">
        <v>0.19700000000000001</v>
      </c>
    </row>
    <row r="10217" spans="1:4" x14ac:dyDescent="0.3">
      <c r="A10217" s="25">
        <v>0.51970945601851848</v>
      </c>
      <c r="B10217" s="2">
        <f t="shared" si="168"/>
        <v>12.47</v>
      </c>
      <c r="C10217" s="2">
        <v>12.47</v>
      </c>
      <c r="D10217" s="4">
        <v>0.19700000000000001</v>
      </c>
    </row>
    <row r="10218" spans="1:4" x14ac:dyDescent="0.3">
      <c r="A10218" s="25">
        <v>0.51972151620370366</v>
      </c>
      <c r="B10218" s="2">
        <f t="shared" si="168"/>
        <v>12.47</v>
      </c>
      <c r="C10218" s="2">
        <v>12.47</v>
      </c>
      <c r="D10218" s="4">
        <v>0.19700000000000001</v>
      </c>
    </row>
    <row r="10219" spans="1:4" x14ac:dyDescent="0.3">
      <c r="A10219" s="25">
        <v>0.5197331828703704</v>
      </c>
      <c r="B10219" s="2">
        <f t="shared" si="168"/>
        <v>12.47</v>
      </c>
      <c r="C10219" s="2">
        <v>12.47</v>
      </c>
      <c r="D10219" s="4">
        <v>0.19700000000000001</v>
      </c>
    </row>
    <row r="10220" spans="1:4" x14ac:dyDescent="0.3">
      <c r="A10220" s="25">
        <v>0.51974473379629627</v>
      </c>
      <c r="B10220" s="2">
        <f t="shared" si="168"/>
        <v>12.47</v>
      </c>
      <c r="C10220" s="2">
        <v>12.47</v>
      </c>
      <c r="D10220" s="4">
        <v>0.19700000000000001</v>
      </c>
    </row>
    <row r="10221" spans="1:4" x14ac:dyDescent="0.3">
      <c r="A10221" s="25">
        <v>0.51975651620370378</v>
      </c>
      <c r="B10221" s="2">
        <f t="shared" si="168"/>
        <v>12.47</v>
      </c>
      <c r="C10221" s="2">
        <v>12.47</v>
      </c>
      <c r="D10221" s="4">
        <v>0.19700000000000001</v>
      </c>
    </row>
    <row r="10222" spans="1:4" x14ac:dyDescent="0.3">
      <c r="A10222" s="25">
        <v>0.51976790509259263</v>
      </c>
      <c r="B10222" s="2">
        <f t="shared" si="168"/>
        <v>12.47</v>
      </c>
      <c r="C10222" s="2">
        <v>12.47</v>
      </c>
      <c r="D10222" s="4">
        <v>0.19700000000000001</v>
      </c>
    </row>
    <row r="10223" spans="1:4" x14ac:dyDescent="0.3">
      <c r="A10223" s="25">
        <v>0.51978004629629626</v>
      </c>
      <c r="B10223" s="2">
        <f t="shared" si="168"/>
        <v>12.47</v>
      </c>
      <c r="C10223" s="2">
        <v>12.47</v>
      </c>
      <c r="D10223" s="4">
        <v>0.20799999999999999</v>
      </c>
    </row>
    <row r="10224" spans="1:4" x14ac:dyDescent="0.3">
      <c r="A10224" s="25">
        <v>0.51979162037037041</v>
      </c>
      <c r="B10224" s="2">
        <f t="shared" si="168"/>
        <v>12.48</v>
      </c>
      <c r="C10224" s="2">
        <v>12.48</v>
      </c>
      <c r="D10224" s="4">
        <v>0.19700000000000001</v>
      </c>
    </row>
    <row r="10225" spans="1:4" x14ac:dyDescent="0.3">
      <c r="A10225" s="25">
        <v>0.51980320601851859</v>
      </c>
      <c r="B10225" s="2">
        <f t="shared" si="168"/>
        <v>12.48</v>
      </c>
      <c r="C10225" s="2">
        <v>12.48</v>
      </c>
      <c r="D10225" s="4">
        <v>0.19700000000000001</v>
      </c>
    </row>
    <row r="10226" spans="1:4" x14ac:dyDescent="0.3">
      <c r="A10226" s="25">
        <v>0.51981447916666668</v>
      </c>
      <c r="B10226" s="2">
        <f t="shared" si="168"/>
        <v>12.48</v>
      </c>
      <c r="C10226" s="2">
        <v>12.48</v>
      </c>
      <c r="D10226" s="4">
        <v>0.19700000000000001</v>
      </c>
    </row>
    <row r="10227" spans="1:4" x14ac:dyDescent="0.3">
      <c r="A10227" s="25">
        <v>0.5198262384259259</v>
      </c>
      <c r="B10227" s="2">
        <f t="shared" si="168"/>
        <v>12.48</v>
      </c>
      <c r="C10227" s="2">
        <v>12.48</v>
      </c>
      <c r="D10227" s="4">
        <v>0.20799999999999999</v>
      </c>
    </row>
    <row r="10228" spans="1:4" x14ac:dyDescent="0.3">
      <c r="A10228" s="25">
        <v>0.51983799768518513</v>
      </c>
      <c r="B10228" s="2">
        <f t="shared" si="168"/>
        <v>12.48</v>
      </c>
      <c r="C10228" s="2">
        <v>12.48</v>
      </c>
      <c r="D10228" s="4">
        <v>0.19700000000000001</v>
      </c>
    </row>
    <row r="10229" spans="1:4" x14ac:dyDescent="0.3">
      <c r="A10229" s="25">
        <v>0.51984968749999994</v>
      </c>
      <c r="B10229" s="2">
        <f t="shared" si="168"/>
        <v>12.48</v>
      </c>
      <c r="C10229" s="2">
        <v>12.48</v>
      </c>
      <c r="D10229" s="4">
        <v>0.20799999999999999</v>
      </c>
    </row>
    <row r="10230" spans="1:4" x14ac:dyDescent="0.3">
      <c r="A10230" s="25">
        <v>0.51986130787037033</v>
      </c>
      <c r="B10230" s="2">
        <f t="shared" si="168"/>
        <v>12.48</v>
      </c>
      <c r="C10230" s="2">
        <v>12.48</v>
      </c>
      <c r="D10230" s="4">
        <v>0.20799999999999999</v>
      </c>
    </row>
    <row r="10231" spans="1:4" x14ac:dyDescent="0.3">
      <c r="A10231" s="25">
        <v>0.5198732060185185</v>
      </c>
      <c r="B10231" s="2">
        <f t="shared" si="168"/>
        <v>12.48</v>
      </c>
      <c r="C10231" s="2">
        <v>12.48</v>
      </c>
      <c r="D10231" s="4">
        <v>0.19700000000000001</v>
      </c>
    </row>
    <row r="10232" spans="1:4" x14ac:dyDescent="0.3">
      <c r="A10232" s="25">
        <v>0.51988454861111111</v>
      </c>
      <c r="B10232" s="2">
        <f t="shared" si="168"/>
        <v>12.48</v>
      </c>
      <c r="C10232" s="2">
        <v>12.48</v>
      </c>
      <c r="D10232" s="4">
        <v>0.20799999999999999</v>
      </c>
    </row>
    <row r="10233" spans="1:4" x14ac:dyDescent="0.3">
      <c r="A10233" s="25">
        <v>0.51989624999999995</v>
      </c>
      <c r="B10233" s="2">
        <f t="shared" si="168"/>
        <v>12.48</v>
      </c>
      <c r="C10233" s="2">
        <v>12.48</v>
      </c>
      <c r="D10233" s="4">
        <v>0.19700000000000001</v>
      </c>
    </row>
    <row r="10234" spans="1:4" x14ac:dyDescent="0.3">
      <c r="A10234" s="25">
        <v>0.51990783564814813</v>
      </c>
      <c r="B10234" s="2">
        <f t="shared" si="168"/>
        <v>12.48</v>
      </c>
      <c r="C10234" s="2">
        <v>12.48</v>
      </c>
      <c r="D10234" s="4">
        <v>0.20799999999999999</v>
      </c>
    </row>
    <row r="10235" spans="1:4" x14ac:dyDescent="0.3">
      <c r="A10235" s="25">
        <v>0.51991942129629631</v>
      </c>
      <c r="B10235" s="2">
        <f t="shared" si="168"/>
        <v>12.48</v>
      </c>
      <c r="C10235" s="2">
        <v>12.48</v>
      </c>
      <c r="D10235" s="4">
        <v>0.19700000000000001</v>
      </c>
    </row>
    <row r="10236" spans="1:4" x14ac:dyDescent="0.3">
      <c r="A10236" s="25">
        <v>0.51993153935185188</v>
      </c>
      <c r="B10236" s="2">
        <f t="shared" si="168"/>
        <v>12.48</v>
      </c>
      <c r="C10236" s="2">
        <v>12.48</v>
      </c>
      <c r="D10236" s="4">
        <v>0.19700000000000001</v>
      </c>
    </row>
    <row r="10237" spans="1:4" x14ac:dyDescent="0.3">
      <c r="A10237" s="25">
        <v>0.51994313657407409</v>
      </c>
      <c r="B10237" s="2">
        <f t="shared" si="168"/>
        <v>12.48</v>
      </c>
      <c r="C10237" s="2">
        <v>12.48</v>
      </c>
      <c r="D10237" s="4">
        <v>0.20799999999999999</v>
      </c>
    </row>
    <row r="10238" spans="1:4" x14ac:dyDescent="0.3">
      <c r="A10238" s="25">
        <v>0.51995478009259255</v>
      </c>
      <c r="B10238" s="2">
        <f t="shared" si="168"/>
        <v>12.48</v>
      </c>
      <c r="C10238" s="2">
        <v>12.48</v>
      </c>
      <c r="D10238" s="4">
        <v>0.19700000000000001</v>
      </c>
    </row>
    <row r="10239" spans="1:4" x14ac:dyDescent="0.3">
      <c r="A10239" s="25">
        <v>0.51996618055555555</v>
      </c>
      <c r="B10239" s="2">
        <f t="shared" si="168"/>
        <v>12.48</v>
      </c>
      <c r="C10239" s="2">
        <v>12.48</v>
      </c>
      <c r="D10239" s="4">
        <v>0.20799999999999999</v>
      </c>
    </row>
    <row r="10240" spans="1:4" x14ac:dyDescent="0.3">
      <c r="A10240" s="25">
        <v>0.51997793981481477</v>
      </c>
      <c r="B10240" s="2">
        <f t="shared" si="168"/>
        <v>12.48</v>
      </c>
      <c r="C10240" s="2">
        <v>12.48</v>
      </c>
      <c r="D10240" s="4">
        <v>0.19700000000000001</v>
      </c>
    </row>
    <row r="10241" spans="1:4" x14ac:dyDescent="0.3">
      <c r="A10241" s="25">
        <v>0.51998950231481478</v>
      </c>
      <c r="B10241" s="2">
        <f t="shared" si="168"/>
        <v>12.48</v>
      </c>
      <c r="C10241" s="2">
        <v>12.48</v>
      </c>
      <c r="D10241" s="4">
        <v>0.19700000000000001</v>
      </c>
    </row>
    <row r="10242" spans="1:4" x14ac:dyDescent="0.3">
      <c r="A10242" s="25">
        <v>0.52000098379629633</v>
      </c>
      <c r="B10242" s="2">
        <f t="shared" ref="B10242:B10305" si="169">ROUND(HOUR(A10242)+MINUTE(A10242)/60+SECOND(A10242)/3600,2)</f>
        <v>12.48</v>
      </c>
      <c r="C10242" s="2">
        <v>12.48</v>
      </c>
      <c r="D10242" s="4">
        <v>0.20799999999999999</v>
      </c>
    </row>
    <row r="10243" spans="1:4" x14ac:dyDescent="0.3">
      <c r="A10243" s="25">
        <v>0.520012662037037</v>
      </c>
      <c r="B10243" s="2">
        <f t="shared" si="169"/>
        <v>12.48</v>
      </c>
      <c r="C10243" s="2">
        <v>12.48</v>
      </c>
      <c r="D10243" s="4">
        <v>0.19700000000000001</v>
      </c>
    </row>
    <row r="10244" spans="1:4" x14ac:dyDescent="0.3">
      <c r="A10244" s="25">
        <v>0.52002461805555555</v>
      </c>
      <c r="B10244" s="2">
        <f t="shared" si="169"/>
        <v>12.48</v>
      </c>
      <c r="C10244" s="2">
        <v>12.48</v>
      </c>
      <c r="D10244" s="4">
        <v>0.19700000000000001</v>
      </c>
    </row>
    <row r="10245" spans="1:4" x14ac:dyDescent="0.3">
      <c r="A10245" s="25">
        <v>0.52003638888888892</v>
      </c>
      <c r="B10245" s="2">
        <f t="shared" si="169"/>
        <v>12.48</v>
      </c>
      <c r="C10245" s="2">
        <v>12.48</v>
      </c>
      <c r="D10245" s="4">
        <v>0.19700000000000001</v>
      </c>
    </row>
    <row r="10246" spans="1:4" x14ac:dyDescent="0.3">
      <c r="A10246" s="25">
        <v>0.52004795138888882</v>
      </c>
      <c r="B10246" s="2">
        <f t="shared" si="169"/>
        <v>12.48</v>
      </c>
      <c r="C10246" s="2">
        <v>12.48</v>
      </c>
      <c r="D10246" s="4">
        <v>0.20799999999999999</v>
      </c>
    </row>
    <row r="10247" spans="1:4" x14ac:dyDescent="0.3">
      <c r="A10247" s="25">
        <v>0.5200595023148149</v>
      </c>
      <c r="B10247" s="2">
        <f t="shared" si="169"/>
        <v>12.48</v>
      </c>
      <c r="C10247" s="2">
        <v>12.48</v>
      </c>
      <c r="D10247" s="4">
        <v>0.19700000000000001</v>
      </c>
    </row>
    <row r="10248" spans="1:4" x14ac:dyDescent="0.3">
      <c r="A10248" s="25">
        <v>0.52007094907407403</v>
      </c>
      <c r="B10248" s="2">
        <f t="shared" si="169"/>
        <v>12.48</v>
      </c>
      <c r="C10248" s="2">
        <v>12.48</v>
      </c>
      <c r="D10248" s="4">
        <v>0.19700000000000001</v>
      </c>
    </row>
    <row r="10249" spans="1:4" x14ac:dyDescent="0.3">
      <c r="A10249" s="25">
        <v>0.52008263888888884</v>
      </c>
      <c r="B10249" s="2">
        <f t="shared" si="169"/>
        <v>12.48</v>
      </c>
      <c r="C10249" s="2">
        <v>12.48</v>
      </c>
      <c r="D10249" s="4">
        <v>0.19700000000000001</v>
      </c>
    </row>
    <row r="10250" spans="1:4" x14ac:dyDescent="0.3">
      <c r="A10250" s="25">
        <v>0.52009451388888883</v>
      </c>
      <c r="B10250" s="2">
        <f t="shared" si="169"/>
        <v>12.48</v>
      </c>
      <c r="C10250" s="2">
        <v>12.48</v>
      </c>
      <c r="D10250" s="4">
        <v>0.19700000000000001</v>
      </c>
    </row>
    <row r="10251" spans="1:4" x14ac:dyDescent="0.3">
      <c r="A10251" s="25">
        <v>0.52010634259259259</v>
      </c>
      <c r="B10251" s="2">
        <f t="shared" si="169"/>
        <v>12.48</v>
      </c>
      <c r="C10251" s="2">
        <v>12.48</v>
      </c>
      <c r="D10251" s="4">
        <v>0.19700000000000001</v>
      </c>
    </row>
    <row r="10252" spans="1:4" x14ac:dyDescent="0.3">
      <c r="A10252" s="25">
        <v>0.5201180671296296</v>
      </c>
      <c r="B10252" s="2">
        <f t="shared" si="169"/>
        <v>12.48</v>
      </c>
      <c r="C10252" s="2">
        <v>12.48</v>
      </c>
      <c r="D10252" s="4">
        <v>0.19700000000000001</v>
      </c>
    </row>
    <row r="10253" spans="1:4" x14ac:dyDescent="0.3">
      <c r="A10253" s="25">
        <v>0.52012952546296298</v>
      </c>
      <c r="B10253" s="2">
        <f t="shared" si="169"/>
        <v>12.48</v>
      </c>
      <c r="C10253" s="2">
        <v>12.48</v>
      </c>
      <c r="D10253" s="4">
        <v>0.19700000000000001</v>
      </c>
    </row>
    <row r="10254" spans="1:4" x14ac:dyDescent="0.3">
      <c r="A10254" s="25">
        <v>0.52014105324074067</v>
      </c>
      <c r="B10254" s="2">
        <f t="shared" si="169"/>
        <v>12.48</v>
      </c>
      <c r="C10254" s="2">
        <v>12.48</v>
      </c>
      <c r="D10254" s="4">
        <v>0.19700000000000001</v>
      </c>
    </row>
    <row r="10255" spans="1:4" x14ac:dyDescent="0.3">
      <c r="A10255" s="25">
        <v>0.520152650462963</v>
      </c>
      <c r="B10255" s="2">
        <f t="shared" si="169"/>
        <v>12.48</v>
      </c>
      <c r="C10255" s="2">
        <v>12.48</v>
      </c>
      <c r="D10255" s="4">
        <v>0.19700000000000001</v>
      </c>
    </row>
    <row r="10256" spans="1:4" x14ac:dyDescent="0.3">
      <c r="A10256" s="25">
        <v>0.52016432870370366</v>
      </c>
      <c r="B10256" s="2">
        <f t="shared" si="169"/>
        <v>12.48</v>
      </c>
      <c r="C10256" s="2">
        <v>12.48</v>
      </c>
      <c r="D10256" s="4">
        <v>0.19700000000000001</v>
      </c>
    </row>
    <row r="10257" spans="1:4" x14ac:dyDescent="0.3">
      <c r="A10257" s="25">
        <v>0.52017591435185184</v>
      </c>
      <c r="B10257" s="2">
        <f t="shared" si="169"/>
        <v>12.48</v>
      </c>
      <c r="C10257" s="2">
        <v>12.48</v>
      </c>
      <c r="D10257" s="4">
        <v>0.19700000000000001</v>
      </c>
    </row>
    <row r="10258" spans="1:4" x14ac:dyDescent="0.3">
      <c r="A10258" s="25">
        <v>0.52018790509259261</v>
      </c>
      <c r="B10258" s="2">
        <f t="shared" si="169"/>
        <v>12.48</v>
      </c>
      <c r="C10258" s="2">
        <v>12.48</v>
      </c>
      <c r="D10258" s="4">
        <v>0.19700000000000001</v>
      </c>
    </row>
    <row r="10259" spans="1:4" x14ac:dyDescent="0.3">
      <c r="A10259" s="25">
        <v>0.52019951388888885</v>
      </c>
      <c r="B10259" s="2">
        <f t="shared" si="169"/>
        <v>12.48</v>
      </c>
      <c r="C10259" s="2">
        <v>12.48</v>
      </c>
      <c r="D10259" s="4">
        <v>0.19700000000000001</v>
      </c>
    </row>
    <row r="10260" spans="1:4" x14ac:dyDescent="0.3">
      <c r="A10260" s="25">
        <v>0.5202111805555556</v>
      </c>
      <c r="B10260" s="2">
        <f t="shared" si="169"/>
        <v>12.49</v>
      </c>
      <c r="C10260" s="2">
        <v>12.49</v>
      </c>
      <c r="D10260" s="4">
        <v>0.19700000000000001</v>
      </c>
    </row>
    <row r="10261" spans="1:4" x14ac:dyDescent="0.3">
      <c r="A10261" s="25">
        <v>0.52022267361111107</v>
      </c>
      <c r="B10261" s="2">
        <f t="shared" si="169"/>
        <v>12.49</v>
      </c>
      <c r="C10261" s="2">
        <v>12.49</v>
      </c>
      <c r="D10261" s="4">
        <v>0.185</v>
      </c>
    </row>
    <row r="10262" spans="1:4" x14ac:dyDescent="0.3">
      <c r="A10262" s="25">
        <v>0.52023423611111108</v>
      </c>
      <c r="B10262" s="2">
        <f t="shared" si="169"/>
        <v>12.49</v>
      </c>
      <c r="C10262" s="2">
        <v>12.49</v>
      </c>
      <c r="D10262" s="4">
        <v>0.19700000000000001</v>
      </c>
    </row>
    <row r="10263" spans="1:4" x14ac:dyDescent="0.3">
      <c r="A10263" s="25">
        <v>0.52024651620370366</v>
      </c>
      <c r="B10263" s="2">
        <f t="shared" si="169"/>
        <v>12.49</v>
      </c>
      <c r="C10263" s="2">
        <v>12.49</v>
      </c>
      <c r="D10263" s="4">
        <v>0.185</v>
      </c>
    </row>
    <row r="10264" spans="1:4" x14ac:dyDescent="0.3">
      <c r="A10264" s="25">
        <v>0.5202579976851851</v>
      </c>
      <c r="B10264" s="2">
        <f t="shared" si="169"/>
        <v>12.49</v>
      </c>
      <c r="C10264" s="2">
        <v>12.49</v>
      </c>
      <c r="D10264" s="4">
        <v>0.19700000000000001</v>
      </c>
    </row>
    <row r="10265" spans="1:4" x14ac:dyDescent="0.3">
      <c r="A10265" s="25">
        <v>0.52026965277777781</v>
      </c>
      <c r="B10265" s="2">
        <f t="shared" si="169"/>
        <v>12.49</v>
      </c>
      <c r="C10265" s="2">
        <v>12.49</v>
      </c>
      <c r="D10265" s="4">
        <v>0.185</v>
      </c>
    </row>
    <row r="10266" spans="1:4" x14ac:dyDescent="0.3">
      <c r="A10266" s="25">
        <v>0.52028122685185185</v>
      </c>
      <c r="B10266" s="2">
        <f t="shared" si="169"/>
        <v>12.49</v>
      </c>
      <c r="C10266" s="2">
        <v>12.49</v>
      </c>
      <c r="D10266" s="4">
        <v>0.19700000000000001</v>
      </c>
    </row>
    <row r="10267" spans="1:4" x14ac:dyDescent="0.3">
      <c r="A10267" s="25">
        <v>0.52029281250000003</v>
      </c>
      <c r="B10267" s="2">
        <f t="shared" si="169"/>
        <v>12.49</v>
      </c>
      <c r="C10267" s="2">
        <v>12.49</v>
      </c>
      <c r="D10267" s="4">
        <v>0.19700000000000001</v>
      </c>
    </row>
    <row r="10268" spans="1:4" x14ac:dyDescent="0.3">
      <c r="A10268" s="25">
        <v>0.52030428240740745</v>
      </c>
      <c r="B10268" s="2">
        <f t="shared" si="169"/>
        <v>12.49</v>
      </c>
      <c r="C10268" s="2">
        <v>12.49</v>
      </c>
      <c r="D10268" s="4">
        <v>0.19700000000000001</v>
      </c>
    </row>
    <row r="10269" spans="1:4" x14ac:dyDescent="0.3">
      <c r="A10269" s="25">
        <v>0.52031585648148149</v>
      </c>
      <c r="B10269" s="2">
        <f t="shared" si="169"/>
        <v>12.49</v>
      </c>
      <c r="C10269" s="2">
        <v>12.49</v>
      </c>
      <c r="D10269" s="4">
        <v>0.19700000000000001</v>
      </c>
    </row>
    <row r="10270" spans="1:4" x14ac:dyDescent="0.3">
      <c r="A10270" s="25">
        <v>0.52032797453703705</v>
      </c>
      <c r="B10270" s="2">
        <f t="shared" si="169"/>
        <v>12.49</v>
      </c>
      <c r="C10270" s="2">
        <v>12.49</v>
      </c>
      <c r="D10270" s="4">
        <v>0.19700000000000001</v>
      </c>
    </row>
    <row r="10271" spans="1:4" x14ac:dyDescent="0.3">
      <c r="A10271" s="25">
        <v>0.52033961805555562</v>
      </c>
      <c r="B10271" s="2">
        <f t="shared" si="169"/>
        <v>12.49</v>
      </c>
      <c r="C10271" s="2">
        <v>12.49</v>
      </c>
      <c r="D10271" s="4">
        <v>0.19700000000000001</v>
      </c>
    </row>
    <row r="10272" spans="1:4" x14ac:dyDescent="0.3">
      <c r="A10272" s="25">
        <v>0.52035109953703707</v>
      </c>
      <c r="B10272" s="2">
        <f t="shared" si="169"/>
        <v>12.49</v>
      </c>
      <c r="C10272" s="2">
        <v>12.49</v>
      </c>
      <c r="D10272" s="4">
        <v>0.185</v>
      </c>
    </row>
    <row r="10273" spans="1:4" x14ac:dyDescent="0.3">
      <c r="A10273" s="25">
        <v>0.52036277777777773</v>
      </c>
      <c r="B10273" s="2">
        <f t="shared" si="169"/>
        <v>12.49</v>
      </c>
      <c r="C10273" s="2">
        <v>12.49</v>
      </c>
      <c r="D10273" s="4">
        <v>0.19700000000000001</v>
      </c>
    </row>
    <row r="10274" spans="1:4" x14ac:dyDescent="0.3">
      <c r="A10274" s="25">
        <v>0.52037425925925929</v>
      </c>
      <c r="B10274" s="2">
        <f t="shared" si="169"/>
        <v>12.49</v>
      </c>
      <c r="C10274" s="2">
        <v>12.49</v>
      </c>
      <c r="D10274" s="4">
        <v>0.185</v>
      </c>
    </row>
    <row r="10275" spans="1:4" x14ac:dyDescent="0.3">
      <c r="A10275" s="25">
        <v>0.5203861111111111</v>
      </c>
      <c r="B10275" s="2">
        <f t="shared" si="169"/>
        <v>12.49</v>
      </c>
      <c r="C10275" s="2">
        <v>12.49</v>
      </c>
      <c r="D10275" s="4">
        <v>0.19700000000000001</v>
      </c>
    </row>
    <row r="10276" spans="1:4" x14ac:dyDescent="0.3">
      <c r="A10276" s="25">
        <v>0.5203975115740741</v>
      </c>
      <c r="B10276" s="2">
        <f t="shared" si="169"/>
        <v>12.49</v>
      </c>
      <c r="C10276" s="2">
        <v>12.49</v>
      </c>
      <c r="D10276" s="4">
        <v>0.19700000000000001</v>
      </c>
    </row>
    <row r="10277" spans="1:4" x14ac:dyDescent="0.3">
      <c r="A10277" s="25">
        <v>0.52040957175925928</v>
      </c>
      <c r="B10277" s="2">
        <f t="shared" si="169"/>
        <v>12.49</v>
      </c>
      <c r="C10277" s="2">
        <v>12.49</v>
      </c>
      <c r="D10277" s="4">
        <v>0.185</v>
      </c>
    </row>
    <row r="10278" spans="1:4" x14ac:dyDescent="0.3">
      <c r="A10278" s="25">
        <v>0.52042126157407409</v>
      </c>
      <c r="B10278" s="2">
        <f t="shared" si="169"/>
        <v>12.49</v>
      </c>
      <c r="C10278" s="2">
        <v>12.49</v>
      </c>
      <c r="D10278" s="4">
        <v>0.19700000000000001</v>
      </c>
    </row>
    <row r="10279" spans="1:4" x14ac:dyDescent="0.3">
      <c r="A10279" s="25">
        <v>0.52043304398148149</v>
      </c>
      <c r="B10279" s="2">
        <f t="shared" si="169"/>
        <v>12.49</v>
      </c>
      <c r="C10279" s="2">
        <v>12.49</v>
      </c>
      <c r="D10279" s="4">
        <v>0.185</v>
      </c>
    </row>
    <row r="10280" spans="1:4" x14ac:dyDescent="0.3">
      <c r="A10280" s="25">
        <v>0.52044444444444449</v>
      </c>
      <c r="B10280" s="2">
        <f t="shared" si="169"/>
        <v>12.49</v>
      </c>
      <c r="C10280" s="2">
        <v>12.49</v>
      </c>
      <c r="D10280" s="4">
        <v>0.185</v>
      </c>
    </row>
    <row r="10281" spans="1:4" x14ac:dyDescent="0.3">
      <c r="A10281" s="25">
        <v>0.52045596064814814</v>
      </c>
      <c r="B10281" s="2">
        <f t="shared" si="169"/>
        <v>12.49</v>
      </c>
      <c r="C10281" s="2">
        <v>12.49</v>
      </c>
      <c r="D10281" s="4">
        <v>0.19700000000000001</v>
      </c>
    </row>
    <row r="10282" spans="1:4" x14ac:dyDescent="0.3">
      <c r="A10282" s="25">
        <v>0.52046770833333333</v>
      </c>
      <c r="B10282" s="2">
        <f t="shared" si="169"/>
        <v>12.49</v>
      </c>
      <c r="C10282" s="2">
        <v>12.49</v>
      </c>
      <c r="D10282" s="4">
        <v>0.185</v>
      </c>
    </row>
    <row r="10283" spans="1:4" x14ac:dyDescent="0.3">
      <c r="A10283" s="25">
        <v>0.5204791319444444</v>
      </c>
      <c r="B10283" s="2">
        <f t="shared" si="169"/>
        <v>12.49</v>
      </c>
      <c r="C10283" s="2">
        <v>12.49</v>
      </c>
      <c r="D10283" s="4">
        <v>0.19700000000000001</v>
      </c>
    </row>
    <row r="10284" spans="1:4" x14ac:dyDescent="0.3">
      <c r="A10284" s="25">
        <v>0.52049116898148151</v>
      </c>
      <c r="B10284" s="2">
        <f t="shared" si="169"/>
        <v>12.49</v>
      </c>
      <c r="C10284" s="2">
        <v>12.49</v>
      </c>
      <c r="D10284" s="4">
        <v>0.185</v>
      </c>
    </row>
    <row r="10285" spans="1:4" x14ac:dyDescent="0.3">
      <c r="A10285" s="25">
        <v>0.52050289351851853</v>
      </c>
      <c r="B10285" s="2">
        <f t="shared" si="169"/>
        <v>12.49</v>
      </c>
      <c r="C10285" s="2">
        <v>12.49</v>
      </c>
      <c r="D10285" s="4">
        <v>0.185</v>
      </c>
    </row>
    <row r="10286" spans="1:4" x14ac:dyDescent="0.3">
      <c r="A10286" s="25">
        <v>0.52051444444444439</v>
      </c>
      <c r="B10286" s="2">
        <f t="shared" si="169"/>
        <v>12.49</v>
      </c>
      <c r="C10286" s="2">
        <v>12.49</v>
      </c>
      <c r="D10286" s="4">
        <v>0.185</v>
      </c>
    </row>
    <row r="10287" spans="1:4" x14ac:dyDescent="0.3">
      <c r="A10287" s="25">
        <v>0.52052604166666661</v>
      </c>
      <c r="B10287" s="2">
        <f t="shared" si="169"/>
        <v>12.49</v>
      </c>
      <c r="C10287" s="2">
        <v>12.49</v>
      </c>
      <c r="D10287" s="4">
        <v>0.19700000000000001</v>
      </c>
    </row>
    <row r="10288" spans="1:4" x14ac:dyDescent="0.3">
      <c r="A10288" s="25">
        <v>0.52053754629629634</v>
      </c>
      <c r="B10288" s="2">
        <f t="shared" si="169"/>
        <v>12.49</v>
      </c>
      <c r="C10288" s="2">
        <v>12.49</v>
      </c>
      <c r="D10288" s="4">
        <v>0.185</v>
      </c>
    </row>
    <row r="10289" spans="1:4" x14ac:dyDescent="0.3">
      <c r="A10289" s="25">
        <v>0.52054951388888893</v>
      </c>
      <c r="B10289" s="2">
        <f t="shared" si="169"/>
        <v>12.49</v>
      </c>
      <c r="C10289" s="2">
        <v>12.49</v>
      </c>
      <c r="D10289" s="4">
        <v>0.19700000000000001</v>
      </c>
    </row>
    <row r="10290" spans="1:4" x14ac:dyDescent="0.3">
      <c r="A10290" s="25">
        <v>0.52056089120370375</v>
      </c>
      <c r="B10290" s="2">
        <f t="shared" si="169"/>
        <v>12.49</v>
      </c>
      <c r="C10290" s="2">
        <v>12.49</v>
      </c>
      <c r="D10290" s="4">
        <v>0.185</v>
      </c>
    </row>
    <row r="10291" spans="1:4" x14ac:dyDescent="0.3">
      <c r="A10291" s="25">
        <v>0.52057287037037037</v>
      </c>
      <c r="B10291" s="2">
        <f t="shared" si="169"/>
        <v>12.49</v>
      </c>
      <c r="C10291" s="2">
        <v>12.49</v>
      </c>
      <c r="D10291" s="4">
        <v>0.185</v>
      </c>
    </row>
    <row r="10292" spans="1:4" x14ac:dyDescent="0.3">
      <c r="A10292" s="25">
        <v>0.52058447916666672</v>
      </c>
      <c r="B10292" s="2">
        <f t="shared" si="169"/>
        <v>12.49</v>
      </c>
      <c r="C10292" s="2">
        <v>12.49</v>
      </c>
      <c r="D10292" s="4">
        <v>0.185</v>
      </c>
    </row>
    <row r="10293" spans="1:4" x14ac:dyDescent="0.3">
      <c r="A10293" s="25">
        <v>0.52059600694444452</v>
      </c>
      <c r="B10293" s="2">
        <f t="shared" si="169"/>
        <v>12.49</v>
      </c>
      <c r="C10293" s="2">
        <v>12.49</v>
      </c>
      <c r="D10293" s="4">
        <v>0.185</v>
      </c>
    </row>
    <row r="10294" spans="1:4" x14ac:dyDescent="0.3">
      <c r="A10294" s="25">
        <v>0.52060760416666674</v>
      </c>
      <c r="B10294" s="2">
        <f t="shared" si="169"/>
        <v>12.49</v>
      </c>
      <c r="C10294" s="2">
        <v>12.49</v>
      </c>
      <c r="D10294" s="4">
        <v>0.185</v>
      </c>
    </row>
    <row r="10295" spans="1:4" x14ac:dyDescent="0.3">
      <c r="A10295" s="25">
        <v>0.52061920138888895</v>
      </c>
      <c r="B10295" s="2">
        <f t="shared" si="169"/>
        <v>12.49</v>
      </c>
      <c r="C10295" s="2">
        <v>12.49</v>
      </c>
      <c r="D10295" s="4">
        <v>0.185</v>
      </c>
    </row>
    <row r="10296" spans="1:4" x14ac:dyDescent="0.3">
      <c r="A10296" s="25">
        <v>0.52063136574074076</v>
      </c>
      <c r="B10296" s="2">
        <f t="shared" si="169"/>
        <v>12.5</v>
      </c>
      <c r="C10296" s="2">
        <v>12.5</v>
      </c>
      <c r="D10296" s="4">
        <v>0.185</v>
      </c>
    </row>
    <row r="10297" spans="1:4" x14ac:dyDescent="0.3">
      <c r="A10297" s="25">
        <v>0.52064285879629624</v>
      </c>
      <c r="B10297" s="2">
        <f t="shared" si="169"/>
        <v>12.5</v>
      </c>
      <c r="C10297" s="2">
        <v>12.5</v>
      </c>
      <c r="D10297" s="4">
        <v>0.185</v>
      </c>
    </row>
    <row r="10298" spans="1:4" x14ac:dyDescent="0.3">
      <c r="A10298" s="25">
        <v>0.52065439814814818</v>
      </c>
      <c r="B10298" s="2">
        <f t="shared" si="169"/>
        <v>12.5</v>
      </c>
      <c r="C10298" s="2">
        <v>12.5</v>
      </c>
      <c r="D10298" s="4">
        <v>0.185</v>
      </c>
    </row>
    <row r="10299" spans="1:4" x14ac:dyDescent="0.3">
      <c r="A10299" s="25">
        <v>0.52066599537037039</v>
      </c>
      <c r="B10299" s="2">
        <f t="shared" si="169"/>
        <v>12.5</v>
      </c>
      <c r="C10299" s="2">
        <v>12.5</v>
      </c>
      <c r="D10299" s="4">
        <v>0.185</v>
      </c>
    </row>
    <row r="10300" spans="1:4" x14ac:dyDescent="0.3">
      <c r="A10300" s="25">
        <v>0.52067750000000002</v>
      </c>
      <c r="B10300" s="2">
        <f t="shared" si="169"/>
        <v>12.5</v>
      </c>
      <c r="C10300" s="2">
        <v>12.5</v>
      </c>
      <c r="D10300" s="4">
        <v>0.185</v>
      </c>
    </row>
    <row r="10301" spans="1:4" x14ac:dyDescent="0.3">
      <c r="A10301" s="25">
        <v>0.52068909722222223</v>
      </c>
      <c r="B10301" s="2">
        <f t="shared" si="169"/>
        <v>12.5</v>
      </c>
      <c r="C10301" s="2">
        <v>12.5</v>
      </c>
      <c r="D10301" s="4">
        <v>0.185</v>
      </c>
    </row>
    <row r="10302" spans="1:4" x14ac:dyDescent="0.3">
      <c r="A10302" s="25">
        <v>0.52070070601851848</v>
      </c>
      <c r="B10302" s="2">
        <f t="shared" si="169"/>
        <v>12.5</v>
      </c>
      <c r="C10302" s="2">
        <v>12.5</v>
      </c>
      <c r="D10302" s="4">
        <v>0.17299999999999999</v>
      </c>
    </row>
    <row r="10303" spans="1:4" x14ac:dyDescent="0.3">
      <c r="A10303" s="25">
        <v>0.52071283564814819</v>
      </c>
      <c r="B10303" s="2">
        <f t="shared" si="169"/>
        <v>12.5</v>
      </c>
      <c r="C10303" s="2">
        <v>12.5</v>
      </c>
      <c r="D10303" s="4">
        <v>0.185</v>
      </c>
    </row>
    <row r="10304" spans="1:4" x14ac:dyDescent="0.3">
      <c r="A10304" s="25">
        <v>0.52072444444444443</v>
      </c>
      <c r="B10304" s="2">
        <f t="shared" si="169"/>
        <v>12.5</v>
      </c>
      <c r="C10304" s="2">
        <v>12.5</v>
      </c>
      <c r="D10304" s="4">
        <v>0.185</v>
      </c>
    </row>
    <row r="10305" spans="1:4" x14ac:dyDescent="0.3">
      <c r="A10305" s="25">
        <v>0.5207359953703703</v>
      </c>
      <c r="B10305" s="2">
        <f t="shared" si="169"/>
        <v>12.5</v>
      </c>
      <c r="C10305" s="2">
        <v>12.5</v>
      </c>
      <c r="D10305" s="4">
        <v>0.185</v>
      </c>
    </row>
    <row r="10306" spans="1:4" x14ac:dyDescent="0.3">
      <c r="A10306" s="25">
        <v>0.52074754629629638</v>
      </c>
      <c r="B10306" s="2">
        <f t="shared" ref="B10306:B10369" si="170">ROUND(HOUR(A10306)+MINUTE(A10306)/60+SECOND(A10306)/3600,2)</f>
        <v>12.5</v>
      </c>
      <c r="C10306" s="2">
        <v>12.5</v>
      </c>
      <c r="D10306" s="4">
        <v>0.185</v>
      </c>
    </row>
    <row r="10307" spans="1:4" x14ac:dyDescent="0.3">
      <c r="A10307" s="25">
        <v>0.5207594328703703</v>
      </c>
      <c r="B10307" s="2">
        <f t="shared" si="170"/>
        <v>12.5</v>
      </c>
      <c r="C10307" s="2">
        <v>12.5</v>
      </c>
      <c r="D10307" s="4">
        <v>0.17299999999999999</v>
      </c>
    </row>
    <row r="10308" spans="1:4" x14ac:dyDescent="0.3">
      <c r="A10308" s="25">
        <v>0.52077082175925926</v>
      </c>
      <c r="B10308" s="2">
        <f t="shared" si="170"/>
        <v>12.5</v>
      </c>
      <c r="C10308" s="2">
        <v>12.5</v>
      </c>
      <c r="D10308" s="4">
        <v>0.185</v>
      </c>
    </row>
    <row r="10309" spans="1:4" x14ac:dyDescent="0.3">
      <c r="A10309" s="25">
        <v>0.52078290509259251</v>
      </c>
      <c r="B10309" s="2">
        <f t="shared" si="170"/>
        <v>12.5</v>
      </c>
      <c r="C10309" s="2">
        <v>12.5</v>
      </c>
      <c r="D10309" s="4">
        <v>0.185</v>
      </c>
    </row>
    <row r="10310" spans="1:4" x14ac:dyDescent="0.3">
      <c r="A10310" s="25">
        <v>0.52079450231481472</v>
      </c>
      <c r="B10310" s="2">
        <f t="shared" si="170"/>
        <v>12.5</v>
      </c>
      <c r="C10310" s="2">
        <v>12.5</v>
      </c>
      <c r="D10310" s="4">
        <v>0.185</v>
      </c>
    </row>
    <row r="10311" spans="1:4" x14ac:dyDescent="0.3">
      <c r="A10311" s="25">
        <v>0.52080598379629628</v>
      </c>
      <c r="B10311" s="2">
        <f t="shared" si="170"/>
        <v>12.5</v>
      </c>
      <c r="C10311" s="2">
        <v>12.5</v>
      </c>
      <c r="D10311" s="4">
        <v>0.185</v>
      </c>
    </row>
    <row r="10312" spans="1:4" x14ac:dyDescent="0.3">
      <c r="A10312" s="25">
        <v>0.52081754629629629</v>
      </c>
      <c r="B10312" s="2">
        <f t="shared" si="170"/>
        <v>12.5</v>
      </c>
      <c r="C10312" s="2">
        <v>12.5</v>
      </c>
      <c r="D10312" s="4">
        <v>0.17299999999999999</v>
      </c>
    </row>
    <row r="10313" spans="1:4" x14ac:dyDescent="0.3">
      <c r="A10313" s="25">
        <v>0.52082923611111109</v>
      </c>
      <c r="B10313" s="2">
        <f t="shared" si="170"/>
        <v>12.5</v>
      </c>
      <c r="C10313" s="2">
        <v>12.5</v>
      </c>
      <c r="D10313" s="4">
        <v>0.185</v>
      </c>
    </row>
    <row r="10314" spans="1:4" x14ac:dyDescent="0.3">
      <c r="A10314" s="25">
        <v>0.52084081018518524</v>
      </c>
      <c r="B10314" s="2">
        <f t="shared" si="170"/>
        <v>12.5</v>
      </c>
      <c r="C10314" s="2">
        <v>12.5</v>
      </c>
      <c r="D10314" s="4">
        <v>0.185</v>
      </c>
    </row>
    <row r="10315" spans="1:4" x14ac:dyDescent="0.3">
      <c r="A10315" s="25">
        <v>0.52085231481481475</v>
      </c>
      <c r="B10315" s="2">
        <f t="shared" si="170"/>
        <v>12.5</v>
      </c>
      <c r="C10315" s="2">
        <v>12.5</v>
      </c>
      <c r="D10315" s="4">
        <v>0.185</v>
      </c>
    </row>
    <row r="10316" spans="1:4" x14ac:dyDescent="0.3">
      <c r="A10316" s="25">
        <v>0.52086395833333332</v>
      </c>
      <c r="B10316" s="2">
        <f t="shared" si="170"/>
        <v>12.5</v>
      </c>
      <c r="C10316" s="2">
        <v>12.5</v>
      </c>
      <c r="D10316" s="4">
        <v>0.185</v>
      </c>
    </row>
    <row r="10317" spans="1:4" x14ac:dyDescent="0.3">
      <c r="A10317" s="25">
        <v>0.52087607638888889</v>
      </c>
      <c r="B10317" s="2">
        <f t="shared" si="170"/>
        <v>12.5</v>
      </c>
      <c r="C10317" s="2">
        <v>12.5</v>
      </c>
      <c r="D10317" s="4">
        <v>0.17299999999999999</v>
      </c>
    </row>
    <row r="10318" spans="1:4" x14ac:dyDescent="0.3">
      <c r="A10318" s="25">
        <v>0.52088763888888889</v>
      </c>
      <c r="B10318" s="2">
        <f t="shared" si="170"/>
        <v>12.5</v>
      </c>
      <c r="C10318" s="2">
        <v>12.5</v>
      </c>
      <c r="D10318" s="4">
        <v>0.185</v>
      </c>
    </row>
    <row r="10319" spans="1:4" x14ac:dyDescent="0.3">
      <c r="A10319" s="25">
        <v>0.52089918981481487</v>
      </c>
      <c r="B10319" s="2">
        <f t="shared" si="170"/>
        <v>12.5</v>
      </c>
      <c r="C10319" s="2">
        <v>12.5</v>
      </c>
      <c r="D10319" s="4">
        <v>0.185</v>
      </c>
    </row>
    <row r="10320" spans="1:4" x14ac:dyDescent="0.3">
      <c r="A10320" s="25">
        <v>0.52091079861111111</v>
      </c>
      <c r="B10320" s="2">
        <f t="shared" si="170"/>
        <v>12.5</v>
      </c>
      <c r="C10320" s="2">
        <v>12.5</v>
      </c>
      <c r="D10320" s="4">
        <v>0.185</v>
      </c>
    </row>
    <row r="10321" spans="1:4" x14ac:dyDescent="0.3">
      <c r="A10321" s="25">
        <v>0.52092252314814813</v>
      </c>
      <c r="B10321" s="2">
        <f t="shared" si="170"/>
        <v>12.5</v>
      </c>
      <c r="C10321" s="2">
        <v>12.5</v>
      </c>
      <c r="D10321" s="4">
        <v>0.185</v>
      </c>
    </row>
    <row r="10322" spans="1:4" x14ac:dyDescent="0.3">
      <c r="A10322" s="25">
        <v>0.52093443287037033</v>
      </c>
      <c r="B10322" s="2">
        <f t="shared" si="170"/>
        <v>12.5</v>
      </c>
      <c r="C10322" s="2">
        <v>12.5</v>
      </c>
      <c r="D10322" s="4">
        <v>0.17299999999999999</v>
      </c>
    </row>
    <row r="10323" spans="1:4" x14ac:dyDescent="0.3">
      <c r="A10323" s="25">
        <v>0.52094605324074073</v>
      </c>
      <c r="B10323" s="2">
        <f t="shared" si="170"/>
        <v>12.5</v>
      </c>
      <c r="C10323" s="2">
        <v>12.5</v>
      </c>
      <c r="D10323" s="4">
        <v>0.185</v>
      </c>
    </row>
    <row r="10324" spans="1:4" x14ac:dyDescent="0.3">
      <c r="A10324" s="25">
        <v>0.52095759259259256</v>
      </c>
      <c r="B10324" s="2">
        <f t="shared" si="170"/>
        <v>12.5</v>
      </c>
      <c r="C10324" s="2">
        <v>12.5</v>
      </c>
      <c r="D10324" s="4">
        <v>0.185</v>
      </c>
    </row>
    <row r="10325" spans="1:4" x14ac:dyDescent="0.3">
      <c r="A10325" s="25">
        <v>0.52096915509259256</v>
      </c>
      <c r="B10325" s="2">
        <f t="shared" si="170"/>
        <v>12.5</v>
      </c>
      <c r="C10325" s="2">
        <v>12.5</v>
      </c>
      <c r="D10325" s="4">
        <v>0.185</v>
      </c>
    </row>
    <row r="10326" spans="1:4" x14ac:dyDescent="0.3">
      <c r="A10326" s="25">
        <v>0.52098087962962958</v>
      </c>
      <c r="B10326" s="2">
        <f t="shared" si="170"/>
        <v>12.5</v>
      </c>
      <c r="C10326" s="2">
        <v>12.5</v>
      </c>
      <c r="D10326" s="4">
        <v>0.17299999999999999</v>
      </c>
    </row>
    <row r="10327" spans="1:4" x14ac:dyDescent="0.3">
      <c r="A10327" s="25">
        <v>0.52099232638888893</v>
      </c>
      <c r="B10327" s="2">
        <f t="shared" si="170"/>
        <v>12.5</v>
      </c>
      <c r="C10327" s="2">
        <v>12.5</v>
      </c>
      <c r="D10327" s="4">
        <v>0.13900000000000001</v>
      </c>
    </row>
    <row r="10328" spans="1:4" x14ac:dyDescent="0.3">
      <c r="A10328" s="25">
        <v>0.52100429398148151</v>
      </c>
      <c r="B10328" s="2">
        <f t="shared" si="170"/>
        <v>12.5</v>
      </c>
      <c r="C10328" s="2">
        <v>12.5</v>
      </c>
      <c r="D10328" s="4">
        <v>0.11600000000000001</v>
      </c>
    </row>
    <row r="10329" spans="1:4" x14ac:dyDescent="0.3">
      <c r="A10329" s="25">
        <v>0.52101618055555554</v>
      </c>
      <c r="B10329" s="2">
        <f t="shared" si="170"/>
        <v>12.5</v>
      </c>
      <c r="C10329" s="2">
        <v>12.5</v>
      </c>
      <c r="D10329" s="4">
        <v>9.1999999999999998E-2</v>
      </c>
    </row>
    <row r="10330" spans="1:4" x14ac:dyDescent="0.3">
      <c r="A10330" s="25">
        <v>0.52102777777777776</v>
      </c>
      <c r="B10330" s="2">
        <f t="shared" si="170"/>
        <v>12.5</v>
      </c>
      <c r="C10330" s="2">
        <v>12.5</v>
      </c>
      <c r="D10330" s="4">
        <v>9.1999999999999998E-2</v>
      </c>
    </row>
    <row r="10331" spans="1:4" x14ac:dyDescent="0.3">
      <c r="A10331" s="25">
        <v>0.52103931712962959</v>
      </c>
      <c r="B10331" s="2">
        <f t="shared" si="170"/>
        <v>12.51</v>
      </c>
      <c r="C10331" s="2">
        <v>12.51</v>
      </c>
      <c r="D10331" s="4">
        <v>8.1000000000000003E-2</v>
      </c>
    </row>
    <row r="10332" spans="1:4" x14ac:dyDescent="0.3">
      <c r="A10332" s="25">
        <v>0.52105090277777777</v>
      </c>
      <c r="B10332" s="2">
        <f t="shared" si="170"/>
        <v>12.51</v>
      </c>
      <c r="C10332" s="2">
        <v>12.51</v>
      </c>
      <c r="D10332" s="4">
        <v>6.9000000000000006E-2</v>
      </c>
    </row>
    <row r="10333" spans="1:4" x14ac:dyDescent="0.3">
      <c r="A10333" s="25">
        <v>0.52106237268518518</v>
      </c>
      <c r="B10333" s="2">
        <f t="shared" si="170"/>
        <v>12.51</v>
      </c>
      <c r="C10333" s="2">
        <v>12.51</v>
      </c>
      <c r="D10333" s="4">
        <v>6.9000000000000006E-2</v>
      </c>
    </row>
    <row r="10334" spans="1:4" x14ac:dyDescent="0.3">
      <c r="A10334" s="25">
        <v>0.52107416666666662</v>
      </c>
      <c r="B10334" s="2">
        <f t="shared" si="170"/>
        <v>12.51</v>
      </c>
      <c r="C10334" s="2">
        <v>12.51</v>
      </c>
      <c r="D10334" s="4">
        <v>8.1000000000000003E-2</v>
      </c>
    </row>
    <row r="10335" spans="1:4" x14ac:dyDescent="0.3">
      <c r="A10335" s="25">
        <v>0.5210861921296297</v>
      </c>
      <c r="B10335" s="2">
        <f t="shared" si="170"/>
        <v>12.51</v>
      </c>
      <c r="C10335" s="2">
        <v>12.51</v>
      </c>
      <c r="D10335" s="4">
        <v>6.9000000000000006E-2</v>
      </c>
    </row>
    <row r="10336" spans="1:4" x14ac:dyDescent="0.3">
      <c r="A10336" s="25">
        <v>0.52109762731481479</v>
      </c>
      <c r="B10336" s="2">
        <f t="shared" si="170"/>
        <v>12.51</v>
      </c>
      <c r="C10336" s="2">
        <v>12.51</v>
      </c>
      <c r="D10336" s="4">
        <v>6.9000000000000006E-2</v>
      </c>
    </row>
    <row r="10337" spans="1:4" x14ac:dyDescent="0.3">
      <c r="A10337" s="25">
        <v>0.52110927083333336</v>
      </c>
      <c r="B10337" s="2">
        <f t="shared" si="170"/>
        <v>12.51</v>
      </c>
      <c r="C10337" s="2">
        <v>12.51</v>
      </c>
      <c r="D10337" s="4">
        <v>6.9000000000000006E-2</v>
      </c>
    </row>
    <row r="10338" spans="1:4" x14ac:dyDescent="0.3">
      <c r="A10338" s="25">
        <v>0.52112082175925922</v>
      </c>
      <c r="B10338" s="2">
        <f t="shared" si="170"/>
        <v>12.51</v>
      </c>
      <c r="C10338" s="2">
        <v>12.51</v>
      </c>
      <c r="D10338" s="4">
        <v>8.1000000000000003E-2</v>
      </c>
    </row>
    <row r="10339" spans="1:4" x14ac:dyDescent="0.3">
      <c r="A10339" s="25">
        <v>0.52113252314814817</v>
      </c>
      <c r="B10339" s="2">
        <f t="shared" si="170"/>
        <v>12.51</v>
      </c>
      <c r="C10339" s="2">
        <v>12.51</v>
      </c>
      <c r="D10339" s="4">
        <v>6.9000000000000006E-2</v>
      </c>
    </row>
    <row r="10340" spans="1:4" x14ac:dyDescent="0.3">
      <c r="A10340" s="25">
        <v>0.5211439351851852</v>
      </c>
      <c r="B10340" s="2">
        <f t="shared" si="170"/>
        <v>12.51</v>
      </c>
      <c r="C10340" s="2">
        <v>12.51</v>
      </c>
      <c r="D10340" s="4">
        <v>6.9000000000000006E-2</v>
      </c>
    </row>
    <row r="10341" spans="1:4" x14ac:dyDescent="0.3">
      <c r="A10341" s="25">
        <v>0.52115564814814808</v>
      </c>
      <c r="B10341" s="2">
        <f t="shared" si="170"/>
        <v>12.51</v>
      </c>
      <c r="C10341" s="2">
        <v>12.51</v>
      </c>
      <c r="D10341" s="4">
        <v>6.9000000000000006E-2</v>
      </c>
    </row>
    <row r="10342" spans="1:4" x14ac:dyDescent="0.3">
      <c r="A10342" s="25">
        <v>0.52116782407407414</v>
      </c>
      <c r="B10342" s="2">
        <f t="shared" si="170"/>
        <v>12.51</v>
      </c>
      <c r="C10342" s="2">
        <v>12.51</v>
      </c>
      <c r="D10342" s="4">
        <v>8.1000000000000003E-2</v>
      </c>
    </row>
    <row r="10343" spans="1:4" x14ac:dyDescent="0.3">
      <c r="A10343" s="25">
        <v>0.52117936342592586</v>
      </c>
      <c r="B10343" s="2">
        <f t="shared" si="170"/>
        <v>12.51</v>
      </c>
      <c r="C10343" s="2">
        <v>12.51</v>
      </c>
      <c r="D10343" s="4">
        <v>6.9000000000000006E-2</v>
      </c>
    </row>
    <row r="10344" spans="1:4" x14ac:dyDescent="0.3">
      <c r="A10344" s="25">
        <v>0.52119089120370365</v>
      </c>
      <c r="B10344" s="2">
        <f t="shared" si="170"/>
        <v>12.51</v>
      </c>
      <c r="C10344" s="2">
        <v>12.51</v>
      </c>
      <c r="D10344" s="4">
        <v>6.9000000000000006E-2</v>
      </c>
    </row>
    <row r="10345" spans="1:4" x14ac:dyDescent="0.3">
      <c r="A10345" s="25">
        <v>0.52120240740740742</v>
      </c>
      <c r="B10345" s="2">
        <f t="shared" si="170"/>
        <v>12.51</v>
      </c>
      <c r="C10345" s="2">
        <v>12.51</v>
      </c>
      <c r="D10345" s="4">
        <v>6.9000000000000006E-2</v>
      </c>
    </row>
    <row r="10346" spans="1:4" x14ac:dyDescent="0.3">
      <c r="A10346" s="25">
        <v>0.52121408564814808</v>
      </c>
      <c r="B10346" s="2">
        <f t="shared" si="170"/>
        <v>12.51</v>
      </c>
      <c r="C10346" s="2">
        <v>12.51</v>
      </c>
      <c r="D10346" s="4">
        <v>6.9000000000000006E-2</v>
      </c>
    </row>
    <row r="10347" spans="1:4" x14ac:dyDescent="0.3">
      <c r="A10347" s="25">
        <v>0.52122554398148147</v>
      </c>
      <c r="B10347" s="2">
        <f t="shared" si="170"/>
        <v>12.51</v>
      </c>
      <c r="C10347" s="2">
        <v>12.51</v>
      </c>
      <c r="D10347" s="4">
        <v>6.9000000000000006E-2</v>
      </c>
    </row>
    <row r="10348" spans="1:4" x14ac:dyDescent="0.3">
      <c r="A10348" s="25">
        <v>0.52123719907407406</v>
      </c>
      <c r="B10348" s="2">
        <f t="shared" si="170"/>
        <v>12.51</v>
      </c>
      <c r="C10348" s="2">
        <v>12.51</v>
      </c>
      <c r="D10348" s="4">
        <v>6.9000000000000006E-2</v>
      </c>
    </row>
    <row r="10349" spans="1:4" x14ac:dyDescent="0.3">
      <c r="A10349" s="25">
        <v>0.52124879629629628</v>
      </c>
      <c r="B10349" s="2">
        <f t="shared" si="170"/>
        <v>12.51</v>
      </c>
      <c r="C10349" s="2">
        <v>12.51</v>
      </c>
      <c r="D10349" s="4">
        <v>6.9000000000000006E-2</v>
      </c>
    </row>
    <row r="10350" spans="1:4" x14ac:dyDescent="0.3">
      <c r="A10350" s="25">
        <v>0.52126092592592599</v>
      </c>
      <c r="B10350" s="2">
        <f t="shared" si="170"/>
        <v>12.51</v>
      </c>
      <c r="C10350" s="2">
        <v>12.51</v>
      </c>
      <c r="D10350" s="4">
        <v>6.9000000000000006E-2</v>
      </c>
    </row>
    <row r="10351" spans="1:4" x14ac:dyDescent="0.3">
      <c r="A10351" s="25">
        <v>0.52127254629629627</v>
      </c>
      <c r="B10351" s="2">
        <f t="shared" si="170"/>
        <v>12.51</v>
      </c>
      <c r="C10351" s="2">
        <v>12.51</v>
      </c>
      <c r="D10351" s="4">
        <v>6.9000000000000006E-2</v>
      </c>
    </row>
    <row r="10352" spans="1:4" x14ac:dyDescent="0.3">
      <c r="A10352" s="25">
        <v>0.52128406250000003</v>
      </c>
      <c r="B10352" s="2">
        <f t="shared" si="170"/>
        <v>12.51</v>
      </c>
      <c r="C10352" s="2">
        <v>12.51</v>
      </c>
      <c r="D10352" s="4">
        <v>5.8000000000000003E-2</v>
      </c>
    </row>
    <row r="10353" spans="1:4" x14ac:dyDescent="0.3">
      <c r="A10353" s="25">
        <v>0.52129565972222225</v>
      </c>
      <c r="B10353" s="2">
        <f t="shared" si="170"/>
        <v>12.51</v>
      </c>
      <c r="C10353" s="2">
        <v>12.51</v>
      </c>
      <c r="D10353" s="4">
        <v>6.9000000000000006E-2</v>
      </c>
    </row>
    <row r="10354" spans="1:4" x14ac:dyDescent="0.3">
      <c r="A10354" s="25">
        <v>0.52130721064814811</v>
      </c>
      <c r="B10354" s="2">
        <f t="shared" si="170"/>
        <v>12.51</v>
      </c>
      <c r="C10354" s="2">
        <v>12.51</v>
      </c>
      <c r="D10354" s="4">
        <v>6.9000000000000006E-2</v>
      </c>
    </row>
    <row r="10355" spans="1:4" x14ac:dyDescent="0.3">
      <c r="A10355" s="25">
        <v>0.52131942129629627</v>
      </c>
      <c r="B10355" s="2">
        <f t="shared" si="170"/>
        <v>12.51</v>
      </c>
      <c r="C10355" s="2">
        <v>12.51</v>
      </c>
      <c r="D10355" s="4">
        <v>6.9000000000000006E-2</v>
      </c>
    </row>
    <row r="10356" spans="1:4" x14ac:dyDescent="0.3">
      <c r="A10356" s="25">
        <v>0.52133097222222224</v>
      </c>
      <c r="B10356" s="2">
        <f t="shared" si="170"/>
        <v>12.51</v>
      </c>
      <c r="C10356" s="2">
        <v>12.51</v>
      </c>
      <c r="D10356" s="4">
        <v>6.9000000000000006E-2</v>
      </c>
    </row>
    <row r="10357" spans="1:4" x14ac:dyDescent="0.3">
      <c r="A10357" s="25">
        <v>0.52134249999999993</v>
      </c>
      <c r="B10357" s="2">
        <f t="shared" si="170"/>
        <v>12.51</v>
      </c>
      <c r="C10357" s="2">
        <v>12.51</v>
      </c>
      <c r="D10357" s="4">
        <v>6.9000000000000006E-2</v>
      </c>
    </row>
    <row r="10358" spans="1:4" x14ac:dyDescent="0.3">
      <c r="A10358" s="25">
        <v>0.52135406250000005</v>
      </c>
      <c r="B10358" s="2">
        <f t="shared" si="170"/>
        <v>12.51</v>
      </c>
      <c r="C10358" s="2">
        <v>12.51</v>
      </c>
      <c r="D10358" s="4">
        <v>6.9000000000000006E-2</v>
      </c>
    </row>
    <row r="10359" spans="1:4" x14ac:dyDescent="0.3">
      <c r="A10359" s="25">
        <v>0.52136571759259254</v>
      </c>
      <c r="B10359" s="2">
        <f t="shared" si="170"/>
        <v>12.51</v>
      </c>
      <c r="C10359" s="2">
        <v>12.51</v>
      </c>
      <c r="D10359" s="4">
        <v>6.9000000000000006E-2</v>
      </c>
    </row>
    <row r="10360" spans="1:4" x14ac:dyDescent="0.3">
      <c r="A10360" s="25">
        <v>0.52137730324074083</v>
      </c>
      <c r="B10360" s="2">
        <f t="shared" si="170"/>
        <v>12.51</v>
      </c>
      <c r="C10360" s="2">
        <v>12.51</v>
      </c>
      <c r="D10360" s="4">
        <v>8.1000000000000003E-2</v>
      </c>
    </row>
    <row r="10361" spans="1:4" x14ac:dyDescent="0.3">
      <c r="A10361" s="25">
        <v>0.52138892361111111</v>
      </c>
      <c r="B10361" s="2">
        <f t="shared" si="170"/>
        <v>12.51</v>
      </c>
      <c r="C10361" s="2">
        <v>12.51</v>
      </c>
      <c r="D10361" s="4">
        <v>6.9000000000000006E-2</v>
      </c>
    </row>
    <row r="10362" spans="1:4" x14ac:dyDescent="0.3">
      <c r="A10362" s="25">
        <v>0.52140078703703707</v>
      </c>
      <c r="B10362" s="2">
        <f t="shared" si="170"/>
        <v>12.51</v>
      </c>
      <c r="C10362" s="2">
        <v>12.51</v>
      </c>
      <c r="D10362" s="4">
        <v>6.9000000000000006E-2</v>
      </c>
    </row>
    <row r="10363" spans="1:4" x14ac:dyDescent="0.3">
      <c r="A10363" s="25">
        <v>0.52141256944444447</v>
      </c>
      <c r="B10363" s="2">
        <f t="shared" si="170"/>
        <v>12.51</v>
      </c>
      <c r="C10363" s="2">
        <v>12.51</v>
      </c>
      <c r="D10363" s="4">
        <v>6.9000000000000006E-2</v>
      </c>
    </row>
    <row r="10364" spans="1:4" x14ac:dyDescent="0.3">
      <c r="A10364" s="25">
        <v>0.52142417824074072</v>
      </c>
      <c r="B10364" s="2">
        <f t="shared" si="170"/>
        <v>12.51</v>
      </c>
      <c r="C10364" s="2">
        <v>12.51</v>
      </c>
      <c r="D10364" s="4">
        <v>8.1000000000000003E-2</v>
      </c>
    </row>
    <row r="10365" spans="1:4" x14ac:dyDescent="0.3">
      <c r="A10365" s="25">
        <v>0.52143574074074073</v>
      </c>
      <c r="B10365" s="2">
        <f t="shared" si="170"/>
        <v>12.51</v>
      </c>
      <c r="C10365" s="2">
        <v>12.51</v>
      </c>
      <c r="D10365" s="4">
        <v>6.9000000000000006E-2</v>
      </c>
    </row>
    <row r="10366" spans="1:4" x14ac:dyDescent="0.3">
      <c r="A10366" s="25">
        <v>0.52144724537037035</v>
      </c>
      <c r="B10366" s="2">
        <f t="shared" si="170"/>
        <v>12.51</v>
      </c>
      <c r="C10366" s="2">
        <v>12.51</v>
      </c>
      <c r="D10366" s="4">
        <v>6.9000000000000006E-2</v>
      </c>
    </row>
    <row r="10367" spans="1:4" x14ac:dyDescent="0.3">
      <c r="A10367" s="25">
        <v>0.52145871527777776</v>
      </c>
      <c r="B10367" s="2">
        <f t="shared" si="170"/>
        <v>12.52</v>
      </c>
      <c r="C10367" s="2">
        <v>12.52</v>
      </c>
      <c r="D10367" s="4">
        <v>6.9000000000000006E-2</v>
      </c>
    </row>
    <row r="10368" spans="1:4" x14ac:dyDescent="0.3">
      <c r="A10368" s="25">
        <v>0.52147049768518516</v>
      </c>
      <c r="B10368" s="2">
        <f t="shared" si="170"/>
        <v>12.52</v>
      </c>
      <c r="C10368" s="2">
        <v>12.52</v>
      </c>
      <c r="D10368" s="4">
        <v>8.1000000000000003E-2</v>
      </c>
    </row>
    <row r="10369" spans="1:4" x14ac:dyDescent="0.3">
      <c r="A10369" s="25">
        <v>0.5214826041666667</v>
      </c>
      <c r="B10369" s="2">
        <f t="shared" si="170"/>
        <v>12.52</v>
      </c>
      <c r="C10369" s="2">
        <v>12.52</v>
      </c>
      <c r="D10369" s="4">
        <v>6.9000000000000006E-2</v>
      </c>
    </row>
    <row r="10370" spans="1:4" x14ac:dyDescent="0.3">
      <c r="A10370" s="25">
        <v>0.52149383101851854</v>
      </c>
      <c r="B10370" s="2">
        <f t="shared" ref="B10370:B10433" si="171">ROUND(HOUR(A10370)+MINUTE(A10370)/60+SECOND(A10370)/3600,2)</f>
        <v>12.52</v>
      </c>
      <c r="C10370" s="2">
        <v>12.52</v>
      </c>
      <c r="D10370" s="4">
        <v>8.1000000000000003E-2</v>
      </c>
    </row>
    <row r="10371" spans="1:4" x14ac:dyDescent="0.3">
      <c r="A10371" s="25">
        <v>0.52150567129629621</v>
      </c>
      <c r="B10371" s="2">
        <f t="shared" si="171"/>
        <v>12.52</v>
      </c>
      <c r="C10371" s="2">
        <v>12.52</v>
      </c>
      <c r="D10371" s="4">
        <v>6.9000000000000006E-2</v>
      </c>
    </row>
    <row r="10372" spans="1:4" x14ac:dyDescent="0.3">
      <c r="A10372" s="25">
        <v>0.5215172569444444</v>
      </c>
      <c r="B10372" s="2">
        <f t="shared" si="171"/>
        <v>12.52</v>
      </c>
      <c r="C10372" s="2">
        <v>12.52</v>
      </c>
      <c r="D10372" s="4">
        <v>8.1000000000000003E-2</v>
      </c>
    </row>
    <row r="10373" spans="1:4" x14ac:dyDescent="0.3">
      <c r="A10373" s="25">
        <v>0.52152880787037037</v>
      </c>
      <c r="B10373" s="2">
        <f t="shared" si="171"/>
        <v>12.52</v>
      </c>
      <c r="C10373" s="2">
        <v>12.52</v>
      </c>
      <c r="D10373" s="4">
        <v>6.9000000000000006E-2</v>
      </c>
    </row>
    <row r="10374" spans="1:4" x14ac:dyDescent="0.3">
      <c r="A10374" s="25">
        <v>0.52154042824074076</v>
      </c>
      <c r="B10374" s="2">
        <f t="shared" si="171"/>
        <v>12.52</v>
      </c>
      <c r="C10374" s="2">
        <v>12.52</v>
      </c>
      <c r="D10374" s="4">
        <v>8.1000000000000003E-2</v>
      </c>
    </row>
    <row r="10375" spans="1:4" x14ac:dyDescent="0.3">
      <c r="A10375" s="25">
        <v>0.52155204861111115</v>
      </c>
      <c r="B10375" s="2">
        <f t="shared" si="171"/>
        <v>12.52</v>
      </c>
      <c r="C10375" s="2">
        <v>12.52</v>
      </c>
      <c r="D10375" s="4">
        <v>6.9000000000000006E-2</v>
      </c>
    </row>
    <row r="10376" spans="1:4" x14ac:dyDescent="0.3">
      <c r="A10376" s="25">
        <v>0.52156364583333337</v>
      </c>
      <c r="B10376" s="2">
        <f t="shared" si="171"/>
        <v>12.52</v>
      </c>
      <c r="C10376" s="2">
        <v>12.52</v>
      </c>
      <c r="D10376" s="4">
        <v>6.9000000000000006E-2</v>
      </c>
    </row>
    <row r="10377" spans="1:4" x14ac:dyDescent="0.3">
      <c r="A10377" s="25">
        <v>0.52157539351851856</v>
      </c>
      <c r="B10377" s="2">
        <f t="shared" si="171"/>
        <v>12.52</v>
      </c>
      <c r="C10377" s="2">
        <v>12.52</v>
      </c>
      <c r="D10377" s="4">
        <v>8.1000000000000003E-2</v>
      </c>
    </row>
    <row r="10378" spans="1:4" x14ac:dyDescent="0.3">
      <c r="A10378" s="25">
        <v>0.521587349537037</v>
      </c>
      <c r="B10378" s="2">
        <f t="shared" si="171"/>
        <v>12.52</v>
      </c>
      <c r="C10378" s="2">
        <v>12.52</v>
      </c>
      <c r="D10378" s="4">
        <v>6.9000000000000006E-2</v>
      </c>
    </row>
    <row r="10379" spans="1:4" x14ac:dyDescent="0.3">
      <c r="A10379" s="25">
        <v>0.52159892361111104</v>
      </c>
      <c r="B10379" s="2">
        <f t="shared" si="171"/>
        <v>12.52</v>
      </c>
      <c r="C10379" s="2">
        <v>12.52</v>
      </c>
      <c r="D10379" s="4">
        <v>8.1000000000000003E-2</v>
      </c>
    </row>
    <row r="10380" spans="1:4" x14ac:dyDescent="0.3">
      <c r="A10380" s="25">
        <v>0.52161048611111116</v>
      </c>
      <c r="B10380" s="2">
        <f t="shared" si="171"/>
        <v>12.52</v>
      </c>
      <c r="C10380" s="2">
        <v>12.52</v>
      </c>
      <c r="D10380" s="4">
        <v>6.9000000000000006E-2</v>
      </c>
    </row>
    <row r="10381" spans="1:4" x14ac:dyDescent="0.3">
      <c r="A10381" s="25">
        <v>0.52162196759259261</v>
      </c>
      <c r="B10381" s="2">
        <f t="shared" si="171"/>
        <v>12.52</v>
      </c>
      <c r="C10381" s="2">
        <v>12.52</v>
      </c>
      <c r="D10381" s="4">
        <v>8.1000000000000003E-2</v>
      </c>
    </row>
    <row r="10382" spans="1:4" x14ac:dyDescent="0.3">
      <c r="A10382" s="25">
        <v>0.52163421296296297</v>
      </c>
      <c r="B10382" s="2">
        <f t="shared" si="171"/>
        <v>12.52</v>
      </c>
      <c r="C10382" s="2">
        <v>12.52</v>
      </c>
      <c r="D10382" s="4">
        <v>6.9000000000000006E-2</v>
      </c>
    </row>
    <row r="10383" spans="1:4" x14ac:dyDescent="0.3">
      <c r="A10383" s="25">
        <v>0.52164550925925923</v>
      </c>
      <c r="B10383" s="2">
        <f t="shared" si="171"/>
        <v>12.52</v>
      </c>
      <c r="C10383" s="2">
        <v>12.52</v>
      </c>
      <c r="D10383" s="4">
        <v>6.9000000000000006E-2</v>
      </c>
    </row>
    <row r="10384" spans="1:4" x14ac:dyDescent="0.3">
      <c r="A10384" s="25">
        <v>0.52165726851851857</v>
      </c>
      <c r="B10384" s="2">
        <f t="shared" si="171"/>
        <v>12.52</v>
      </c>
      <c r="C10384" s="2">
        <v>12.52</v>
      </c>
      <c r="D10384" s="4">
        <v>8.1000000000000003E-2</v>
      </c>
    </row>
    <row r="10385" spans="1:4" x14ac:dyDescent="0.3">
      <c r="A10385" s="25">
        <v>0.52166883101851846</v>
      </c>
      <c r="B10385" s="2">
        <f t="shared" si="171"/>
        <v>12.52</v>
      </c>
      <c r="C10385" s="2">
        <v>12.52</v>
      </c>
      <c r="D10385" s="4">
        <v>6.9000000000000006E-2</v>
      </c>
    </row>
    <row r="10386" spans="1:4" x14ac:dyDescent="0.3">
      <c r="A10386" s="25">
        <v>0.52168061342592598</v>
      </c>
      <c r="B10386" s="2">
        <f t="shared" si="171"/>
        <v>12.52</v>
      </c>
      <c r="C10386" s="2">
        <v>12.52</v>
      </c>
      <c r="D10386" s="4">
        <v>6.9000000000000006E-2</v>
      </c>
    </row>
    <row r="10387" spans="1:4" x14ac:dyDescent="0.3">
      <c r="A10387" s="25">
        <v>0.5216919907407408</v>
      </c>
      <c r="B10387" s="2">
        <f t="shared" si="171"/>
        <v>12.52</v>
      </c>
      <c r="C10387" s="2">
        <v>12.52</v>
      </c>
      <c r="D10387" s="4">
        <v>8.1000000000000003E-2</v>
      </c>
    </row>
    <row r="10388" spans="1:4" x14ac:dyDescent="0.3">
      <c r="A10388" s="25">
        <v>0.52170385416666676</v>
      </c>
      <c r="B10388" s="2">
        <f t="shared" si="171"/>
        <v>12.52</v>
      </c>
      <c r="C10388" s="2">
        <v>12.52</v>
      </c>
      <c r="D10388" s="4">
        <v>6.9000000000000006E-2</v>
      </c>
    </row>
    <row r="10389" spans="1:4" x14ac:dyDescent="0.3">
      <c r="A10389" s="25">
        <v>0.5217154282407408</v>
      </c>
      <c r="B10389" s="2">
        <f t="shared" si="171"/>
        <v>12.52</v>
      </c>
      <c r="C10389" s="2">
        <v>12.52</v>
      </c>
      <c r="D10389" s="4">
        <v>6.9000000000000006E-2</v>
      </c>
    </row>
    <row r="10390" spans="1:4" x14ac:dyDescent="0.3">
      <c r="A10390" s="25">
        <v>0.52172728009259262</v>
      </c>
      <c r="B10390" s="2">
        <f t="shared" si="171"/>
        <v>12.52</v>
      </c>
      <c r="C10390" s="2">
        <v>12.52</v>
      </c>
      <c r="D10390" s="4">
        <v>6.9000000000000006E-2</v>
      </c>
    </row>
    <row r="10391" spans="1:4" x14ac:dyDescent="0.3">
      <c r="A10391" s="25">
        <v>0.52173884259259251</v>
      </c>
      <c r="B10391" s="2">
        <f t="shared" si="171"/>
        <v>12.52</v>
      </c>
      <c r="C10391" s="2">
        <v>12.52</v>
      </c>
      <c r="D10391" s="4">
        <v>6.9000000000000006E-2</v>
      </c>
    </row>
    <row r="10392" spans="1:4" x14ac:dyDescent="0.3">
      <c r="A10392" s="25">
        <v>0.52175031250000004</v>
      </c>
      <c r="B10392" s="2">
        <f t="shared" si="171"/>
        <v>12.52</v>
      </c>
      <c r="C10392" s="2">
        <v>12.52</v>
      </c>
      <c r="D10392" s="4">
        <v>6.9000000000000006E-2</v>
      </c>
    </row>
    <row r="10393" spans="1:4" x14ac:dyDescent="0.3">
      <c r="A10393" s="25">
        <v>0.52176208333333329</v>
      </c>
      <c r="B10393" s="2">
        <f t="shared" si="171"/>
        <v>12.52</v>
      </c>
      <c r="C10393" s="2">
        <v>12.52</v>
      </c>
      <c r="D10393" s="4">
        <v>6.9000000000000006E-2</v>
      </c>
    </row>
    <row r="10394" spans="1:4" x14ac:dyDescent="0.3">
      <c r="A10394" s="25">
        <v>0.52177415509259251</v>
      </c>
      <c r="B10394" s="2">
        <f t="shared" si="171"/>
        <v>12.52</v>
      </c>
      <c r="C10394" s="2">
        <v>12.52</v>
      </c>
      <c r="D10394" s="4">
        <v>6.9000000000000006E-2</v>
      </c>
    </row>
    <row r="10395" spans="1:4" x14ac:dyDescent="0.3">
      <c r="A10395" s="25">
        <v>0.52178571759259262</v>
      </c>
      <c r="B10395" s="2">
        <f t="shared" si="171"/>
        <v>12.52</v>
      </c>
      <c r="C10395" s="2">
        <v>12.52</v>
      </c>
      <c r="D10395" s="4">
        <v>6.9000000000000006E-2</v>
      </c>
    </row>
    <row r="10396" spans="1:4" x14ac:dyDescent="0.3">
      <c r="A10396" s="25">
        <v>0.52179719907407407</v>
      </c>
      <c r="B10396" s="2">
        <f t="shared" si="171"/>
        <v>12.52</v>
      </c>
      <c r="C10396" s="2">
        <v>12.52</v>
      </c>
      <c r="D10396" s="4">
        <v>6.9000000000000006E-2</v>
      </c>
    </row>
    <row r="10397" spans="1:4" x14ac:dyDescent="0.3">
      <c r="A10397" s="25">
        <v>0.52180877314814811</v>
      </c>
      <c r="B10397" s="2">
        <f t="shared" si="171"/>
        <v>12.52</v>
      </c>
      <c r="C10397" s="2">
        <v>12.52</v>
      </c>
      <c r="D10397" s="4">
        <v>6.9000000000000006E-2</v>
      </c>
    </row>
    <row r="10398" spans="1:4" x14ac:dyDescent="0.3">
      <c r="A10398" s="25">
        <v>0.52182033564814811</v>
      </c>
      <c r="B10398" s="2">
        <f t="shared" si="171"/>
        <v>12.52</v>
      </c>
      <c r="C10398" s="2">
        <v>12.52</v>
      </c>
      <c r="D10398" s="4">
        <v>6.9000000000000006E-2</v>
      </c>
    </row>
    <row r="10399" spans="1:4" x14ac:dyDescent="0.3">
      <c r="A10399" s="25">
        <v>0.52183200231481486</v>
      </c>
      <c r="B10399" s="2">
        <f t="shared" si="171"/>
        <v>12.52</v>
      </c>
      <c r="C10399" s="2">
        <v>12.52</v>
      </c>
      <c r="D10399" s="4">
        <v>8.1000000000000003E-2</v>
      </c>
    </row>
    <row r="10400" spans="1:4" x14ac:dyDescent="0.3">
      <c r="A10400" s="25">
        <v>0.52184362268518514</v>
      </c>
      <c r="B10400" s="2">
        <f t="shared" si="171"/>
        <v>12.52</v>
      </c>
      <c r="C10400" s="2">
        <v>12.52</v>
      </c>
      <c r="D10400" s="4">
        <v>6.9000000000000006E-2</v>
      </c>
    </row>
    <row r="10401" spans="1:4" x14ac:dyDescent="0.3">
      <c r="A10401" s="25">
        <v>0.5218553587962963</v>
      </c>
      <c r="B10401" s="2">
        <f t="shared" si="171"/>
        <v>12.52</v>
      </c>
      <c r="C10401" s="2">
        <v>12.52</v>
      </c>
      <c r="D10401" s="4">
        <v>6.9000000000000006E-2</v>
      </c>
    </row>
    <row r="10402" spans="1:4" x14ac:dyDescent="0.3">
      <c r="A10402" s="25">
        <v>0.52186686342592592</v>
      </c>
      <c r="B10402" s="2">
        <f t="shared" si="171"/>
        <v>12.52</v>
      </c>
      <c r="C10402" s="2">
        <v>12.52</v>
      </c>
      <c r="D10402" s="4">
        <v>6.9000000000000006E-2</v>
      </c>
    </row>
    <row r="10403" spans="1:4" x14ac:dyDescent="0.3">
      <c r="A10403" s="25">
        <v>0.52187896990740745</v>
      </c>
      <c r="B10403" s="2">
        <f t="shared" si="171"/>
        <v>12.53</v>
      </c>
      <c r="C10403" s="2">
        <v>12.53</v>
      </c>
      <c r="D10403" s="4">
        <v>6.9000000000000006E-2</v>
      </c>
    </row>
    <row r="10404" spans="1:4" x14ac:dyDescent="0.3">
      <c r="A10404" s="25">
        <v>0.52189049768518514</v>
      </c>
      <c r="B10404" s="2">
        <f t="shared" si="171"/>
        <v>12.53</v>
      </c>
      <c r="C10404" s="2">
        <v>12.53</v>
      </c>
      <c r="D10404" s="4">
        <v>6.9000000000000006E-2</v>
      </c>
    </row>
    <row r="10405" spans="1:4" x14ac:dyDescent="0.3">
      <c r="A10405" s="25">
        <v>0.52190217592592592</v>
      </c>
      <c r="B10405" s="2">
        <f t="shared" si="171"/>
        <v>12.53</v>
      </c>
      <c r="C10405" s="2">
        <v>12.53</v>
      </c>
      <c r="D10405" s="4">
        <v>6.9000000000000006E-2</v>
      </c>
    </row>
    <row r="10406" spans="1:4" x14ac:dyDescent="0.3">
      <c r="A10406" s="25">
        <v>0.52191361111111112</v>
      </c>
      <c r="B10406" s="2">
        <f t="shared" si="171"/>
        <v>12.53</v>
      </c>
      <c r="C10406" s="2">
        <v>12.53</v>
      </c>
      <c r="D10406" s="4">
        <v>6.9000000000000006E-2</v>
      </c>
    </row>
    <row r="10407" spans="1:4" x14ac:dyDescent="0.3">
      <c r="A10407" s="25">
        <v>0.52192518518518527</v>
      </c>
      <c r="B10407" s="2">
        <f t="shared" si="171"/>
        <v>12.53</v>
      </c>
      <c r="C10407" s="2">
        <v>12.53</v>
      </c>
      <c r="D10407" s="4">
        <v>6.9000000000000006E-2</v>
      </c>
    </row>
    <row r="10408" spans="1:4" x14ac:dyDescent="0.3">
      <c r="A10408" s="25">
        <v>0.52193681712962958</v>
      </c>
      <c r="B10408" s="2">
        <f t="shared" si="171"/>
        <v>12.53</v>
      </c>
      <c r="C10408" s="2">
        <v>12.53</v>
      </c>
      <c r="D10408" s="4">
        <v>8.1000000000000003E-2</v>
      </c>
    </row>
    <row r="10409" spans="1:4" x14ac:dyDescent="0.3">
      <c r="A10409" s="25">
        <v>0.5219487268518519</v>
      </c>
      <c r="B10409" s="2">
        <f t="shared" si="171"/>
        <v>12.53</v>
      </c>
      <c r="C10409" s="2">
        <v>12.53</v>
      </c>
      <c r="D10409" s="4">
        <v>6.9000000000000006E-2</v>
      </c>
    </row>
    <row r="10410" spans="1:4" x14ac:dyDescent="0.3">
      <c r="A10410" s="25">
        <v>0.52196045138888891</v>
      </c>
      <c r="B10410" s="2">
        <f t="shared" si="171"/>
        <v>12.53</v>
      </c>
      <c r="C10410" s="2">
        <v>12.53</v>
      </c>
      <c r="D10410" s="4">
        <v>6.9000000000000006E-2</v>
      </c>
    </row>
    <row r="10411" spans="1:4" x14ac:dyDescent="0.3">
      <c r="A10411" s="25">
        <v>0.52197221064814814</v>
      </c>
      <c r="B10411" s="2">
        <f t="shared" si="171"/>
        <v>12.53</v>
      </c>
      <c r="C10411" s="2">
        <v>12.53</v>
      </c>
      <c r="D10411" s="4">
        <v>8.1000000000000003E-2</v>
      </c>
    </row>
    <row r="10412" spans="1:4" x14ac:dyDescent="0.3">
      <c r="A10412" s="25">
        <v>0.52198366898148152</v>
      </c>
      <c r="B10412" s="2">
        <f t="shared" si="171"/>
        <v>12.53</v>
      </c>
      <c r="C10412" s="2">
        <v>12.53</v>
      </c>
      <c r="D10412" s="4">
        <v>6.9000000000000006E-2</v>
      </c>
    </row>
    <row r="10413" spans="1:4" x14ac:dyDescent="0.3">
      <c r="A10413" s="25">
        <v>0.52199533564814815</v>
      </c>
      <c r="B10413" s="2">
        <f t="shared" si="171"/>
        <v>12.53</v>
      </c>
      <c r="C10413" s="2">
        <v>12.53</v>
      </c>
      <c r="D10413" s="4">
        <v>8.1000000000000003E-2</v>
      </c>
    </row>
    <row r="10414" spans="1:4" x14ac:dyDescent="0.3">
      <c r="A10414" s="25">
        <v>0.52200694444444451</v>
      </c>
      <c r="B10414" s="2">
        <f t="shared" si="171"/>
        <v>12.53</v>
      </c>
      <c r="C10414" s="2">
        <v>12.53</v>
      </c>
      <c r="D10414" s="4">
        <v>6.9000000000000006E-2</v>
      </c>
    </row>
    <row r="10415" spans="1:4" x14ac:dyDescent="0.3">
      <c r="A10415" s="25">
        <v>0.52201842592592596</v>
      </c>
      <c r="B10415" s="2">
        <f t="shared" si="171"/>
        <v>12.53</v>
      </c>
      <c r="C10415" s="2">
        <v>12.53</v>
      </c>
      <c r="D10415" s="4">
        <v>6.9000000000000006E-2</v>
      </c>
    </row>
    <row r="10416" spans="1:4" x14ac:dyDescent="0.3">
      <c r="A10416" s="25">
        <v>0.52203063657407411</v>
      </c>
      <c r="B10416" s="2">
        <f t="shared" si="171"/>
        <v>12.53</v>
      </c>
      <c r="C10416" s="2">
        <v>12.53</v>
      </c>
      <c r="D10416" s="4">
        <v>8.1000000000000003E-2</v>
      </c>
    </row>
    <row r="10417" spans="1:4" x14ac:dyDescent="0.3">
      <c r="A10417" s="25">
        <v>0.52204184027777778</v>
      </c>
      <c r="B10417" s="2">
        <f t="shared" si="171"/>
        <v>12.53</v>
      </c>
      <c r="C10417" s="2">
        <v>12.53</v>
      </c>
      <c r="D10417" s="4">
        <v>6.9000000000000006E-2</v>
      </c>
    </row>
    <row r="10418" spans="1:4" x14ac:dyDescent="0.3">
      <c r="A10418" s="25">
        <v>0.52205388888888882</v>
      </c>
      <c r="B10418" s="2">
        <f t="shared" si="171"/>
        <v>12.53</v>
      </c>
      <c r="C10418" s="2">
        <v>12.53</v>
      </c>
      <c r="D10418" s="4">
        <v>8.1000000000000003E-2</v>
      </c>
    </row>
    <row r="10419" spans="1:4" x14ac:dyDescent="0.3">
      <c r="A10419" s="25">
        <v>0.52206534722222231</v>
      </c>
      <c r="B10419" s="2">
        <f t="shared" si="171"/>
        <v>12.53</v>
      </c>
      <c r="C10419" s="2">
        <v>12.53</v>
      </c>
      <c r="D10419" s="4">
        <v>6.9000000000000006E-2</v>
      </c>
    </row>
    <row r="10420" spans="1:4" x14ac:dyDescent="0.3">
      <c r="A10420" s="25">
        <v>0.52207696759259259</v>
      </c>
      <c r="B10420" s="2">
        <f t="shared" si="171"/>
        <v>12.53</v>
      </c>
      <c r="C10420" s="2">
        <v>12.53</v>
      </c>
      <c r="D10420" s="4">
        <v>8.1000000000000003E-2</v>
      </c>
    </row>
    <row r="10421" spans="1:4" x14ac:dyDescent="0.3">
      <c r="A10421" s="25">
        <v>0.52208841435185183</v>
      </c>
      <c r="B10421" s="2">
        <f t="shared" si="171"/>
        <v>12.53</v>
      </c>
      <c r="C10421" s="2">
        <v>12.53</v>
      </c>
      <c r="D10421" s="4">
        <v>6.9000000000000006E-2</v>
      </c>
    </row>
    <row r="10422" spans="1:4" x14ac:dyDescent="0.3">
      <c r="A10422" s="25">
        <v>0.52210013888888884</v>
      </c>
      <c r="B10422" s="2">
        <f t="shared" si="171"/>
        <v>12.53</v>
      </c>
      <c r="C10422" s="2">
        <v>12.53</v>
      </c>
      <c r="D10422" s="4">
        <v>8.1000000000000003E-2</v>
      </c>
    </row>
    <row r="10423" spans="1:4" x14ac:dyDescent="0.3">
      <c r="A10423" s="25">
        <v>0.52211217592592596</v>
      </c>
      <c r="B10423" s="2">
        <f t="shared" si="171"/>
        <v>12.53</v>
      </c>
      <c r="C10423" s="2">
        <v>12.53</v>
      </c>
      <c r="D10423" s="4">
        <v>6.9000000000000006E-2</v>
      </c>
    </row>
    <row r="10424" spans="1:4" x14ac:dyDescent="0.3">
      <c r="A10424" s="25">
        <v>0.52212388888888894</v>
      </c>
      <c r="B10424" s="2">
        <f t="shared" si="171"/>
        <v>12.53</v>
      </c>
      <c r="C10424" s="2">
        <v>12.53</v>
      </c>
      <c r="D10424" s="4">
        <v>8.1000000000000003E-2</v>
      </c>
    </row>
    <row r="10425" spans="1:4" x14ac:dyDescent="0.3">
      <c r="A10425" s="25">
        <v>0.52213530092592586</v>
      </c>
      <c r="B10425" s="2">
        <f t="shared" si="171"/>
        <v>12.53</v>
      </c>
      <c r="C10425" s="2">
        <v>12.53</v>
      </c>
      <c r="D10425" s="4">
        <v>9.1999999999999998E-2</v>
      </c>
    </row>
    <row r="10426" spans="1:4" x14ac:dyDescent="0.3">
      <c r="A10426" s="25">
        <v>0.52214714120370365</v>
      </c>
      <c r="B10426" s="2">
        <f t="shared" si="171"/>
        <v>12.53</v>
      </c>
      <c r="C10426" s="2">
        <v>12.53</v>
      </c>
      <c r="D10426" s="4">
        <v>0.15</v>
      </c>
    </row>
    <row r="10427" spans="1:4" x14ac:dyDescent="0.3">
      <c r="A10427" s="25">
        <v>0.52215842592592587</v>
      </c>
      <c r="B10427" s="2">
        <f t="shared" si="171"/>
        <v>12.53</v>
      </c>
      <c r="C10427" s="2">
        <v>12.53</v>
      </c>
      <c r="D10427" s="4">
        <v>0.16200000000000001</v>
      </c>
    </row>
    <row r="10428" spans="1:4" x14ac:dyDescent="0.3">
      <c r="A10428" s="25">
        <v>0.52217010416666665</v>
      </c>
      <c r="B10428" s="2">
        <f t="shared" si="171"/>
        <v>12.53</v>
      </c>
      <c r="C10428" s="2">
        <v>12.53</v>
      </c>
      <c r="D10428" s="4">
        <v>0.185</v>
      </c>
    </row>
    <row r="10429" spans="1:4" x14ac:dyDescent="0.3">
      <c r="A10429" s="25">
        <v>0.52218214120370365</v>
      </c>
      <c r="B10429" s="2">
        <f t="shared" si="171"/>
        <v>12.53</v>
      </c>
      <c r="C10429" s="2">
        <v>12.53</v>
      </c>
      <c r="D10429" s="4">
        <v>0.17299999999999999</v>
      </c>
    </row>
    <row r="10430" spans="1:4" x14ac:dyDescent="0.3">
      <c r="A10430" s="25">
        <v>0.52219381944444443</v>
      </c>
      <c r="B10430" s="2">
        <f t="shared" si="171"/>
        <v>12.53</v>
      </c>
      <c r="C10430" s="2">
        <v>12.53</v>
      </c>
      <c r="D10430" s="4">
        <v>0.185</v>
      </c>
    </row>
    <row r="10431" spans="1:4" x14ac:dyDescent="0.3">
      <c r="A10431" s="25">
        <v>0.52220540509259261</v>
      </c>
      <c r="B10431" s="2">
        <f t="shared" si="171"/>
        <v>12.53</v>
      </c>
      <c r="C10431" s="2">
        <v>12.53</v>
      </c>
      <c r="D10431" s="4">
        <v>0.17299999999999999</v>
      </c>
    </row>
    <row r="10432" spans="1:4" x14ac:dyDescent="0.3">
      <c r="A10432" s="25">
        <v>0.52221690972222223</v>
      </c>
      <c r="B10432" s="2">
        <f t="shared" si="171"/>
        <v>12.53</v>
      </c>
      <c r="C10432" s="2">
        <v>12.53</v>
      </c>
      <c r="D10432" s="4">
        <v>0.185</v>
      </c>
    </row>
    <row r="10433" spans="1:4" x14ac:dyDescent="0.3">
      <c r="A10433" s="25">
        <v>0.52222855324074069</v>
      </c>
      <c r="B10433" s="2">
        <f t="shared" si="171"/>
        <v>12.53</v>
      </c>
      <c r="C10433" s="2">
        <v>12.53</v>
      </c>
      <c r="D10433" s="4">
        <v>0.17299999999999999</v>
      </c>
    </row>
    <row r="10434" spans="1:4" x14ac:dyDescent="0.3">
      <c r="A10434" s="25">
        <v>0.52224018518518522</v>
      </c>
      <c r="B10434" s="2">
        <f t="shared" ref="B10434:B10497" si="172">ROUND(HOUR(A10434)+MINUTE(A10434)/60+SECOND(A10434)/3600,2)</f>
        <v>12.53</v>
      </c>
      <c r="C10434" s="2">
        <v>12.53</v>
      </c>
      <c r="D10434" s="4">
        <v>0.185</v>
      </c>
    </row>
    <row r="10435" spans="1:4" x14ac:dyDescent="0.3">
      <c r="A10435" s="25">
        <v>0.5222518055555555</v>
      </c>
      <c r="B10435" s="2">
        <f t="shared" si="172"/>
        <v>12.53</v>
      </c>
      <c r="C10435" s="2">
        <v>12.53</v>
      </c>
      <c r="D10435" s="4">
        <v>0.17299999999999999</v>
      </c>
    </row>
    <row r="10436" spans="1:4" x14ac:dyDescent="0.3">
      <c r="A10436" s="25">
        <v>0.52226376157407406</v>
      </c>
      <c r="B10436" s="2">
        <f t="shared" si="172"/>
        <v>12.53</v>
      </c>
      <c r="C10436" s="2">
        <v>12.53</v>
      </c>
      <c r="D10436" s="4">
        <v>0.17299999999999999</v>
      </c>
    </row>
    <row r="10437" spans="1:4" x14ac:dyDescent="0.3">
      <c r="A10437" s="25">
        <v>0.52227535879629627</v>
      </c>
      <c r="B10437" s="2">
        <f t="shared" si="172"/>
        <v>12.53</v>
      </c>
      <c r="C10437" s="2">
        <v>12.53</v>
      </c>
      <c r="D10437" s="4">
        <v>0.185</v>
      </c>
    </row>
    <row r="10438" spans="1:4" x14ac:dyDescent="0.3">
      <c r="A10438" s="25">
        <v>0.52228700231481484</v>
      </c>
      <c r="B10438" s="2">
        <f t="shared" si="172"/>
        <v>12.54</v>
      </c>
      <c r="C10438" s="2">
        <v>12.54</v>
      </c>
      <c r="D10438" s="4">
        <v>0.17299999999999999</v>
      </c>
    </row>
    <row r="10439" spans="1:4" x14ac:dyDescent="0.3">
      <c r="A10439" s="25">
        <v>0.5222985532407407</v>
      </c>
      <c r="B10439" s="2">
        <f t="shared" si="172"/>
        <v>12.54</v>
      </c>
      <c r="C10439" s="2">
        <v>12.54</v>
      </c>
      <c r="D10439" s="4">
        <v>0.185</v>
      </c>
    </row>
    <row r="10440" spans="1:4" x14ac:dyDescent="0.3">
      <c r="A10440" s="25">
        <v>0.5223103009259259</v>
      </c>
      <c r="B10440" s="2">
        <f t="shared" si="172"/>
        <v>12.54</v>
      </c>
      <c r="C10440" s="2">
        <v>12.54</v>
      </c>
      <c r="D10440" s="4">
        <v>0.17299999999999999</v>
      </c>
    </row>
    <row r="10441" spans="1:4" x14ac:dyDescent="0.3">
      <c r="A10441" s="25">
        <v>0.52232174768518524</v>
      </c>
      <c r="B10441" s="2">
        <f t="shared" si="172"/>
        <v>12.54</v>
      </c>
      <c r="C10441" s="2">
        <v>12.54</v>
      </c>
      <c r="D10441" s="4">
        <v>0.17299999999999999</v>
      </c>
    </row>
    <row r="10442" spans="1:4" x14ac:dyDescent="0.3">
      <c r="A10442" s="25">
        <v>0.52233383101851849</v>
      </c>
      <c r="B10442" s="2">
        <f t="shared" si="172"/>
        <v>12.54</v>
      </c>
      <c r="C10442" s="2">
        <v>12.54</v>
      </c>
      <c r="D10442" s="4">
        <v>0.17299999999999999</v>
      </c>
    </row>
    <row r="10443" spans="1:4" x14ac:dyDescent="0.3">
      <c r="A10443" s="25">
        <v>0.52234531250000005</v>
      </c>
      <c r="B10443" s="2">
        <f t="shared" si="172"/>
        <v>12.54</v>
      </c>
      <c r="C10443" s="2">
        <v>12.54</v>
      </c>
      <c r="D10443" s="4">
        <v>0.17299999999999999</v>
      </c>
    </row>
    <row r="10444" spans="1:4" x14ac:dyDescent="0.3">
      <c r="A10444" s="25">
        <v>0.52235697916666668</v>
      </c>
      <c r="B10444" s="2">
        <f t="shared" si="172"/>
        <v>12.54</v>
      </c>
      <c r="C10444" s="2">
        <v>12.54</v>
      </c>
      <c r="D10444" s="4">
        <v>0.17299999999999999</v>
      </c>
    </row>
    <row r="10445" spans="1:4" x14ac:dyDescent="0.3">
      <c r="A10445" s="25">
        <v>0.52236872685185187</v>
      </c>
      <c r="B10445" s="2">
        <f t="shared" si="172"/>
        <v>12.54</v>
      </c>
      <c r="C10445" s="2">
        <v>12.54</v>
      </c>
      <c r="D10445" s="4">
        <v>0.185</v>
      </c>
    </row>
    <row r="10446" spans="1:4" x14ac:dyDescent="0.3">
      <c r="A10446" s="25">
        <v>0.5223801388888889</v>
      </c>
      <c r="B10446" s="2">
        <f t="shared" si="172"/>
        <v>12.54</v>
      </c>
      <c r="C10446" s="2">
        <v>12.54</v>
      </c>
      <c r="D10446" s="4">
        <v>0.17299999999999999</v>
      </c>
    </row>
    <row r="10447" spans="1:4" x14ac:dyDescent="0.3">
      <c r="A10447" s="25">
        <v>0.52239168981481476</v>
      </c>
      <c r="B10447" s="2">
        <f t="shared" si="172"/>
        <v>12.54</v>
      </c>
      <c r="C10447" s="2">
        <v>12.54</v>
      </c>
      <c r="D10447" s="4">
        <v>0.185</v>
      </c>
    </row>
    <row r="10448" spans="1:4" x14ac:dyDescent="0.3">
      <c r="A10448" s="25">
        <v>0.52240326388888891</v>
      </c>
      <c r="B10448" s="2">
        <f t="shared" si="172"/>
        <v>12.54</v>
      </c>
      <c r="C10448" s="2">
        <v>12.54</v>
      </c>
      <c r="D10448" s="4">
        <v>0.17299999999999999</v>
      </c>
    </row>
    <row r="10449" spans="1:4" x14ac:dyDescent="0.3">
      <c r="A10449" s="25">
        <v>0.5224153587962963</v>
      </c>
      <c r="B10449" s="2">
        <f t="shared" si="172"/>
        <v>12.54</v>
      </c>
      <c r="C10449" s="2">
        <v>12.54</v>
      </c>
      <c r="D10449" s="4">
        <v>0.16200000000000001</v>
      </c>
    </row>
    <row r="10450" spans="1:4" x14ac:dyDescent="0.3">
      <c r="A10450" s="25">
        <v>0.52242692129629631</v>
      </c>
      <c r="B10450" s="2">
        <f t="shared" si="172"/>
        <v>12.54</v>
      </c>
      <c r="C10450" s="2">
        <v>12.54</v>
      </c>
      <c r="D10450" s="4">
        <v>0.185</v>
      </c>
    </row>
    <row r="10451" spans="1:4" x14ac:dyDescent="0.3">
      <c r="A10451" s="25">
        <v>0.52243862268518515</v>
      </c>
      <c r="B10451" s="2">
        <f t="shared" si="172"/>
        <v>12.54</v>
      </c>
      <c r="C10451" s="2">
        <v>12.54</v>
      </c>
      <c r="D10451" s="4">
        <v>0.17299999999999999</v>
      </c>
    </row>
    <row r="10452" spans="1:4" x14ac:dyDescent="0.3">
      <c r="A10452" s="25">
        <v>0.5224500694444445</v>
      </c>
      <c r="B10452" s="2">
        <f t="shared" si="172"/>
        <v>12.54</v>
      </c>
      <c r="C10452" s="2">
        <v>12.54</v>
      </c>
      <c r="D10452" s="4">
        <v>0.17299999999999999</v>
      </c>
    </row>
    <row r="10453" spans="1:4" x14ac:dyDescent="0.3">
      <c r="A10453" s="25">
        <v>0.52246173611111113</v>
      </c>
      <c r="B10453" s="2">
        <f t="shared" si="172"/>
        <v>12.54</v>
      </c>
      <c r="C10453" s="2">
        <v>12.54</v>
      </c>
      <c r="D10453" s="4">
        <v>0.185</v>
      </c>
    </row>
    <row r="10454" spans="1:4" x14ac:dyDescent="0.3">
      <c r="A10454" s="25">
        <v>0.52247336805555555</v>
      </c>
      <c r="B10454" s="2">
        <f t="shared" si="172"/>
        <v>12.54</v>
      </c>
      <c r="C10454" s="2">
        <v>12.54</v>
      </c>
      <c r="D10454" s="4">
        <v>0.17299999999999999</v>
      </c>
    </row>
    <row r="10455" spans="1:4" x14ac:dyDescent="0.3">
      <c r="A10455" s="25">
        <v>0.52248543981481477</v>
      </c>
      <c r="B10455" s="2">
        <f t="shared" si="172"/>
        <v>12.54</v>
      </c>
      <c r="C10455" s="2">
        <v>12.54</v>
      </c>
      <c r="D10455" s="4">
        <v>0.185</v>
      </c>
    </row>
    <row r="10456" spans="1:4" x14ac:dyDescent="0.3">
      <c r="A10456" s="25">
        <v>0.52249703703703698</v>
      </c>
      <c r="B10456" s="2">
        <f t="shared" si="172"/>
        <v>12.54</v>
      </c>
      <c r="C10456" s="2">
        <v>12.54</v>
      </c>
      <c r="D10456" s="4">
        <v>0.17299999999999999</v>
      </c>
    </row>
    <row r="10457" spans="1:4" x14ac:dyDescent="0.3">
      <c r="A10457" s="25">
        <v>0.52250853009259257</v>
      </c>
      <c r="B10457" s="2">
        <f t="shared" si="172"/>
        <v>12.54</v>
      </c>
      <c r="C10457" s="2">
        <v>12.54</v>
      </c>
      <c r="D10457" s="4">
        <v>0.185</v>
      </c>
    </row>
    <row r="10458" spans="1:4" x14ac:dyDescent="0.3">
      <c r="A10458" s="25">
        <v>0.52252015046296296</v>
      </c>
      <c r="B10458" s="2">
        <f t="shared" si="172"/>
        <v>12.54</v>
      </c>
      <c r="C10458" s="2">
        <v>12.54</v>
      </c>
      <c r="D10458" s="4">
        <v>0.17299999999999999</v>
      </c>
    </row>
    <row r="10459" spans="1:4" x14ac:dyDescent="0.3">
      <c r="A10459" s="25">
        <v>0.52253166666666662</v>
      </c>
      <c r="B10459" s="2">
        <f t="shared" si="172"/>
        <v>12.54</v>
      </c>
      <c r="C10459" s="2">
        <v>12.54</v>
      </c>
      <c r="D10459" s="4">
        <v>0.17299999999999999</v>
      </c>
    </row>
    <row r="10460" spans="1:4" x14ac:dyDescent="0.3">
      <c r="A10460" s="25">
        <v>0.52254331018518518</v>
      </c>
      <c r="B10460" s="2">
        <f t="shared" si="172"/>
        <v>12.54</v>
      </c>
      <c r="C10460" s="2">
        <v>12.54</v>
      </c>
      <c r="D10460" s="4">
        <v>0.185</v>
      </c>
    </row>
    <row r="10461" spans="1:4" x14ac:dyDescent="0.3">
      <c r="A10461" s="25">
        <v>0.52255541666666672</v>
      </c>
      <c r="B10461" s="2">
        <f t="shared" si="172"/>
        <v>12.54</v>
      </c>
      <c r="C10461" s="2">
        <v>12.54</v>
      </c>
      <c r="D10461" s="4">
        <v>0.17299999999999999</v>
      </c>
    </row>
    <row r="10462" spans="1:4" x14ac:dyDescent="0.3">
      <c r="A10462" s="25">
        <v>0.52256711805555556</v>
      </c>
      <c r="B10462" s="2">
        <f t="shared" si="172"/>
        <v>12.54</v>
      </c>
      <c r="C10462" s="2">
        <v>12.54</v>
      </c>
      <c r="D10462" s="4">
        <v>0.185</v>
      </c>
    </row>
    <row r="10463" spans="1:4" x14ac:dyDescent="0.3">
      <c r="A10463" s="25">
        <v>0.52257856481481479</v>
      </c>
      <c r="B10463" s="2">
        <f t="shared" si="172"/>
        <v>12.54</v>
      </c>
      <c r="C10463" s="2">
        <v>12.54</v>
      </c>
      <c r="D10463" s="4">
        <v>0.185</v>
      </c>
    </row>
    <row r="10464" spans="1:4" x14ac:dyDescent="0.3">
      <c r="A10464" s="25">
        <v>0.52259018518518519</v>
      </c>
      <c r="B10464" s="2">
        <f t="shared" si="172"/>
        <v>12.54</v>
      </c>
      <c r="C10464" s="2">
        <v>12.54</v>
      </c>
      <c r="D10464" s="4">
        <v>0.185</v>
      </c>
    </row>
    <row r="10465" spans="1:4" x14ac:dyDescent="0.3">
      <c r="A10465" s="25">
        <v>0.52260177083333326</v>
      </c>
      <c r="B10465" s="2">
        <f t="shared" si="172"/>
        <v>12.54</v>
      </c>
      <c r="C10465" s="2">
        <v>12.54</v>
      </c>
      <c r="D10465" s="4">
        <v>0.17299999999999999</v>
      </c>
    </row>
    <row r="10466" spans="1:4" x14ac:dyDescent="0.3">
      <c r="A10466" s="25">
        <v>0.52261347222222221</v>
      </c>
      <c r="B10466" s="2">
        <f t="shared" si="172"/>
        <v>12.54</v>
      </c>
      <c r="C10466" s="2">
        <v>12.54</v>
      </c>
      <c r="D10466" s="4">
        <v>0.185</v>
      </c>
    </row>
    <row r="10467" spans="1:4" x14ac:dyDescent="0.3">
      <c r="A10467" s="25">
        <v>0.52262506944444442</v>
      </c>
      <c r="B10467" s="2">
        <f t="shared" si="172"/>
        <v>12.54</v>
      </c>
      <c r="C10467" s="2">
        <v>12.54</v>
      </c>
      <c r="D10467" s="4">
        <v>0.185</v>
      </c>
    </row>
    <row r="10468" spans="1:4" x14ac:dyDescent="0.3">
      <c r="A10468" s="25">
        <v>0.52263714120370375</v>
      </c>
      <c r="B10468" s="2">
        <f t="shared" si="172"/>
        <v>12.54</v>
      </c>
      <c r="C10468" s="2">
        <v>12.54</v>
      </c>
      <c r="D10468" s="4">
        <v>0.185</v>
      </c>
    </row>
    <row r="10469" spans="1:4" x14ac:dyDescent="0.3">
      <c r="A10469" s="25">
        <v>0.52264857638888884</v>
      </c>
      <c r="B10469" s="2">
        <f t="shared" si="172"/>
        <v>12.54</v>
      </c>
      <c r="C10469" s="2">
        <v>12.54</v>
      </c>
      <c r="D10469" s="4">
        <v>0.185</v>
      </c>
    </row>
    <row r="10470" spans="1:4" x14ac:dyDescent="0.3">
      <c r="A10470" s="25">
        <v>0.52266019675925923</v>
      </c>
      <c r="B10470" s="2">
        <f t="shared" si="172"/>
        <v>12.54</v>
      </c>
      <c r="C10470" s="2">
        <v>12.54</v>
      </c>
      <c r="D10470" s="4">
        <v>0.17299999999999999</v>
      </c>
    </row>
    <row r="10471" spans="1:4" x14ac:dyDescent="0.3">
      <c r="A10471" s="25">
        <v>0.52267156249999991</v>
      </c>
      <c r="B10471" s="2">
        <f t="shared" si="172"/>
        <v>12.54</v>
      </c>
      <c r="C10471" s="2">
        <v>12.54</v>
      </c>
      <c r="D10471" s="4">
        <v>0.185</v>
      </c>
    </row>
    <row r="10472" spans="1:4" x14ac:dyDescent="0.3">
      <c r="A10472" s="25">
        <v>0.52268329861111107</v>
      </c>
      <c r="B10472" s="2">
        <f t="shared" si="172"/>
        <v>12.54</v>
      </c>
      <c r="C10472" s="2">
        <v>12.54</v>
      </c>
      <c r="D10472" s="4">
        <v>0.185</v>
      </c>
    </row>
    <row r="10473" spans="1:4" x14ac:dyDescent="0.3">
      <c r="A10473" s="25">
        <v>0.52269489583333328</v>
      </c>
      <c r="B10473" s="2">
        <f t="shared" si="172"/>
        <v>12.54</v>
      </c>
      <c r="C10473" s="2">
        <v>12.54</v>
      </c>
      <c r="D10473" s="4">
        <v>0.185</v>
      </c>
    </row>
    <row r="10474" spans="1:4" x14ac:dyDescent="0.3">
      <c r="A10474" s="25">
        <v>0.52270650462962964</v>
      </c>
      <c r="B10474" s="2">
        <f t="shared" si="172"/>
        <v>12.55</v>
      </c>
      <c r="C10474" s="2">
        <v>12.55</v>
      </c>
      <c r="D10474" s="4">
        <v>0.185</v>
      </c>
    </row>
    <row r="10475" spans="1:4" x14ac:dyDescent="0.3">
      <c r="A10475" s="25">
        <v>0.52271868055555559</v>
      </c>
      <c r="B10475" s="2">
        <f t="shared" si="172"/>
        <v>12.55</v>
      </c>
      <c r="C10475" s="2">
        <v>12.55</v>
      </c>
      <c r="D10475" s="4">
        <v>0.17299999999999999</v>
      </c>
    </row>
    <row r="10476" spans="1:4" x14ac:dyDescent="0.3">
      <c r="A10476" s="25">
        <v>0.52273031250000002</v>
      </c>
      <c r="B10476" s="2">
        <f t="shared" si="172"/>
        <v>12.55</v>
      </c>
      <c r="C10476" s="2">
        <v>12.55</v>
      </c>
      <c r="D10476" s="4">
        <v>0.185</v>
      </c>
    </row>
    <row r="10477" spans="1:4" x14ac:dyDescent="0.3">
      <c r="A10477" s="25">
        <v>0.52274172453703704</v>
      </c>
      <c r="B10477" s="2">
        <f t="shared" si="172"/>
        <v>12.55</v>
      </c>
      <c r="C10477" s="2">
        <v>12.55</v>
      </c>
      <c r="D10477" s="4">
        <v>0.17299999999999999</v>
      </c>
    </row>
    <row r="10478" spans="1:4" x14ac:dyDescent="0.3">
      <c r="A10478" s="25">
        <v>0.52275336805555561</v>
      </c>
      <c r="B10478" s="2">
        <f t="shared" si="172"/>
        <v>12.55</v>
      </c>
      <c r="C10478" s="2">
        <v>12.55</v>
      </c>
      <c r="D10478" s="4">
        <v>0.185</v>
      </c>
    </row>
    <row r="10479" spans="1:4" x14ac:dyDescent="0.3">
      <c r="A10479" s="25">
        <v>0.52276502314814821</v>
      </c>
      <c r="B10479" s="2">
        <f t="shared" si="172"/>
        <v>12.55</v>
      </c>
      <c r="C10479" s="2">
        <v>12.55</v>
      </c>
      <c r="D10479" s="4">
        <v>0.17299999999999999</v>
      </c>
    </row>
    <row r="10480" spans="1:4" x14ac:dyDescent="0.3">
      <c r="A10480" s="25">
        <v>0.52277646990740745</v>
      </c>
      <c r="B10480" s="2">
        <f t="shared" si="172"/>
        <v>12.55</v>
      </c>
      <c r="C10480" s="2">
        <v>12.55</v>
      </c>
      <c r="D10480" s="4">
        <v>0.185</v>
      </c>
    </row>
    <row r="10481" spans="1:4" x14ac:dyDescent="0.3">
      <c r="A10481" s="25">
        <v>0.52278872685185185</v>
      </c>
      <c r="B10481" s="2">
        <f t="shared" si="172"/>
        <v>12.55</v>
      </c>
      <c r="C10481" s="2">
        <v>12.55</v>
      </c>
      <c r="D10481" s="4">
        <v>0.185</v>
      </c>
    </row>
    <row r="10482" spans="1:4" x14ac:dyDescent="0.3">
      <c r="A10482" s="25">
        <v>0.5228002083333334</v>
      </c>
      <c r="B10482" s="2">
        <f t="shared" si="172"/>
        <v>12.55</v>
      </c>
      <c r="C10482" s="2">
        <v>12.55</v>
      </c>
      <c r="D10482" s="4">
        <v>0.185</v>
      </c>
    </row>
    <row r="10483" spans="1:4" x14ac:dyDescent="0.3">
      <c r="A10483" s="25">
        <v>0.52281179398148148</v>
      </c>
      <c r="B10483" s="2">
        <f t="shared" si="172"/>
        <v>12.55</v>
      </c>
      <c r="C10483" s="2">
        <v>12.55</v>
      </c>
      <c r="D10483" s="4">
        <v>0.185</v>
      </c>
    </row>
    <row r="10484" spans="1:4" x14ac:dyDescent="0.3">
      <c r="A10484" s="25">
        <v>0.52282336805555552</v>
      </c>
      <c r="B10484" s="2">
        <f t="shared" si="172"/>
        <v>12.55</v>
      </c>
      <c r="C10484" s="2">
        <v>12.55</v>
      </c>
      <c r="D10484" s="4">
        <v>0.185</v>
      </c>
    </row>
    <row r="10485" spans="1:4" x14ac:dyDescent="0.3">
      <c r="A10485" s="25">
        <v>0.52283500000000005</v>
      </c>
      <c r="B10485" s="2">
        <f t="shared" si="172"/>
        <v>12.55</v>
      </c>
      <c r="C10485" s="2">
        <v>12.55</v>
      </c>
      <c r="D10485" s="4">
        <v>0.17299999999999999</v>
      </c>
    </row>
    <row r="10486" spans="1:4" x14ac:dyDescent="0.3">
      <c r="A10486" s="25">
        <v>0.52284657407407409</v>
      </c>
      <c r="B10486" s="2">
        <f t="shared" si="172"/>
        <v>12.55</v>
      </c>
      <c r="C10486" s="2">
        <v>12.55</v>
      </c>
      <c r="D10486" s="4">
        <v>0.185</v>
      </c>
    </row>
    <row r="10487" spans="1:4" x14ac:dyDescent="0.3">
      <c r="A10487" s="25">
        <v>0.52285872685185186</v>
      </c>
      <c r="B10487" s="2">
        <f t="shared" si="172"/>
        <v>12.55</v>
      </c>
      <c r="C10487" s="2">
        <v>12.55</v>
      </c>
      <c r="D10487" s="4">
        <v>0.185</v>
      </c>
    </row>
    <row r="10488" spans="1:4" x14ac:dyDescent="0.3">
      <c r="A10488" s="25">
        <v>0.52287008101851851</v>
      </c>
      <c r="B10488" s="2">
        <f t="shared" si="172"/>
        <v>12.55</v>
      </c>
      <c r="C10488" s="2">
        <v>12.55</v>
      </c>
      <c r="D10488" s="4">
        <v>0.185</v>
      </c>
    </row>
    <row r="10489" spans="1:4" x14ac:dyDescent="0.3">
      <c r="A10489" s="25">
        <v>0.52288174768518514</v>
      </c>
      <c r="B10489" s="2">
        <f t="shared" si="172"/>
        <v>12.55</v>
      </c>
      <c r="C10489" s="2">
        <v>12.55</v>
      </c>
      <c r="D10489" s="4">
        <v>0.185</v>
      </c>
    </row>
    <row r="10490" spans="1:4" x14ac:dyDescent="0.3">
      <c r="A10490" s="25">
        <v>0.52289336805555553</v>
      </c>
      <c r="B10490" s="2">
        <f t="shared" si="172"/>
        <v>12.55</v>
      </c>
      <c r="C10490" s="2">
        <v>12.55</v>
      </c>
      <c r="D10490" s="4">
        <v>0.185</v>
      </c>
    </row>
    <row r="10491" spans="1:4" x14ac:dyDescent="0.3">
      <c r="A10491" s="25">
        <v>0.52290503472222227</v>
      </c>
      <c r="B10491" s="2">
        <f t="shared" si="172"/>
        <v>12.55</v>
      </c>
      <c r="C10491" s="2">
        <v>12.55</v>
      </c>
      <c r="D10491" s="4">
        <v>0.185</v>
      </c>
    </row>
    <row r="10492" spans="1:4" x14ac:dyDescent="0.3">
      <c r="A10492" s="25">
        <v>0.52291656250000007</v>
      </c>
      <c r="B10492" s="2">
        <f t="shared" si="172"/>
        <v>12.55</v>
      </c>
      <c r="C10492" s="2">
        <v>12.55</v>
      </c>
      <c r="D10492" s="4">
        <v>0.185</v>
      </c>
    </row>
    <row r="10493" spans="1:4" x14ac:dyDescent="0.3">
      <c r="A10493" s="25">
        <v>0.52292812499999997</v>
      </c>
      <c r="B10493" s="2">
        <f t="shared" si="172"/>
        <v>12.55</v>
      </c>
      <c r="C10493" s="2">
        <v>12.55</v>
      </c>
      <c r="D10493" s="4">
        <v>0.185</v>
      </c>
    </row>
    <row r="10494" spans="1:4" x14ac:dyDescent="0.3">
      <c r="A10494" s="25">
        <v>0.5229397569444445</v>
      </c>
      <c r="B10494" s="2">
        <f t="shared" si="172"/>
        <v>12.55</v>
      </c>
      <c r="C10494" s="2">
        <v>12.55</v>
      </c>
      <c r="D10494" s="4">
        <v>0.185</v>
      </c>
    </row>
    <row r="10495" spans="1:4" x14ac:dyDescent="0.3">
      <c r="A10495" s="25">
        <v>0.52295153935185179</v>
      </c>
      <c r="B10495" s="2">
        <f t="shared" si="172"/>
        <v>12.55</v>
      </c>
      <c r="C10495" s="2">
        <v>12.55</v>
      </c>
      <c r="D10495" s="4">
        <v>0.185</v>
      </c>
    </row>
    <row r="10496" spans="1:4" x14ac:dyDescent="0.3">
      <c r="A10496" s="25">
        <v>0.52296337962962958</v>
      </c>
      <c r="B10496" s="2">
        <f t="shared" si="172"/>
        <v>12.55</v>
      </c>
      <c r="C10496" s="2">
        <v>12.55</v>
      </c>
      <c r="D10496" s="4">
        <v>0.19700000000000001</v>
      </c>
    </row>
    <row r="10497" spans="1:4" x14ac:dyDescent="0.3">
      <c r="A10497" s="25">
        <v>0.52297505787037035</v>
      </c>
      <c r="B10497" s="2">
        <f t="shared" si="172"/>
        <v>12.55</v>
      </c>
      <c r="C10497" s="2">
        <v>12.55</v>
      </c>
      <c r="D10497" s="4">
        <v>0.185</v>
      </c>
    </row>
    <row r="10498" spans="1:4" x14ac:dyDescent="0.3">
      <c r="A10498" s="25">
        <v>0.52298652777777777</v>
      </c>
      <c r="B10498" s="2">
        <f t="shared" ref="B10498:B10561" si="173">ROUND(HOUR(A10498)+MINUTE(A10498)/60+SECOND(A10498)/3600,2)</f>
        <v>12.55</v>
      </c>
      <c r="C10498" s="2">
        <v>12.55</v>
      </c>
      <c r="D10498" s="4">
        <v>0.19700000000000001</v>
      </c>
    </row>
    <row r="10499" spans="1:4" x14ac:dyDescent="0.3">
      <c r="A10499" s="25">
        <v>0.52299819444444451</v>
      </c>
      <c r="B10499" s="2">
        <f t="shared" si="173"/>
        <v>12.55</v>
      </c>
      <c r="C10499" s="2">
        <v>12.55</v>
      </c>
      <c r="D10499" s="4">
        <v>0.185</v>
      </c>
    </row>
    <row r="10500" spans="1:4" x14ac:dyDescent="0.3">
      <c r="A10500" s="25">
        <v>0.52300980324074076</v>
      </c>
      <c r="B10500" s="2">
        <f t="shared" si="173"/>
        <v>12.55</v>
      </c>
      <c r="C10500" s="2">
        <v>12.55</v>
      </c>
      <c r="D10500" s="4">
        <v>0.185</v>
      </c>
    </row>
    <row r="10501" spans="1:4" x14ac:dyDescent="0.3">
      <c r="A10501" s="25">
        <v>0.52302175925925931</v>
      </c>
      <c r="B10501" s="2">
        <f t="shared" si="173"/>
        <v>12.55</v>
      </c>
      <c r="C10501" s="2">
        <v>12.55</v>
      </c>
      <c r="D10501" s="4">
        <v>0.19700000000000001</v>
      </c>
    </row>
    <row r="10502" spans="1:4" x14ac:dyDescent="0.3">
      <c r="A10502" s="25">
        <v>0.52303344907407401</v>
      </c>
      <c r="B10502" s="2">
        <f t="shared" si="173"/>
        <v>12.55</v>
      </c>
      <c r="C10502" s="2">
        <v>12.55</v>
      </c>
      <c r="D10502" s="4">
        <v>0.185</v>
      </c>
    </row>
    <row r="10503" spans="1:4" x14ac:dyDescent="0.3">
      <c r="A10503" s="25">
        <v>0.52304504629629622</v>
      </c>
      <c r="B10503" s="2">
        <f t="shared" si="173"/>
        <v>12.55</v>
      </c>
      <c r="C10503" s="2">
        <v>12.55</v>
      </c>
      <c r="D10503" s="4">
        <v>0.185</v>
      </c>
    </row>
    <row r="10504" spans="1:4" x14ac:dyDescent="0.3">
      <c r="A10504" s="25">
        <v>0.52305645833333336</v>
      </c>
      <c r="B10504" s="2">
        <f t="shared" si="173"/>
        <v>12.55</v>
      </c>
      <c r="C10504" s="2">
        <v>12.55</v>
      </c>
      <c r="D10504" s="4">
        <v>0.185</v>
      </c>
    </row>
    <row r="10505" spans="1:4" x14ac:dyDescent="0.3">
      <c r="A10505" s="25">
        <v>0.52306828703703701</v>
      </c>
      <c r="B10505" s="2">
        <f t="shared" si="173"/>
        <v>12.55</v>
      </c>
      <c r="C10505" s="2">
        <v>12.55</v>
      </c>
      <c r="D10505" s="4">
        <v>0.19700000000000001</v>
      </c>
    </row>
    <row r="10506" spans="1:4" x14ac:dyDescent="0.3">
      <c r="A10506" s="25">
        <v>0.52307982638888895</v>
      </c>
      <c r="B10506" s="2">
        <f t="shared" si="173"/>
        <v>12.55</v>
      </c>
      <c r="C10506" s="2">
        <v>12.55</v>
      </c>
      <c r="D10506" s="4">
        <v>0.185</v>
      </c>
    </row>
    <row r="10507" spans="1:4" x14ac:dyDescent="0.3">
      <c r="A10507" s="25">
        <v>0.52309196759259258</v>
      </c>
      <c r="B10507" s="2">
        <f t="shared" si="173"/>
        <v>12.55</v>
      </c>
      <c r="C10507" s="2">
        <v>12.55</v>
      </c>
      <c r="D10507" s="4">
        <v>0.185</v>
      </c>
    </row>
    <row r="10508" spans="1:4" x14ac:dyDescent="0.3">
      <c r="A10508" s="25">
        <v>0.52310341435185193</v>
      </c>
      <c r="B10508" s="2">
        <f t="shared" si="173"/>
        <v>12.55</v>
      </c>
      <c r="C10508" s="2">
        <v>12.55</v>
      </c>
      <c r="D10508" s="4">
        <v>0.19700000000000001</v>
      </c>
    </row>
    <row r="10509" spans="1:4" x14ac:dyDescent="0.3">
      <c r="A10509" s="25">
        <v>0.52311519675925922</v>
      </c>
      <c r="B10509" s="2">
        <f t="shared" si="173"/>
        <v>12.55</v>
      </c>
      <c r="C10509" s="2">
        <v>12.55</v>
      </c>
      <c r="D10509" s="4">
        <v>0.185</v>
      </c>
    </row>
    <row r="10510" spans="1:4" x14ac:dyDescent="0.3">
      <c r="A10510" s="25">
        <v>0.52312658564814818</v>
      </c>
      <c r="B10510" s="2">
        <f t="shared" si="173"/>
        <v>12.56</v>
      </c>
      <c r="C10510" s="2">
        <v>12.56</v>
      </c>
      <c r="D10510" s="4">
        <v>0.19700000000000001</v>
      </c>
    </row>
    <row r="10511" spans="1:4" x14ac:dyDescent="0.3">
      <c r="A10511" s="25">
        <v>0.5231383101851852</v>
      </c>
      <c r="B10511" s="2">
        <f t="shared" si="173"/>
        <v>12.56</v>
      </c>
      <c r="C10511" s="2">
        <v>12.56</v>
      </c>
      <c r="D10511" s="4">
        <v>0.185</v>
      </c>
    </row>
    <row r="10512" spans="1:4" x14ac:dyDescent="0.3">
      <c r="A10512" s="25">
        <v>0.52314988425925923</v>
      </c>
      <c r="B10512" s="2">
        <f t="shared" si="173"/>
        <v>12.56</v>
      </c>
      <c r="C10512" s="2">
        <v>12.56</v>
      </c>
      <c r="D10512" s="4">
        <v>0.185</v>
      </c>
    </row>
    <row r="10513" spans="1:4" x14ac:dyDescent="0.3">
      <c r="A10513" s="25">
        <v>0.52316138888888886</v>
      </c>
      <c r="B10513" s="2">
        <f t="shared" si="173"/>
        <v>12.56</v>
      </c>
      <c r="C10513" s="2">
        <v>12.56</v>
      </c>
      <c r="D10513" s="4">
        <v>0.19700000000000001</v>
      </c>
    </row>
    <row r="10514" spans="1:4" x14ac:dyDescent="0.3">
      <c r="A10514" s="25">
        <v>0.52317312500000002</v>
      </c>
      <c r="B10514" s="2">
        <f t="shared" si="173"/>
        <v>12.56</v>
      </c>
      <c r="C10514" s="2">
        <v>12.56</v>
      </c>
      <c r="D10514" s="4">
        <v>0.185</v>
      </c>
    </row>
    <row r="10515" spans="1:4" x14ac:dyDescent="0.3">
      <c r="A10515" s="25">
        <v>0.52318508101851846</v>
      </c>
      <c r="B10515" s="2">
        <f t="shared" si="173"/>
        <v>12.56</v>
      </c>
      <c r="C10515" s="2">
        <v>12.56</v>
      </c>
      <c r="D10515" s="4">
        <v>0.185</v>
      </c>
    </row>
    <row r="10516" spans="1:4" x14ac:dyDescent="0.3">
      <c r="A10516" s="25">
        <v>0.52319629629629638</v>
      </c>
      <c r="B10516" s="2">
        <f t="shared" si="173"/>
        <v>12.56</v>
      </c>
      <c r="C10516" s="2">
        <v>12.56</v>
      </c>
      <c r="D10516" s="4">
        <v>0.185</v>
      </c>
    </row>
    <row r="10517" spans="1:4" x14ac:dyDescent="0.3">
      <c r="A10517" s="25">
        <v>0.52320824074074079</v>
      </c>
      <c r="B10517" s="2">
        <f t="shared" si="173"/>
        <v>12.56</v>
      </c>
      <c r="C10517" s="2">
        <v>12.56</v>
      </c>
      <c r="D10517" s="4">
        <v>0.19700000000000001</v>
      </c>
    </row>
    <row r="10518" spans="1:4" x14ac:dyDescent="0.3">
      <c r="A10518" s="25">
        <v>0.52321976851851859</v>
      </c>
      <c r="B10518" s="2">
        <f t="shared" si="173"/>
        <v>12.56</v>
      </c>
      <c r="C10518" s="2">
        <v>12.56</v>
      </c>
      <c r="D10518" s="4">
        <v>0.185</v>
      </c>
    </row>
    <row r="10519" spans="1:4" x14ac:dyDescent="0.3">
      <c r="A10519" s="25">
        <v>0.52323148148148146</v>
      </c>
      <c r="B10519" s="2">
        <f t="shared" si="173"/>
        <v>12.56</v>
      </c>
      <c r="C10519" s="2">
        <v>12.56</v>
      </c>
      <c r="D10519" s="4">
        <v>0.185</v>
      </c>
    </row>
    <row r="10520" spans="1:4" x14ac:dyDescent="0.3">
      <c r="A10520" s="25">
        <v>0.52324306712962965</v>
      </c>
      <c r="B10520" s="2">
        <f t="shared" si="173"/>
        <v>12.56</v>
      </c>
      <c r="C10520" s="2">
        <v>12.56</v>
      </c>
      <c r="D10520" s="4">
        <v>0.19700000000000001</v>
      </c>
    </row>
    <row r="10521" spans="1:4" x14ac:dyDescent="0.3">
      <c r="A10521" s="25">
        <v>0.52325465277777772</v>
      </c>
      <c r="B10521" s="2">
        <f t="shared" si="173"/>
        <v>12.56</v>
      </c>
      <c r="C10521" s="2">
        <v>12.56</v>
      </c>
      <c r="D10521" s="4">
        <v>0.185</v>
      </c>
    </row>
    <row r="10522" spans="1:4" x14ac:dyDescent="0.3">
      <c r="A10522" s="25">
        <v>0.52326675925925925</v>
      </c>
      <c r="B10522" s="2">
        <f t="shared" si="173"/>
        <v>12.56</v>
      </c>
      <c r="C10522" s="2">
        <v>12.56</v>
      </c>
      <c r="D10522" s="4">
        <v>0.19700000000000001</v>
      </c>
    </row>
    <row r="10523" spans="1:4" x14ac:dyDescent="0.3">
      <c r="A10523" s="25">
        <v>0.52327833333333329</v>
      </c>
      <c r="B10523" s="2">
        <f t="shared" si="173"/>
        <v>12.56</v>
      </c>
      <c r="C10523" s="2">
        <v>12.56</v>
      </c>
      <c r="D10523" s="4">
        <v>0.185</v>
      </c>
    </row>
    <row r="10524" spans="1:4" x14ac:dyDescent="0.3">
      <c r="A10524" s="25">
        <v>0.52328994212962954</v>
      </c>
      <c r="B10524" s="2">
        <f t="shared" si="173"/>
        <v>12.56</v>
      </c>
      <c r="C10524" s="2">
        <v>12.56</v>
      </c>
      <c r="D10524" s="4">
        <v>0.19700000000000001</v>
      </c>
    </row>
    <row r="10525" spans="1:4" x14ac:dyDescent="0.3">
      <c r="A10525" s="25">
        <v>0.52330171296296291</v>
      </c>
      <c r="B10525" s="2">
        <f t="shared" si="173"/>
        <v>12.56</v>
      </c>
      <c r="C10525" s="2">
        <v>12.56</v>
      </c>
      <c r="D10525" s="4">
        <v>0.185</v>
      </c>
    </row>
    <row r="10526" spans="1:4" x14ac:dyDescent="0.3">
      <c r="A10526" s="25">
        <v>0.52331302083333331</v>
      </c>
      <c r="B10526" s="2">
        <f t="shared" si="173"/>
        <v>12.56</v>
      </c>
      <c r="C10526" s="2">
        <v>12.56</v>
      </c>
      <c r="D10526" s="4">
        <v>0.185</v>
      </c>
    </row>
    <row r="10527" spans="1:4" x14ac:dyDescent="0.3">
      <c r="A10527" s="25">
        <v>0.52332460648148149</v>
      </c>
      <c r="B10527" s="2">
        <f t="shared" si="173"/>
        <v>12.56</v>
      </c>
      <c r="C10527" s="2">
        <v>12.56</v>
      </c>
      <c r="D10527" s="4">
        <v>0.19700000000000001</v>
      </c>
    </row>
    <row r="10528" spans="1:4" x14ac:dyDescent="0.3">
      <c r="A10528" s="25">
        <v>0.52333678240740744</v>
      </c>
      <c r="B10528" s="2">
        <f t="shared" si="173"/>
        <v>12.56</v>
      </c>
      <c r="C10528" s="2">
        <v>12.56</v>
      </c>
      <c r="D10528" s="4">
        <v>0.185</v>
      </c>
    </row>
    <row r="10529" spans="1:4" x14ac:dyDescent="0.3">
      <c r="A10529" s="25">
        <v>0.52334836805555551</v>
      </c>
      <c r="B10529" s="2">
        <f t="shared" si="173"/>
        <v>12.56</v>
      </c>
      <c r="C10529" s="2">
        <v>12.56</v>
      </c>
      <c r="D10529" s="4">
        <v>0.19700000000000001</v>
      </c>
    </row>
    <row r="10530" spans="1:4" x14ac:dyDescent="0.3">
      <c r="A10530" s="25">
        <v>0.52335984953703696</v>
      </c>
      <c r="B10530" s="2">
        <f t="shared" si="173"/>
        <v>12.56</v>
      </c>
      <c r="C10530" s="2">
        <v>12.56</v>
      </c>
      <c r="D10530" s="4">
        <v>0.185</v>
      </c>
    </row>
    <row r="10531" spans="1:4" x14ac:dyDescent="0.3">
      <c r="A10531" s="25">
        <v>0.52337145833333332</v>
      </c>
      <c r="B10531" s="2">
        <f t="shared" si="173"/>
        <v>12.56</v>
      </c>
      <c r="C10531" s="2">
        <v>12.56</v>
      </c>
      <c r="D10531" s="4">
        <v>0.19700000000000001</v>
      </c>
    </row>
    <row r="10532" spans="1:4" x14ac:dyDescent="0.3">
      <c r="A10532" s="25">
        <v>0.52338333333333331</v>
      </c>
      <c r="B10532" s="2">
        <f t="shared" si="173"/>
        <v>12.56</v>
      </c>
      <c r="C10532" s="2">
        <v>12.56</v>
      </c>
      <c r="D10532" s="4">
        <v>0.19700000000000001</v>
      </c>
    </row>
    <row r="10533" spans="1:4" x14ac:dyDescent="0.3">
      <c r="A10533" s="25">
        <v>0.52339465277777786</v>
      </c>
      <c r="B10533" s="2">
        <f t="shared" si="173"/>
        <v>12.56</v>
      </c>
      <c r="C10533" s="2">
        <v>12.56</v>
      </c>
      <c r="D10533" s="4">
        <v>0.185</v>
      </c>
    </row>
    <row r="10534" spans="1:4" x14ac:dyDescent="0.3">
      <c r="A10534" s="25">
        <v>0.52340621527777775</v>
      </c>
      <c r="B10534" s="2">
        <f t="shared" si="173"/>
        <v>12.56</v>
      </c>
      <c r="C10534" s="2">
        <v>12.56</v>
      </c>
      <c r="D10534" s="4">
        <v>0.19700000000000001</v>
      </c>
    </row>
    <row r="10535" spans="1:4" x14ac:dyDescent="0.3">
      <c r="A10535" s="25">
        <v>0.52341827546296293</v>
      </c>
      <c r="B10535" s="2">
        <f t="shared" si="173"/>
        <v>12.56</v>
      </c>
      <c r="C10535" s="2">
        <v>12.56</v>
      </c>
      <c r="D10535" s="4">
        <v>0.19700000000000001</v>
      </c>
    </row>
    <row r="10536" spans="1:4" x14ac:dyDescent="0.3">
      <c r="A10536" s="25">
        <v>0.52342965277777775</v>
      </c>
      <c r="B10536" s="2">
        <f t="shared" si="173"/>
        <v>12.56</v>
      </c>
      <c r="C10536" s="2">
        <v>12.56</v>
      </c>
      <c r="D10536" s="4">
        <v>0.19700000000000001</v>
      </c>
    </row>
    <row r="10537" spans="1:4" x14ac:dyDescent="0.3">
      <c r="A10537" s="25">
        <v>0.52344173611111111</v>
      </c>
      <c r="B10537" s="2">
        <f t="shared" si="173"/>
        <v>12.56</v>
      </c>
      <c r="C10537" s="2">
        <v>12.56</v>
      </c>
      <c r="D10537" s="4">
        <v>0.185</v>
      </c>
    </row>
    <row r="10538" spans="1:4" x14ac:dyDescent="0.3">
      <c r="A10538" s="25">
        <v>0.52345307870370372</v>
      </c>
      <c r="B10538" s="2">
        <f t="shared" si="173"/>
        <v>12.56</v>
      </c>
      <c r="C10538" s="2">
        <v>12.56</v>
      </c>
      <c r="D10538" s="4">
        <v>0.185</v>
      </c>
    </row>
    <row r="10539" spans="1:4" x14ac:dyDescent="0.3">
      <c r="A10539" s="25">
        <v>0.5234645370370371</v>
      </c>
      <c r="B10539" s="2">
        <f t="shared" si="173"/>
        <v>12.56</v>
      </c>
      <c r="C10539" s="2">
        <v>12.56</v>
      </c>
      <c r="D10539" s="4">
        <v>0.19700000000000001</v>
      </c>
    </row>
    <row r="10540" spans="1:4" x14ac:dyDescent="0.3">
      <c r="A10540" s="25">
        <v>0.52347674768518526</v>
      </c>
      <c r="B10540" s="2">
        <f t="shared" si="173"/>
        <v>12.56</v>
      </c>
      <c r="C10540" s="2">
        <v>12.56</v>
      </c>
      <c r="D10540" s="4">
        <v>0.185</v>
      </c>
    </row>
    <row r="10541" spans="1:4" x14ac:dyDescent="0.3">
      <c r="A10541" s="25">
        <v>0.52348834490740737</v>
      </c>
      <c r="B10541" s="2">
        <f t="shared" si="173"/>
        <v>12.56</v>
      </c>
      <c r="C10541" s="2">
        <v>12.56</v>
      </c>
      <c r="D10541" s="4">
        <v>0.19700000000000001</v>
      </c>
    </row>
    <row r="10542" spans="1:4" x14ac:dyDescent="0.3">
      <c r="A10542" s="25">
        <v>0.52349995370370372</v>
      </c>
      <c r="B10542" s="2">
        <f t="shared" si="173"/>
        <v>12.56</v>
      </c>
      <c r="C10542" s="2">
        <v>12.56</v>
      </c>
      <c r="D10542" s="4">
        <v>0.185</v>
      </c>
    </row>
    <row r="10543" spans="1:4" x14ac:dyDescent="0.3">
      <c r="A10543" s="25">
        <v>0.52351152777777776</v>
      </c>
      <c r="B10543" s="2">
        <f t="shared" si="173"/>
        <v>12.56</v>
      </c>
      <c r="C10543" s="2">
        <v>12.56</v>
      </c>
      <c r="D10543" s="4">
        <v>0.185</v>
      </c>
    </row>
    <row r="10544" spans="1:4" x14ac:dyDescent="0.3">
      <c r="A10544" s="25">
        <v>0.52352309027777777</v>
      </c>
      <c r="B10544" s="2">
        <f t="shared" si="173"/>
        <v>12.56</v>
      </c>
      <c r="C10544" s="2">
        <v>12.56</v>
      </c>
      <c r="D10544" s="4">
        <v>0.185</v>
      </c>
    </row>
    <row r="10545" spans="1:4" x14ac:dyDescent="0.3">
      <c r="A10545" s="25">
        <v>0.52353487268518517</v>
      </c>
      <c r="B10545" s="2">
        <f t="shared" si="173"/>
        <v>12.56</v>
      </c>
      <c r="C10545" s="2">
        <v>12.56</v>
      </c>
      <c r="D10545" s="4">
        <v>0.185</v>
      </c>
    </row>
    <row r="10546" spans="1:4" x14ac:dyDescent="0.3">
      <c r="A10546" s="25">
        <v>0.52354618055555557</v>
      </c>
      <c r="B10546" s="2">
        <f t="shared" si="173"/>
        <v>12.57</v>
      </c>
      <c r="C10546" s="2">
        <v>12.57</v>
      </c>
      <c r="D10546" s="4">
        <v>0.19700000000000001</v>
      </c>
    </row>
    <row r="10547" spans="1:4" x14ac:dyDescent="0.3">
      <c r="A10547" s="25">
        <v>0.52355839120370373</v>
      </c>
      <c r="B10547" s="2">
        <f t="shared" si="173"/>
        <v>12.57</v>
      </c>
      <c r="C10547" s="2">
        <v>12.57</v>
      </c>
      <c r="D10547" s="4">
        <v>0.185</v>
      </c>
    </row>
    <row r="10548" spans="1:4" x14ac:dyDescent="0.3">
      <c r="A10548" s="25">
        <v>0.52356983796296297</v>
      </c>
      <c r="B10548" s="2">
        <f t="shared" si="173"/>
        <v>12.57</v>
      </c>
      <c r="C10548" s="2">
        <v>12.57</v>
      </c>
      <c r="D10548" s="4">
        <v>0.185</v>
      </c>
    </row>
    <row r="10549" spans="1:4" x14ac:dyDescent="0.3">
      <c r="A10549" s="25">
        <v>0.52358150462962971</v>
      </c>
      <c r="B10549" s="2">
        <f t="shared" si="173"/>
        <v>12.57</v>
      </c>
      <c r="C10549" s="2">
        <v>12.57</v>
      </c>
      <c r="D10549" s="4">
        <v>0.185</v>
      </c>
    </row>
    <row r="10550" spans="1:4" x14ac:dyDescent="0.3">
      <c r="A10550" s="25">
        <v>0.52359313657407403</v>
      </c>
      <c r="B10550" s="2">
        <f t="shared" si="173"/>
        <v>12.57</v>
      </c>
      <c r="C10550" s="2">
        <v>12.57</v>
      </c>
      <c r="D10550" s="4">
        <v>0.185</v>
      </c>
    </row>
    <row r="10551" spans="1:4" x14ac:dyDescent="0.3">
      <c r="A10551" s="25">
        <v>0.52360458333333337</v>
      </c>
      <c r="B10551" s="2">
        <f t="shared" si="173"/>
        <v>12.57</v>
      </c>
      <c r="C10551" s="2">
        <v>12.57</v>
      </c>
      <c r="D10551" s="4">
        <v>0.185</v>
      </c>
    </row>
    <row r="10552" spans="1:4" x14ac:dyDescent="0.3">
      <c r="A10552" s="25">
        <v>0.52361635416666663</v>
      </c>
      <c r="B10552" s="2">
        <f t="shared" si="173"/>
        <v>12.57</v>
      </c>
      <c r="C10552" s="2">
        <v>12.57</v>
      </c>
      <c r="D10552" s="4">
        <v>0.185</v>
      </c>
    </row>
    <row r="10553" spans="1:4" x14ac:dyDescent="0.3">
      <c r="A10553" s="25">
        <v>0.52362831018518519</v>
      </c>
      <c r="B10553" s="2">
        <f t="shared" si="173"/>
        <v>12.57</v>
      </c>
      <c r="C10553" s="2">
        <v>12.57</v>
      </c>
      <c r="D10553" s="4">
        <v>0.19700000000000001</v>
      </c>
    </row>
    <row r="10554" spans="1:4" x14ac:dyDescent="0.3">
      <c r="A10554" s="25">
        <v>0.52363993055555558</v>
      </c>
      <c r="B10554" s="2">
        <f t="shared" si="173"/>
        <v>12.57</v>
      </c>
      <c r="C10554" s="2">
        <v>12.57</v>
      </c>
      <c r="D10554" s="4">
        <v>0.185</v>
      </c>
    </row>
    <row r="10555" spans="1:4" x14ac:dyDescent="0.3">
      <c r="A10555" s="25">
        <v>0.52365145833333326</v>
      </c>
      <c r="B10555" s="2">
        <f t="shared" si="173"/>
        <v>12.57</v>
      </c>
      <c r="C10555" s="2">
        <v>12.57</v>
      </c>
      <c r="D10555" s="4">
        <v>0.185</v>
      </c>
    </row>
    <row r="10556" spans="1:4" x14ac:dyDescent="0.3">
      <c r="A10556" s="25">
        <v>0.52366303240740741</v>
      </c>
      <c r="B10556" s="2">
        <f t="shared" si="173"/>
        <v>12.57</v>
      </c>
      <c r="C10556" s="2">
        <v>12.57</v>
      </c>
      <c r="D10556" s="4">
        <v>0.19700000000000001</v>
      </c>
    </row>
    <row r="10557" spans="1:4" x14ac:dyDescent="0.3">
      <c r="A10557" s="25">
        <v>0.52367450231481483</v>
      </c>
      <c r="B10557" s="2">
        <f t="shared" si="173"/>
        <v>12.57</v>
      </c>
      <c r="C10557" s="2">
        <v>12.57</v>
      </c>
      <c r="D10557" s="4">
        <v>0.185</v>
      </c>
    </row>
    <row r="10558" spans="1:4" x14ac:dyDescent="0.3">
      <c r="A10558" s="25">
        <v>0.52368663194444443</v>
      </c>
      <c r="B10558" s="2">
        <f t="shared" si="173"/>
        <v>12.57</v>
      </c>
      <c r="C10558" s="2">
        <v>12.57</v>
      </c>
      <c r="D10558" s="4">
        <v>0.19700000000000001</v>
      </c>
    </row>
    <row r="10559" spans="1:4" x14ac:dyDescent="0.3">
      <c r="A10559" s="25">
        <v>0.52369777777777771</v>
      </c>
      <c r="B10559" s="2">
        <f t="shared" si="173"/>
        <v>12.57</v>
      </c>
      <c r="C10559" s="2">
        <v>12.57</v>
      </c>
      <c r="D10559" s="4">
        <v>0.19700000000000001</v>
      </c>
    </row>
    <row r="10560" spans="1:4" x14ac:dyDescent="0.3">
      <c r="A10560" s="25">
        <v>0.52370997685185183</v>
      </c>
      <c r="B10560" s="2">
        <f t="shared" si="173"/>
        <v>12.57</v>
      </c>
      <c r="C10560" s="2">
        <v>12.57</v>
      </c>
      <c r="D10560" s="4">
        <v>0.185</v>
      </c>
    </row>
    <row r="10561" spans="1:4" x14ac:dyDescent="0.3">
      <c r="A10561" s="25">
        <v>0.52372153935185184</v>
      </c>
      <c r="B10561" s="2">
        <f t="shared" si="173"/>
        <v>12.57</v>
      </c>
      <c r="C10561" s="2">
        <v>12.57</v>
      </c>
      <c r="D10561" s="4">
        <v>0.19700000000000001</v>
      </c>
    </row>
    <row r="10562" spans="1:4" x14ac:dyDescent="0.3">
      <c r="A10562" s="25">
        <v>0.52373313657407405</v>
      </c>
      <c r="B10562" s="2">
        <f t="shared" ref="B10562:B10625" si="174">ROUND(HOUR(A10562)+MINUTE(A10562)/60+SECOND(A10562)/3600,2)</f>
        <v>12.57</v>
      </c>
      <c r="C10562" s="2">
        <v>12.57</v>
      </c>
      <c r="D10562" s="4">
        <v>0.19700000000000001</v>
      </c>
    </row>
    <row r="10563" spans="1:4" x14ac:dyDescent="0.3">
      <c r="A10563" s="25">
        <v>0.52374469907407406</v>
      </c>
      <c r="B10563" s="2">
        <f t="shared" si="174"/>
        <v>12.57</v>
      </c>
      <c r="C10563" s="2">
        <v>12.57</v>
      </c>
      <c r="D10563" s="4">
        <v>0.19700000000000001</v>
      </c>
    </row>
    <row r="10564" spans="1:4" x14ac:dyDescent="0.3">
      <c r="A10564" s="25">
        <v>0.52375630787037031</v>
      </c>
      <c r="B10564" s="2">
        <f t="shared" si="174"/>
        <v>12.57</v>
      </c>
      <c r="C10564" s="2">
        <v>12.57</v>
      </c>
      <c r="D10564" s="4">
        <v>0.19700000000000001</v>
      </c>
    </row>
    <row r="10565" spans="1:4" x14ac:dyDescent="0.3">
      <c r="A10565" s="25">
        <v>0.52376781249999993</v>
      </c>
      <c r="B10565" s="2">
        <f t="shared" si="174"/>
        <v>12.57</v>
      </c>
      <c r="C10565" s="2">
        <v>12.57</v>
      </c>
      <c r="D10565" s="4">
        <v>0.19700000000000001</v>
      </c>
    </row>
    <row r="10566" spans="1:4" x14ac:dyDescent="0.3">
      <c r="A10566" s="25">
        <v>0.52377944444444446</v>
      </c>
      <c r="B10566" s="2">
        <f t="shared" si="174"/>
        <v>12.57</v>
      </c>
      <c r="C10566" s="2">
        <v>12.57</v>
      </c>
      <c r="D10566" s="4">
        <v>0.19700000000000001</v>
      </c>
    </row>
    <row r="10567" spans="1:4" x14ac:dyDescent="0.3">
      <c r="A10567" s="25">
        <v>0.52379153935185185</v>
      </c>
      <c r="B10567" s="2">
        <f t="shared" si="174"/>
        <v>12.57</v>
      </c>
      <c r="C10567" s="2">
        <v>12.57</v>
      </c>
      <c r="D10567" s="4">
        <v>0.19700000000000001</v>
      </c>
    </row>
    <row r="10568" spans="1:4" x14ac:dyDescent="0.3">
      <c r="A10568" s="25">
        <v>0.5238031481481481</v>
      </c>
      <c r="B10568" s="2">
        <f t="shared" si="174"/>
        <v>12.57</v>
      </c>
      <c r="C10568" s="2">
        <v>12.57</v>
      </c>
      <c r="D10568" s="4">
        <v>0.19700000000000001</v>
      </c>
    </row>
    <row r="10569" spans="1:4" x14ac:dyDescent="0.3">
      <c r="A10569" s="25">
        <v>0.52381473379629628</v>
      </c>
      <c r="B10569" s="2">
        <f t="shared" si="174"/>
        <v>12.57</v>
      </c>
      <c r="C10569" s="2">
        <v>12.57</v>
      </c>
      <c r="D10569" s="4">
        <v>0.19700000000000001</v>
      </c>
    </row>
    <row r="10570" spans="1:4" x14ac:dyDescent="0.3">
      <c r="A10570" s="25">
        <v>0.52382629629629629</v>
      </c>
      <c r="B10570" s="2">
        <f t="shared" si="174"/>
        <v>12.57</v>
      </c>
      <c r="C10570" s="2">
        <v>12.57</v>
      </c>
      <c r="D10570" s="4">
        <v>0.185</v>
      </c>
    </row>
    <row r="10571" spans="1:4" x14ac:dyDescent="0.3">
      <c r="A10571" s="25">
        <v>0.52383784722222215</v>
      </c>
      <c r="B10571" s="2">
        <f t="shared" si="174"/>
        <v>12.57</v>
      </c>
      <c r="C10571" s="2">
        <v>12.57</v>
      </c>
      <c r="D10571" s="4">
        <v>0.19700000000000001</v>
      </c>
    </row>
    <row r="10572" spans="1:4" x14ac:dyDescent="0.3">
      <c r="A10572" s="25">
        <v>0.5238494212962963</v>
      </c>
      <c r="B10572" s="2">
        <f t="shared" si="174"/>
        <v>12.57</v>
      </c>
      <c r="C10572" s="2">
        <v>12.57</v>
      </c>
      <c r="D10572" s="4">
        <v>0.19700000000000001</v>
      </c>
    </row>
    <row r="10573" spans="1:4" x14ac:dyDescent="0.3">
      <c r="A10573" s="25">
        <v>0.52386106481481476</v>
      </c>
      <c r="B10573" s="2">
        <f t="shared" si="174"/>
        <v>12.57</v>
      </c>
      <c r="C10573" s="2">
        <v>12.57</v>
      </c>
      <c r="D10573" s="4">
        <v>0.19700000000000001</v>
      </c>
    </row>
    <row r="10574" spans="1:4" x14ac:dyDescent="0.3">
      <c r="A10574" s="25">
        <v>0.52387310185185187</v>
      </c>
      <c r="B10574" s="2">
        <f t="shared" si="174"/>
        <v>12.57</v>
      </c>
      <c r="C10574" s="2">
        <v>12.57</v>
      </c>
      <c r="D10574" s="4">
        <v>0.19700000000000001</v>
      </c>
    </row>
    <row r="10575" spans="1:4" x14ac:dyDescent="0.3">
      <c r="A10575" s="25">
        <v>0.52388480324074072</v>
      </c>
      <c r="B10575" s="2">
        <f t="shared" si="174"/>
        <v>12.57</v>
      </c>
      <c r="C10575" s="2">
        <v>12.57</v>
      </c>
      <c r="D10575" s="4">
        <v>0.19700000000000001</v>
      </c>
    </row>
    <row r="10576" spans="1:4" x14ac:dyDescent="0.3">
      <c r="A10576" s="25">
        <v>0.52389624999999995</v>
      </c>
      <c r="B10576" s="2">
        <f t="shared" si="174"/>
        <v>12.57</v>
      </c>
      <c r="C10576" s="2">
        <v>12.57</v>
      </c>
      <c r="D10576" s="4">
        <v>0.19700000000000001</v>
      </c>
    </row>
    <row r="10577" spans="1:4" x14ac:dyDescent="0.3">
      <c r="A10577" s="25">
        <v>0.52390788194444449</v>
      </c>
      <c r="B10577" s="2">
        <f t="shared" si="174"/>
        <v>12.57</v>
      </c>
      <c r="C10577" s="2">
        <v>12.57</v>
      </c>
      <c r="D10577" s="4">
        <v>0.19700000000000001</v>
      </c>
    </row>
    <row r="10578" spans="1:4" x14ac:dyDescent="0.3">
      <c r="A10578" s="25">
        <v>0.52391972222222216</v>
      </c>
      <c r="B10578" s="2">
        <f t="shared" si="174"/>
        <v>12.57</v>
      </c>
      <c r="C10578" s="2">
        <v>12.57</v>
      </c>
      <c r="D10578" s="4">
        <v>0.19700000000000001</v>
      </c>
    </row>
    <row r="10579" spans="1:4" x14ac:dyDescent="0.3">
      <c r="A10579" s="25">
        <v>0.52393107638888881</v>
      </c>
      <c r="B10579" s="2">
        <f t="shared" si="174"/>
        <v>12.57</v>
      </c>
      <c r="C10579" s="2">
        <v>12.57</v>
      </c>
      <c r="D10579" s="4">
        <v>0.19700000000000001</v>
      </c>
    </row>
    <row r="10580" spans="1:4" x14ac:dyDescent="0.3">
      <c r="A10580" s="25">
        <v>0.52394314814814813</v>
      </c>
      <c r="B10580" s="2">
        <f t="shared" si="174"/>
        <v>12.57</v>
      </c>
      <c r="C10580" s="2">
        <v>12.57</v>
      </c>
      <c r="D10580" s="4">
        <v>0.19700000000000001</v>
      </c>
    </row>
    <row r="10581" spans="1:4" x14ac:dyDescent="0.3">
      <c r="A10581" s="25">
        <v>0.52395435185185191</v>
      </c>
      <c r="B10581" s="2">
        <f t="shared" si="174"/>
        <v>12.58</v>
      </c>
      <c r="C10581" s="2">
        <v>12.58</v>
      </c>
      <c r="D10581" s="4">
        <v>0.19700000000000001</v>
      </c>
    </row>
    <row r="10582" spans="1:4" x14ac:dyDescent="0.3">
      <c r="A10582" s="25">
        <v>0.52396629629629632</v>
      </c>
      <c r="B10582" s="2">
        <f t="shared" si="174"/>
        <v>12.58</v>
      </c>
      <c r="C10582" s="2">
        <v>12.58</v>
      </c>
      <c r="D10582" s="4">
        <v>0.19700000000000001</v>
      </c>
    </row>
    <row r="10583" spans="1:4" x14ac:dyDescent="0.3">
      <c r="A10583" s="25">
        <v>0.52397789351851853</v>
      </c>
      <c r="B10583" s="2">
        <f t="shared" si="174"/>
        <v>12.58</v>
      </c>
      <c r="C10583" s="2">
        <v>12.58</v>
      </c>
      <c r="D10583" s="4">
        <v>0.19700000000000001</v>
      </c>
    </row>
    <row r="10584" spans="1:4" x14ac:dyDescent="0.3">
      <c r="A10584" s="25">
        <v>0.52398950231481478</v>
      </c>
      <c r="B10584" s="2">
        <f t="shared" si="174"/>
        <v>12.58</v>
      </c>
      <c r="C10584" s="2">
        <v>12.58</v>
      </c>
      <c r="D10584" s="4">
        <v>0.19700000000000001</v>
      </c>
    </row>
    <row r="10585" spans="1:4" x14ac:dyDescent="0.3">
      <c r="A10585" s="25">
        <v>0.52400108796296296</v>
      </c>
      <c r="B10585" s="2">
        <f t="shared" si="174"/>
        <v>12.58</v>
      </c>
      <c r="C10585" s="2">
        <v>12.58</v>
      </c>
      <c r="D10585" s="4">
        <v>0.19700000000000001</v>
      </c>
    </row>
    <row r="10586" spans="1:4" x14ac:dyDescent="0.3">
      <c r="A10586" s="25">
        <v>0.52401331018518515</v>
      </c>
      <c r="B10586" s="2">
        <f t="shared" si="174"/>
        <v>12.58</v>
      </c>
      <c r="C10586" s="2">
        <v>12.58</v>
      </c>
      <c r="D10586" s="4">
        <v>0.19700000000000001</v>
      </c>
    </row>
    <row r="10587" spans="1:4" x14ac:dyDescent="0.3">
      <c r="A10587" s="25">
        <v>0.52402483796296295</v>
      </c>
      <c r="B10587" s="2">
        <f t="shared" si="174"/>
        <v>12.58</v>
      </c>
      <c r="C10587" s="2">
        <v>12.58</v>
      </c>
      <c r="D10587" s="4">
        <v>0.20799999999999999</v>
      </c>
    </row>
    <row r="10588" spans="1:4" x14ac:dyDescent="0.3">
      <c r="A10588" s="25">
        <v>0.52403637731481489</v>
      </c>
      <c r="B10588" s="2">
        <f t="shared" si="174"/>
        <v>12.58</v>
      </c>
      <c r="C10588" s="2">
        <v>12.58</v>
      </c>
      <c r="D10588" s="4">
        <v>0.19700000000000001</v>
      </c>
    </row>
    <row r="10589" spans="1:4" x14ac:dyDescent="0.3">
      <c r="A10589" s="25">
        <v>0.52404789351851844</v>
      </c>
      <c r="B10589" s="2">
        <f t="shared" si="174"/>
        <v>12.58</v>
      </c>
      <c r="C10589" s="2">
        <v>12.58</v>
      </c>
      <c r="D10589" s="4">
        <v>0.19700000000000001</v>
      </c>
    </row>
    <row r="10590" spans="1:4" x14ac:dyDescent="0.3">
      <c r="A10590" s="25">
        <v>0.524059537037037</v>
      </c>
      <c r="B10590" s="2">
        <f t="shared" si="174"/>
        <v>12.58</v>
      </c>
      <c r="C10590" s="2">
        <v>12.58</v>
      </c>
      <c r="D10590" s="4">
        <v>0.19700000000000001</v>
      </c>
    </row>
    <row r="10591" spans="1:4" x14ac:dyDescent="0.3">
      <c r="A10591" s="25">
        <v>0.5240710648148148</v>
      </c>
      <c r="B10591" s="2">
        <f t="shared" si="174"/>
        <v>12.58</v>
      </c>
      <c r="C10591" s="2">
        <v>12.58</v>
      </c>
      <c r="D10591" s="4">
        <v>0.19700000000000001</v>
      </c>
    </row>
    <row r="10592" spans="1:4" x14ac:dyDescent="0.3">
      <c r="A10592" s="25">
        <v>0.52408263888888884</v>
      </c>
      <c r="B10592" s="2">
        <f t="shared" si="174"/>
        <v>12.58</v>
      </c>
      <c r="C10592" s="2">
        <v>12.58</v>
      </c>
      <c r="D10592" s="4">
        <v>0.19700000000000001</v>
      </c>
    </row>
    <row r="10593" spans="1:4" x14ac:dyDescent="0.3">
      <c r="A10593" s="25">
        <v>0.5240949074074075</v>
      </c>
      <c r="B10593" s="2">
        <f t="shared" si="174"/>
        <v>12.58</v>
      </c>
      <c r="C10593" s="2">
        <v>12.58</v>
      </c>
      <c r="D10593" s="4">
        <v>0.19700000000000001</v>
      </c>
    </row>
    <row r="10594" spans="1:4" x14ac:dyDescent="0.3">
      <c r="A10594" s="25">
        <v>0.52410633101851845</v>
      </c>
      <c r="B10594" s="2">
        <f t="shared" si="174"/>
        <v>12.58</v>
      </c>
      <c r="C10594" s="2">
        <v>12.58</v>
      </c>
      <c r="D10594" s="4">
        <v>0.19700000000000001</v>
      </c>
    </row>
    <row r="10595" spans="1:4" x14ac:dyDescent="0.3">
      <c r="A10595" s="25">
        <v>0.52411788194444453</v>
      </c>
      <c r="B10595" s="2">
        <f t="shared" si="174"/>
        <v>12.58</v>
      </c>
      <c r="C10595" s="2">
        <v>12.58</v>
      </c>
      <c r="D10595" s="4">
        <v>0.19700000000000001</v>
      </c>
    </row>
    <row r="10596" spans="1:4" x14ac:dyDescent="0.3">
      <c r="A10596" s="25">
        <v>0.5241294675925926</v>
      </c>
      <c r="B10596" s="2">
        <f t="shared" si="174"/>
        <v>12.58</v>
      </c>
      <c r="C10596" s="2">
        <v>12.58</v>
      </c>
      <c r="D10596" s="4">
        <v>0.19700000000000001</v>
      </c>
    </row>
    <row r="10597" spans="1:4" x14ac:dyDescent="0.3">
      <c r="A10597" s="25">
        <v>0.52414111111111117</v>
      </c>
      <c r="B10597" s="2">
        <f t="shared" si="174"/>
        <v>12.58</v>
      </c>
      <c r="C10597" s="2">
        <v>12.58</v>
      </c>
      <c r="D10597" s="4">
        <v>0.19700000000000001</v>
      </c>
    </row>
    <row r="10598" spans="1:4" x14ac:dyDescent="0.3">
      <c r="A10598" s="25">
        <v>0.52415268518518521</v>
      </c>
      <c r="B10598" s="2">
        <f t="shared" si="174"/>
        <v>12.58</v>
      </c>
      <c r="C10598" s="2">
        <v>12.58</v>
      </c>
      <c r="D10598" s="4">
        <v>0.19700000000000001</v>
      </c>
    </row>
    <row r="10599" spans="1:4" x14ac:dyDescent="0.3">
      <c r="A10599" s="25">
        <v>0.52416432870370377</v>
      </c>
      <c r="B10599" s="2">
        <f t="shared" si="174"/>
        <v>12.58</v>
      </c>
      <c r="C10599" s="2">
        <v>12.58</v>
      </c>
      <c r="D10599" s="4">
        <v>0.19700000000000001</v>
      </c>
    </row>
    <row r="10600" spans="1:4" x14ac:dyDescent="0.3">
      <c r="A10600" s="25">
        <v>0.52417641203703702</v>
      </c>
      <c r="B10600" s="2">
        <f t="shared" si="174"/>
        <v>12.58</v>
      </c>
      <c r="C10600" s="2">
        <v>12.58</v>
      </c>
      <c r="D10600" s="4">
        <v>0.19700000000000001</v>
      </c>
    </row>
    <row r="10601" spans="1:4" x14ac:dyDescent="0.3">
      <c r="A10601" s="25">
        <v>0.52418803240740741</v>
      </c>
      <c r="B10601" s="2">
        <f t="shared" si="174"/>
        <v>12.58</v>
      </c>
      <c r="C10601" s="2">
        <v>12.58</v>
      </c>
      <c r="D10601" s="4">
        <v>0.20799999999999999</v>
      </c>
    </row>
    <row r="10602" spans="1:4" x14ac:dyDescent="0.3">
      <c r="A10602" s="25">
        <v>0.52419947916666665</v>
      </c>
      <c r="B10602" s="2">
        <f t="shared" si="174"/>
        <v>12.58</v>
      </c>
      <c r="C10602" s="2">
        <v>12.58</v>
      </c>
      <c r="D10602" s="4">
        <v>0.19700000000000001</v>
      </c>
    </row>
    <row r="10603" spans="1:4" x14ac:dyDescent="0.3">
      <c r="A10603" s="25">
        <v>0.52421109953703704</v>
      </c>
      <c r="B10603" s="2">
        <f t="shared" si="174"/>
        <v>12.58</v>
      </c>
      <c r="C10603" s="2">
        <v>12.58</v>
      </c>
      <c r="D10603" s="4">
        <v>0.19700000000000001</v>
      </c>
    </row>
    <row r="10604" spans="1:4" x14ac:dyDescent="0.3">
      <c r="A10604" s="25">
        <v>0.52422266203703705</v>
      </c>
      <c r="B10604" s="2">
        <f t="shared" si="174"/>
        <v>12.58</v>
      </c>
      <c r="C10604" s="2">
        <v>12.58</v>
      </c>
      <c r="D10604" s="4">
        <v>0.19700000000000001</v>
      </c>
    </row>
    <row r="10605" spans="1:4" x14ac:dyDescent="0.3">
      <c r="A10605" s="25">
        <v>0.52423489583333327</v>
      </c>
      <c r="B10605" s="2">
        <f t="shared" si="174"/>
        <v>12.58</v>
      </c>
      <c r="C10605" s="2">
        <v>12.58</v>
      </c>
      <c r="D10605" s="4">
        <v>0.19700000000000001</v>
      </c>
    </row>
    <row r="10606" spans="1:4" x14ac:dyDescent="0.3">
      <c r="A10606" s="25">
        <v>0.52424651620370366</v>
      </c>
      <c r="B10606" s="2">
        <f t="shared" si="174"/>
        <v>12.58</v>
      </c>
      <c r="C10606" s="2">
        <v>12.58</v>
      </c>
      <c r="D10606" s="4">
        <v>0.19700000000000001</v>
      </c>
    </row>
    <row r="10607" spans="1:4" x14ac:dyDescent="0.3">
      <c r="A10607" s="25">
        <v>0.52425797453703704</v>
      </c>
      <c r="B10607" s="2">
        <f t="shared" si="174"/>
        <v>12.58</v>
      </c>
      <c r="C10607" s="2">
        <v>12.58</v>
      </c>
      <c r="D10607" s="4">
        <v>0.19700000000000001</v>
      </c>
    </row>
    <row r="10608" spans="1:4" x14ac:dyDescent="0.3">
      <c r="A10608" s="25">
        <v>0.5242696180555555</v>
      </c>
      <c r="B10608" s="2">
        <f t="shared" si="174"/>
        <v>12.58</v>
      </c>
      <c r="C10608" s="2">
        <v>12.58</v>
      </c>
      <c r="D10608" s="4">
        <v>0.19700000000000001</v>
      </c>
    </row>
    <row r="10609" spans="1:4" x14ac:dyDescent="0.3">
      <c r="A10609" s="25">
        <v>0.52428123842592589</v>
      </c>
      <c r="B10609" s="2">
        <f t="shared" si="174"/>
        <v>12.58</v>
      </c>
      <c r="C10609" s="2">
        <v>12.58</v>
      </c>
      <c r="D10609" s="4">
        <v>0.19700000000000001</v>
      </c>
    </row>
    <row r="10610" spans="1:4" x14ac:dyDescent="0.3">
      <c r="A10610" s="25">
        <v>0.52429269675925927</v>
      </c>
      <c r="B10610" s="2">
        <f t="shared" si="174"/>
        <v>12.58</v>
      </c>
      <c r="C10610" s="2">
        <v>12.58</v>
      </c>
      <c r="D10610" s="4">
        <v>0.19700000000000001</v>
      </c>
    </row>
    <row r="10611" spans="1:4" x14ac:dyDescent="0.3">
      <c r="A10611" s="25">
        <v>0.52430428240740745</v>
      </c>
      <c r="B10611" s="2">
        <f t="shared" si="174"/>
        <v>12.58</v>
      </c>
      <c r="C10611" s="2">
        <v>12.58</v>
      </c>
      <c r="D10611" s="4">
        <v>0.19700000000000001</v>
      </c>
    </row>
    <row r="10612" spans="1:4" x14ac:dyDescent="0.3">
      <c r="A10612" s="25">
        <v>0.52431605324074071</v>
      </c>
      <c r="B10612" s="2">
        <f t="shared" si="174"/>
        <v>12.58</v>
      </c>
      <c r="C10612" s="2">
        <v>12.58</v>
      </c>
      <c r="D10612" s="4">
        <v>0.19700000000000001</v>
      </c>
    </row>
    <row r="10613" spans="1:4" x14ac:dyDescent="0.3">
      <c r="A10613" s="25">
        <v>0.52432800925925926</v>
      </c>
      <c r="B10613" s="2">
        <f t="shared" si="174"/>
        <v>12.58</v>
      </c>
      <c r="C10613" s="2">
        <v>12.58</v>
      </c>
      <c r="D10613" s="4">
        <v>0.19700000000000001</v>
      </c>
    </row>
    <row r="10614" spans="1:4" x14ac:dyDescent="0.3">
      <c r="A10614" s="25">
        <v>0.52433956018518524</v>
      </c>
      <c r="B10614" s="2">
        <f t="shared" si="174"/>
        <v>12.58</v>
      </c>
      <c r="C10614" s="2">
        <v>12.58</v>
      </c>
      <c r="D10614" s="4">
        <v>0.19700000000000001</v>
      </c>
    </row>
    <row r="10615" spans="1:4" x14ac:dyDescent="0.3">
      <c r="A10615" s="25">
        <v>0.52435092592592591</v>
      </c>
      <c r="B10615" s="2">
        <f t="shared" si="174"/>
        <v>12.58</v>
      </c>
      <c r="C10615" s="2">
        <v>12.58</v>
      </c>
      <c r="D10615" s="4">
        <v>0.20799999999999999</v>
      </c>
    </row>
    <row r="10616" spans="1:4" x14ac:dyDescent="0.3">
      <c r="A10616" s="25">
        <v>0.52436267361111111</v>
      </c>
      <c r="B10616" s="2">
        <f t="shared" si="174"/>
        <v>12.58</v>
      </c>
      <c r="C10616" s="2">
        <v>12.58</v>
      </c>
      <c r="D10616" s="4">
        <v>0.19700000000000001</v>
      </c>
    </row>
    <row r="10617" spans="1:4" x14ac:dyDescent="0.3">
      <c r="A10617" s="25">
        <v>0.52437435185185188</v>
      </c>
      <c r="B10617" s="2">
        <f t="shared" si="174"/>
        <v>12.59</v>
      </c>
      <c r="C10617" s="2">
        <v>12.59</v>
      </c>
      <c r="D10617" s="4">
        <v>0.19700000000000001</v>
      </c>
    </row>
    <row r="10618" spans="1:4" x14ac:dyDescent="0.3">
      <c r="A10618" s="25">
        <v>0.52438597222222216</v>
      </c>
      <c r="B10618" s="2">
        <f t="shared" si="174"/>
        <v>12.59</v>
      </c>
      <c r="C10618" s="2">
        <v>12.59</v>
      </c>
      <c r="D10618" s="4">
        <v>0.19700000000000001</v>
      </c>
    </row>
    <row r="10619" spans="1:4" x14ac:dyDescent="0.3">
      <c r="A10619" s="25">
        <v>0.52439754629629631</v>
      </c>
      <c r="B10619" s="2">
        <f t="shared" si="174"/>
        <v>12.59</v>
      </c>
      <c r="C10619" s="2">
        <v>12.59</v>
      </c>
      <c r="D10619" s="4">
        <v>0.19700000000000001</v>
      </c>
    </row>
    <row r="10620" spans="1:4" x14ac:dyDescent="0.3">
      <c r="A10620" s="25">
        <v>0.52440962962962956</v>
      </c>
      <c r="B10620" s="2">
        <f t="shared" si="174"/>
        <v>12.59</v>
      </c>
      <c r="C10620" s="2">
        <v>12.59</v>
      </c>
      <c r="D10620" s="4">
        <v>0.19700000000000001</v>
      </c>
    </row>
    <row r="10621" spans="1:4" x14ac:dyDescent="0.3">
      <c r="A10621" s="25">
        <v>0.52442120370370371</v>
      </c>
      <c r="B10621" s="2">
        <f t="shared" si="174"/>
        <v>12.59</v>
      </c>
      <c r="C10621" s="2">
        <v>12.59</v>
      </c>
      <c r="D10621" s="4">
        <v>0.19700000000000001</v>
      </c>
    </row>
    <row r="10622" spans="1:4" x14ac:dyDescent="0.3">
      <c r="A10622" s="25">
        <v>0.52443276620370372</v>
      </c>
      <c r="B10622" s="2">
        <f t="shared" si="174"/>
        <v>12.59</v>
      </c>
      <c r="C10622" s="2">
        <v>12.59</v>
      </c>
      <c r="D10622" s="4">
        <v>0.19700000000000001</v>
      </c>
    </row>
    <row r="10623" spans="1:4" x14ac:dyDescent="0.3">
      <c r="A10623" s="25">
        <v>0.52444430555555555</v>
      </c>
      <c r="B10623" s="2">
        <f t="shared" si="174"/>
        <v>12.59</v>
      </c>
      <c r="C10623" s="2">
        <v>12.59</v>
      </c>
      <c r="D10623" s="4">
        <v>0.19700000000000001</v>
      </c>
    </row>
    <row r="10624" spans="1:4" x14ac:dyDescent="0.3">
      <c r="A10624" s="25">
        <v>0.52445606481481477</v>
      </c>
      <c r="B10624" s="2">
        <f t="shared" si="174"/>
        <v>12.59</v>
      </c>
      <c r="C10624" s="2">
        <v>12.59</v>
      </c>
      <c r="D10624" s="4">
        <v>0.19700000000000001</v>
      </c>
    </row>
    <row r="10625" spans="1:4" x14ac:dyDescent="0.3">
      <c r="A10625" s="25">
        <v>0.52446810185185189</v>
      </c>
      <c r="B10625" s="2">
        <f t="shared" si="174"/>
        <v>12.59</v>
      </c>
      <c r="C10625" s="2">
        <v>12.59</v>
      </c>
      <c r="D10625" s="4">
        <v>0.19700000000000001</v>
      </c>
    </row>
    <row r="10626" spans="1:4" x14ac:dyDescent="0.3">
      <c r="A10626" s="25">
        <v>0.52447967592592593</v>
      </c>
      <c r="B10626" s="2">
        <f t="shared" ref="B10626:B10689" si="175">ROUND(HOUR(A10626)+MINUTE(A10626)/60+SECOND(A10626)/3600,2)</f>
        <v>12.59</v>
      </c>
      <c r="C10626" s="2">
        <v>12.59</v>
      </c>
      <c r="D10626" s="4">
        <v>0.20799999999999999</v>
      </c>
    </row>
    <row r="10627" spans="1:4" x14ac:dyDescent="0.3">
      <c r="A10627" s="25">
        <v>0.52449129629629632</v>
      </c>
      <c r="B10627" s="2">
        <f t="shared" si="175"/>
        <v>12.59</v>
      </c>
      <c r="C10627" s="2">
        <v>12.59</v>
      </c>
      <c r="D10627" s="4">
        <v>0.19700000000000001</v>
      </c>
    </row>
    <row r="10628" spans="1:4" x14ac:dyDescent="0.3">
      <c r="A10628" s="25">
        <v>0.52450273148148152</v>
      </c>
      <c r="B10628" s="2">
        <f t="shared" si="175"/>
        <v>12.59</v>
      </c>
      <c r="C10628" s="2">
        <v>12.59</v>
      </c>
      <c r="D10628" s="4">
        <v>0.19700000000000001</v>
      </c>
    </row>
    <row r="10629" spans="1:4" x14ac:dyDescent="0.3">
      <c r="A10629" s="25">
        <v>0.52451449074074075</v>
      </c>
      <c r="B10629" s="2">
        <f t="shared" si="175"/>
        <v>12.59</v>
      </c>
      <c r="C10629" s="2">
        <v>12.59</v>
      </c>
      <c r="D10629" s="4">
        <v>0.19700000000000001</v>
      </c>
    </row>
    <row r="10630" spans="1:4" x14ac:dyDescent="0.3">
      <c r="A10630" s="25">
        <v>0.5245261921296297</v>
      </c>
      <c r="B10630" s="2">
        <f t="shared" si="175"/>
        <v>12.59</v>
      </c>
      <c r="C10630" s="2">
        <v>12.59</v>
      </c>
      <c r="D10630" s="4">
        <v>0.185</v>
      </c>
    </row>
    <row r="10631" spans="1:4" x14ac:dyDescent="0.3">
      <c r="A10631" s="25">
        <v>0.52453748842592585</v>
      </c>
      <c r="B10631" s="2">
        <f t="shared" si="175"/>
        <v>12.59</v>
      </c>
      <c r="C10631" s="2">
        <v>12.59</v>
      </c>
      <c r="D10631" s="4">
        <v>0.19700000000000001</v>
      </c>
    </row>
    <row r="10632" spans="1:4" x14ac:dyDescent="0.3">
      <c r="A10632" s="25">
        <v>0.52454973379629632</v>
      </c>
      <c r="B10632" s="2">
        <f t="shared" si="175"/>
        <v>12.59</v>
      </c>
      <c r="C10632" s="2">
        <v>12.59</v>
      </c>
      <c r="D10632" s="4">
        <v>0.20799999999999999</v>
      </c>
    </row>
    <row r="10633" spans="1:4" x14ac:dyDescent="0.3">
      <c r="A10633" s="25">
        <v>0.5245613194444444</v>
      </c>
      <c r="B10633" s="2">
        <f t="shared" si="175"/>
        <v>12.59</v>
      </c>
      <c r="C10633" s="2">
        <v>12.59</v>
      </c>
      <c r="D10633" s="4">
        <v>0.19700000000000001</v>
      </c>
    </row>
    <row r="10634" spans="1:4" x14ac:dyDescent="0.3">
      <c r="A10634" s="25">
        <v>0.52457280092592584</v>
      </c>
      <c r="B10634" s="2">
        <f t="shared" si="175"/>
        <v>12.59</v>
      </c>
      <c r="C10634" s="2">
        <v>12.59</v>
      </c>
      <c r="D10634" s="4">
        <v>0.19700000000000001</v>
      </c>
    </row>
    <row r="10635" spans="1:4" x14ac:dyDescent="0.3">
      <c r="A10635" s="25">
        <v>0.52458447916666673</v>
      </c>
      <c r="B10635" s="2">
        <f t="shared" si="175"/>
        <v>12.59</v>
      </c>
      <c r="C10635" s="2">
        <v>12.59</v>
      </c>
      <c r="D10635" s="4">
        <v>0.19700000000000001</v>
      </c>
    </row>
    <row r="10636" spans="1:4" x14ac:dyDescent="0.3">
      <c r="A10636" s="25">
        <v>0.52459594907407403</v>
      </c>
      <c r="B10636" s="2">
        <f t="shared" si="175"/>
        <v>12.59</v>
      </c>
      <c r="C10636" s="2">
        <v>12.59</v>
      </c>
      <c r="D10636" s="4">
        <v>0.19700000000000001</v>
      </c>
    </row>
    <row r="10637" spans="1:4" x14ac:dyDescent="0.3">
      <c r="A10637" s="25">
        <v>0.52460763888888884</v>
      </c>
      <c r="B10637" s="2">
        <f t="shared" si="175"/>
        <v>12.59</v>
      </c>
      <c r="C10637" s="2">
        <v>12.59</v>
      </c>
      <c r="D10637" s="4">
        <v>0.19700000000000001</v>
      </c>
    </row>
    <row r="10638" spans="1:4" x14ac:dyDescent="0.3">
      <c r="A10638" s="25">
        <v>0.5246191550925926</v>
      </c>
      <c r="B10638" s="2">
        <f t="shared" si="175"/>
        <v>12.59</v>
      </c>
      <c r="C10638" s="2">
        <v>12.59</v>
      </c>
      <c r="D10638" s="4">
        <v>0.19700000000000001</v>
      </c>
    </row>
    <row r="10639" spans="1:4" x14ac:dyDescent="0.3">
      <c r="A10639" s="25">
        <v>0.52463131944444441</v>
      </c>
      <c r="B10639" s="2">
        <f t="shared" si="175"/>
        <v>12.59</v>
      </c>
      <c r="C10639" s="2">
        <v>12.59</v>
      </c>
      <c r="D10639" s="4">
        <v>0.20799999999999999</v>
      </c>
    </row>
    <row r="10640" spans="1:4" x14ac:dyDescent="0.3">
      <c r="A10640" s="25">
        <v>0.52464276620370376</v>
      </c>
      <c r="B10640" s="2">
        <f t="shared" si="175"/>
        <v>12.59</v>
      </c>
      <c r="C10640" s="2">
        <v>12.59</v>
      </c>
      <c r="D10640" s="4">
        <v>0.19700000000000001</v>
      </c>
    </row>
    <row r="10641" spans="1:4" x14ac:dyDescent="0.3">
      <c r="A10641" s="25">
        <v>0.5246544675925926</v>
      </c>
      <c r="B10641" s="2">
        <f t="shared" si="175"/>
        <v>12.59</v>
      </c>
      <c r="C10641" s="2">
        <v>12.59</v>
      </c>
      <c r="D10641" s="4">
        <v>0.19700000000000001</v>
      </c>
    </row>
    <row r="10642" spans="1:4" x14ac:dyDescent="0.3">
      <c r="A10642" s="25">
        <v>0.52466606481481481</v>
      </c>
      <c r="B10642" s="2">
        <f t="shared" si="175"/>
        <v>12.59</v>
      </c>
      <c r="C10642" s="2">
        <v>12.59</v>
      </c>
      <c r="D10642" s="4">
        <v>0.20799999999999999</v>
      </c>
    </row>
    <row r="10643" spans="1:4" x14ac:dyDescent="0.3">
      <c r="A10643" s="25">
        <v>0.52467750000000002</v>
      </c>
      <c r="B10643" s="2">
        <f t="shared" si="175"/>
        <v>12.59</v>
      </c>
      <c r="C10643" s="2">
        <v>12.59</v>
      </c>
      <c r="D10643" s="4">
        <v>0.19700000000000001</v>
      </c>
    </row>
    <row r="10644" spans="1:4" x14ac:dyDescent="0.3">
      <c r="A10644" s="25">
        <v>0.52468909722222223</v>
      </c>
      <c r="B10644" s="2">
        <f t="shared" si="175"/>
        <v>12.59</v>
      </c>
      <c r="C10644" s="2">
        <v>12.59</v>
      </c>
      <c r="D10644" s="4">
        <v>0.20799999999999999</v>
      </c>
    </row>
    <row r="10645" spans="1:4" x14ac:dyDescent="0.3">
      <c r="A10645" s="25">
        <v>0.5247013425925926</v>
      </c>
      <c r="B10645" s="2">
        <f t="shared" si="175"/>
        <v>12.59</v>
      </c>
      <c r="C10645" s="2">
        <v>12.59</v>
      </c>
      <c r="D10645" s="4">
        <v>0.20799999999999999</v>
      </c>
    </row>
    <row r="10646" spans="1:4" x14ac:dyDescent="0.3">
      <c r="A10646" s="25">
        <v>0.52471285879629626</v>
      </c>
      <c r="B10646" s="2">
        <f t="shared" si="175"/>
        <v>12.59</v>
      </c>
      <c r="C10646" s="2">
        <v>12.59</v>
      </c>
      <c r="D10646" s="4">
        <v>0.19700000000000001</v>
      </c>
    </row>
    <row r="10647" spans="1:4" x14ac:dyDescent="0.3">
      <c r="A10647" s="25">
        <v>0.524724525462963</v>
      </c>
      <c r="B10647" s="2">
        <f t="shared" si="175"/>
        <v>12.59</v>
      </c>
      <c r="C10647" s="2">
        <v>12.59</v>
      </c>
      <c r="D10647" s="4">
        <v>0.20799999999999999</v>
      </c>
    </row>
    <row r="10648" spans="1:4" x14ac:dyDescent="0.3">
      <c r="A10648" s="25">
        <v>0.52473601851851859</v>
      </c>
      <c r="B10648" s="2">
        <f t="shared" si="175"/>
        <v>12.59</v>
      </c>
      <c r="C10648" s="2">
        <v>12.59</v>
      </c>
      <c r="D10648" s="4">
        <v>0.20799999999999999</v>
      </c>
    </row>
    <row r="10649" spans="1:4" x14ac:dyDescent="0.3">
      <c r="A10649" s="25">
        <v>0.5247476157407408</v>
      </c>
      <c r="B10649" s="2">
        <f t="shared" si="175"/>
        <v>12.59</v>
      </c>
      <c r="C10649" s="2">
        <v>12.59</v>
      </c>
      <c r="D10649" s="4">
        <v>0.20799999999999999</v>
      </c>
    </row>
    <row r="10650" spans="1:4" x14ac:dyDescent="0.3">
      <c r="A10650" s="25">
        <v>0.52475912037037042</v>
      </c>
      <c r="B10650" s="2">
        <f t="shared" si="175"/>
        <v>12.59</v>
      </c>
      <c r="C10650" s="2">
        <v>12.59</v>
      </c>
      <c r="D10650" s="4">
        <v>0.20799999999999999</v>
      </c>
    </row>
    <row r="10651" spans="1:4" x14ac:dyDescent="0.3">
      <c r="A10651" s="25">
        <v>0.52477133101851858</v>
      </c>
      <c r="B10651" s="2">
        <f t="shared" si="175"/>
        <v>12.59</v>
      </c>
      <c r="C10651" s="2">
        <v>12.59</v>
      </c>
      <c r="D10651" s="4">
        <v>0.20799999999999999</v>
      </c>
    </row>
    <row r="10652" spans="1:4" x14ac:dyDescent="0.3">
      <c r="A10652" s="25">
        <v>0.52478297453703704</v>
      </c>
      <c r="B10652" s="2">
        <f t="shared" si="175"/>
        <v>12.59</v>
      </c>
      <c r="C10652" s="2">
        <v>12.59</v>
      </c>
      <c r="D10652" s="4">
        <v>0.20799999999999999</v>
      </c>
    </row>
    <row r="10653" spans="1:4" x14ac:dyDescent="0.3">
      <c r="A10653" s="25">
        <v>0.52479440972222224</v>
      </c>
      <c r="B10653" s="2">
        <f t="shared" si="175"/>
        <v>12.6</v>
      </c>
      <c r="C10653" s="2">
        <v>12.6</v>
      </c>
      <c r="D10653" s="4">
        <v>0.20799999999999999</v>
      </c>
    </row>
    <row r="10654" spans="1:4" x14ac:dyDescent="0.3">
      <c r="A10654" s="25">
        <v>0.52480597222222214</v>
      </c>
      <c r="B10654" s="2">
        <f t="shared" si="175"/>
        <v>12.6</v>
      </c>
      <c r="C10654" s="2">
        <v>12.6</v>
      </c>
      <c r="D10654" s="4">
        <v>0.20799999999999999</v>
      </c>
    </row>
    <row r="10655" spans="1:4" x14ac:dyDescent="0.3">
      <c r="A10655" s="25">
        <v>0.52481760416666667</v>
      </c>
      <c r="B10655" s="2">
        <f t="shared" si="175"/>
        <v>12.6</v>
      </c>
      <c r="C10655" s="2">
        <v>12.6</v>
      </c>
      <c r="D10655" s="4">
        <v>0.19700000000000001</v>
      </c>
    </row>
    <row r="10656" spans="1:4" x14ac:dyDescent="0.3">
      <c r="A10656" s="25">
        <v>0.52482922453703706</v>
      </c>
      <c r="B10656" s="2">
        <f t="shared" si="175"/>
        <v>12.6</v>
      </c>
      <c r="C10656" s="2">
        <v>12.6</v>
      </c>
      <c r="D10656" s="4">
        <v>0.20799999999999999</v>
      </c>
    </row>
    <row r="10657" spans="1:4" x14ac:dyDescent="0.3">
      <c r="A10657" s="25">
        <v>0.5248407986111111</v>
      </c>
      <c r="B10657" s="2">
        <f t="shared" si="175"/>
        <v>12.6</v>
      </c>
      <c r="C10657" s="2">
        <v>12.6</v>
      </c>
      <c r="D10657" s="4">
        <v>0.20799999999999999</v>
      </c>
    </row>
    <row r="10658" spans="1:4" x14ac:dyDescent="0.3">
      <c r="A10658" s="25">
        <v>0.52485293981481485</v>
      </c>
      <c r="B10658" s="2">
        <f t="shared" si="175"/>
        <v>12.6</v>
      </c>
      <c r="C10658" s="2">
        <v>12.6</v>
      </c>
      <c r="D10658" s="4">
        <v>0.19700000000000001</v>
      </c>
    </row>
    <row r="10659" spans="1:4" x14ac:dyDescent="0.3">
      <c r="A10659" s="25">
        <v>0.52486427083333331</v>
      </c>
      <c r="B10659" s="2">
        <f t="shared" si="175"/>
        <v>12.6</v>
      </c>
      <c r="C10659" s="2">
        <v>12.6</v>
      </c>
      <c r="D10659" s="4">
        <v>0.20799999999999999</v>
      </c>
    </row>
    <row r="10660" spans="1:4" x14ac:dyDescent="0.3">
      <c r="A10660" s="25">
        <v>0.52487606481481486</v>
      </c>
      <c r="B10660" s="2">
        <f t="shared" si="175"/>
        <v>12.6</v>
      </c>
      <c r="C10660" s="2">
        <v>12.6</v>
      </c>
      <c r="D10660" s="4">
        <v>0.20799999999999999</v>
      </c>
    </row>
    <row r="10661" spans="1:4" x14ac:dyDescent="0.3">
      <c r="A10661" s="25">
        <v>0.52488767361111111</v>
      </c>
      <c r="B10661" s="2">
        <f t="shared" si="175"/>
        <v>12.6</v>
      </c>
      <c r="C10661" s="2">
        <v>12.6</v>
      </c>
      <c r="D10661" s="4">
        <v>0.20799999999999999</v>
      </c>
    </row>
    <row r="10662" spans="1:4" x14ac:dyDescent="0.3">
      <c r="A10662" s="25">
        <v>0.52489916666666669</v>
      </c>
      <c r="B10662" s="2">
        <f t="shared" si="175"/>
        <v>12.6</v>
      </c>
      <c r="C10662" s="2">
        <v>12.6</v>
      </c>
      <c r="D10662" s="4">
        <v>0.20799999999999999</v>
      </c>
    </row>
    <row r="10663" spans="1:4" x14ac:dyDescent="0.3">
      <c r="A10663" s="25">
        <v>0.52491089120370371</v>
      </c>
      <c r="B10663" s="2">
        <f t="shared" si="175"/>
        <v>12.6</v>
      </c>
      <c r="C10663" s="2">
        <v>12.6</v>
      </c>
      <c r="D10663" s="4">
        <v>0.20799999999999999</v>
      </c>
    </row>
    <row r="10664" spans="1:4" x14ac:dyDescent="0.3">
      <c r="A10664" s="25">
        <v>0.52492233796296295</v>
      </c>
      <c r="B10664" s="2">
        <f t="shared" si="175"/>
        <v>12.6</v>
      </c>
      <c r="C10664" s="2">
        <v>12.6</v>
      </c>
      <c r="D10664" s="4">
        <v>0.19700000000000001</v>
      </c>
    </row>
    <row r="10665" spans="1:4" x14ac:dyDescent="0.3">
      <c r="A10665" s="25">
        <v>0.52493452546296293</v>
      </c>
      <c r="B10665" s="2">
        <f t="shared" si="175"/>
        <v>12.6</v>
      </c>
      <c r="C10665" s="2">
        <v>12.6</v>
      </c>
      <c r="D10665" s="4">
        <v>0.20799999999999999</v>
      </c>
    </row>
    <row r="10666" spans="1:4" x14ac:dyDescent="0.3">
      <c r="A10666" s="25">
        <v>0.52494618055555553</v>
      </c>
      <c r="B10666" s="2">
        <f t="shared" si="175"/>
        <v>12.6</v>
      </c>
      <c r="C10666" s="2">
        <v>12.6</v>
      </c>
      <c r="D10666" s="4">
        <v>0.20799999999999999</v>
      </c>
    </row>
    <row r="10667" spans="1:4" x14ac:dyDescent="0.3">
      <c r="A10667" s="25">
        <v>0.5249577314814815</v>
      </c>
      <c r="B10667" s="2">
        <f t="shared" si="175"/>
        <v>12.6</v>
      </c>
      <c r="C10667" s="2">
        <v>12.6</v>
      </c>
      <c r="D10667" s="4">
        <v>0.19700000000000001</v>
      </c>
    </row>
    <row r="10668" spans="1:4" x14ac:dyDescent="0.3">
      <c r="A10668" s="25">
        <v>0.52496934027777775</v>
      </c>
      <c r="B10668" s="2">
        <f t="shared" si="175"/>
        <v>12.6</v>
      </c>
      <c r="C10668" s="2">
        <v>12.6</v>
      </c>
      <c r="D10668" s="4">
        <v>0.20799999999999999</v>
      </c>
    </row>
    <row r="10669" spans="1:4" x14ac:dyDescent="0.3">
      <c r="A10669" s="25">
        <v>0.52498074074074075</v>
      </c>
      <c r="B10669" s="2">
        <f t="shared" si="175"/>
        <v>12.6</v>
      </c>
      <c r="C10669" s="2">
        <v>12.6</v>
      </c>
      <c r="D10669" s="4">
        <v>0.20799999999999999</v>
      </c>
    </row>
    <row r="10670" spans="1:4" x14ac:dyDescent="0.3">
      <c r="A10670" s="25">
        <v>0.5249923842592592</v>
      </c>
      <c r="B10670" s="2">
        <f t="shared" si="175"/>
        <v>12.6</v>
      </c>
      <c r="C10670" s="2">
        <v>12.6</v>
      </c>
      <c r="D10670" s="4">
        <v>0.19700000000000001</v>
      </c>
    </row>
    <row r="10671" spans="1:4" x14ac:dyDescent="0.3">
      <c r="A10671" s="25">
        <v>0.52500398148148142</v>
      </c>
      <c r="B10671" s="2">
        <f t="shared" si="175"/>
        <v>12.6</v>
      </c>
      <c r="C10671" s="2">
        <v>12.6</v>
      </c>
      <c r="D10671" s="4">
        <v>0.20799999999999999</v>
      </c>
    </row>
    <row r="10672" spans="1:4" x14ac:dyDescent="0.3">
      <c r="A10672" s="25">
        <v>0.52501599537037036</v>
      </c>
      <c r="B10672" s="2">
        <f t="shared" si="175"/>
        <v>12.6</v>
      </c>
      <c r="C10672" s="2">
        <v>12.6</v>
      </c>
      <c r="D10672" s="4">
        <v>0.19700000000000001</v>
      </c>
    </row>
    <row r="10673" spans="1:4" x14ac:dyDescent="0.3">
      <c r="A10673" s="25">
        <v>0.52502765046296296</v>
      </c>
      <c r="B10673" s="2">
        <f t="shared" si="175"/>
        <v>12.6</v>
      </c>
      <c r="C10673" s="2">
        <v>12.6</v>
      </c>
      <c r="D10673" s="4">
        <v>0.20799999999999999</v>
      </c>
    </row>
    <row r="10674" spans="1:4" x14ac:dyDescent="0.3">
      <c r="A10674" s="25">
        <v>0.52503925925925921</v>
      </c>
      <c r="B10674" s="2">
        <f t="shared" si="175"/>
        <v>12.6</v>
      </c>
      <c r="C10674" s="2">
        <v>12.6</v>
      </c>
      <c r="D10674" s="4">
        <v>0.19700000000000001</v>
      </c>
    </row>
    <row r="10675" spans="1:4" x14ac:dyDescent="0.3">
      <c r="A10675" s="25">
        <v>0.52505084490740739</v>
      </c>
      <c r="B10675" s="2">
        <f t="shared" si="175"/>
        <v>12.6</v>
      </c>
      <c r="C10675" s="2">
        <v>12.6</v>
      </c>
      <c r="D10675" s="4">
        <v>0.20799999999999999</v>
      </c>
    </row>
    <row r="10676" spans="1:4" x14ac:dyDescent="0.3">
      <c r="A10676" s="25">
        <v>0.52506243055555557</v>
      </c>
      <c r="B10676" s="2">
        <f t="shared" si="175"/>
        <v>12.6</v>
      </c>
      <c r="C10676" s="2">
        <v>12.6</v>
      </c>
      <c r="D10676" s="4">
        <v>0.20799999999999999</v>
      </c>
    </row>
    <row r="10677" spans="1:4" x14ac:dyDescent="0.3">
      <c r="A10677" s="25">
        <v>0.52507407407407414</v>
      </c>
      <c r="B10677" s="2">
        <f t="shared" si="175"/>
        <v>12.6</v>
      </c>
      <c r="C10677" s="2">
        <v>12.6</v>
      </c>
      <c r="D10677" s="4">
        <v>0.19700000000000001</v>
      </c>
    </row>
    <row r="10678" spans="1:4" x14ac:dyDescent="0.3">
      <c r="A10678" s="25">
        <v>0.52508564814814818</v>
      </c>
      <c r="B10678" s="2">
        <f t="shared" si="175"/>
        <v>12.6</v>
      </c>
      <c r="C10678" s="2">
        <v>12.6</v>
      </c>
      <c r="D10678" s="4">
        <v>0.20799999999999999</v>
      </c>
    </row>
    <row r="10679" spans="1:4" x14ac:dyDescent="0.3">
      <c r="A10679" s="25">
        <v>0.52509768518518518</v>
      </c>
      <c r="B10679" s="2">
        <f t="shared" si="175"/>
        <v>12.6</v>
      </c>
      <c r="C10679" s="2">
        <v>12.6</v>
      </c>
      <c r="D10679" s="4">
        <v>0.19700000000000001</v>
      </c>
    </row>
    <row r="10680" spans="1:4" x14ac:dyDescent="0.3">
      <c r="A10680" s="25">
        <v>0.5251094097222222</v>
      </c>
      <c r="B10680" s="2">
        <f t="shared" si="175"/>
        <v>12.6</v>
      </c>
      <c r="C10680" s="2">
        <v>12.6</v>
      </c>
      <c r="D10680" s="4">
        <v>0.19700000000000001</v>
      </c>
    </row>
    <row r="10681" spans="1:4" x14ac:dyDescent="0.3">
      <c r="A10681" s="25">
        <v>0.52512091435185182</v>
      </c>
      <c r="B10681" s="2">
        <f t="shared" si="175"/>
        <v>12.6</v>
      </c>
      <c r="C10681" s="2">
        <v>12.6</v>
      </c>
      <c r="D10681" s="4">
        <v>0.19700000000000001</v>
      </c>
    </row>
    <row r="10682" spans="1:4" x14ac:dyDescent="0.3">
      <c r="A10682" s="25">
        <v>0.5251325</v>
      </c>
      <c r="B10682" s="2">
        <f t="shared" si="175"/>
        <v>12.6</v>
      </c>
      <c r="C10682" s="2">
        <v>12.6</v>
      </c>
      <c r="D10682" s="4">
        <v>0.19700000000000001</v>
      </c>
    </row>
    <row r="10683" spans="1:4" x14ac:dyDescent="0.3">
      <c r="A10683" s="25">
        <v>0.52514406250000001</v>
      </c>
      <c r="B10683" s="2">
        <f t="shared" si="175"/>
        <v>12.6</v>
      </c>
      <c r="C10683" s="2">
        <v>12.6</v>
      </c>
      <c r="D10683" s="4">
        <v>0.20799999999999999</v>
      </c>
    </row>
    <row r="10684" spans="1:4" x14ac:dyDescent="0.3">
      <c r="A10684" s="25">
        <v>0.52515622685185182</v>
      </c>
      <c r="B10684" s="2">
        <f t="shared" si="175"/>
        <v>12.6</v>
      </c>
      <c r="C10684" s="2">
        <v>12.6</v>
      </c>
      <c r="D10684" s="4">
        <v>0.19700000000000001</v>
      </c>
    </row>
    <row r="10685" spans="1:4" x14ac:dyDescent="0.3">
      <c r="A10685" s="25">
        <v>0.52516775462962961</v>
      </c>
      <c r="B10685" s="2">
        <f t="shared" si="175"/>
        <v>12.6</v>
      </c>
      <c r="C10685" s="2">
        <v>12.6</v>
      </c>
      <c r="D10685" s="4">
        <v>0.19700000000000001</v>
      </c>
    </row>
    <row r="10686" spans="1:4" x14ac:dyDescent="0.3">
      <c r="A10686" s="25">
        <v>0.525179375</v>
      </c>
      <c r="B10686" s="2">
        <f t="shared" si="175"/>
        <v>12.6</v>
      </c>
      <c r="C10686" s="2">
        <v>12.6</v>
      </c>
      <c r="D10686" s="4">
        <v>0.19700000000000001</v>
      </c>
    </row>
    <row r="10687" spans="1:4" x14ac:dyDescent="0.3">
      <c r="A10687" s="25">
        <v>0.52519093750000001</v>
      </c>
      <c r="B10687" s="2">
        <f t="shared" si="175"/>
        <v>12.6</v>
      </c>
      <c r="C10687" s="2">
        <v>12.6</v>
      </c>
      <c r="D10687" s="4">
        <v>0.20799999999999999</v>
      </c>
    </row>
    <row r="10688" spans="1:4" x14ac:dyDescent="0.3">
      <c r="A10688" s="25">
        <v>0.52520241898148146</v>
      </c>
      <c r="B10688" s="2">
        <f t="shared" si="175"/>
        <v>12.6</v>
      </c>
      <c r="C10688" s="2">
        <v>12.6</v>
      </c>
      <c r="D10688" s="4">
        <v>0.19700000000000001</v>
      </c>
    </row>
    <row r="10689" spans="1:4" x14ac:dyDescent="0.3">
      <c r="A10689" s="25">
        <v>0.52521399305555561</v>
      </c>
      <c r="B10689" s="2">
        <f t="shared" si="175"/>
        <v>12.61</v>
      </c>
      <c r="C10689" s="2">
        <v>12.61</v>
      </c>
      <c r="D10689" s="4">
        <v>0.19700000000000001</v>
      </c>
    </row>
    <row r="10690" spans="1:4" x14ac:dyDescent="0.3">
      <c r="A10690" s="25">
        <v>0.52522557870370368</v>
      </c>
      <c r="B10690" s="2">
        <f t="shared" ref="B10690:B10753" si="176">ROUND(HOUR(A10690)+MINUTE(A10690)/60+SECOND(A10690)/3600,2)</f>
        <v>12.61</v>
      </c>
      <c r="C10690" s="2">
        <v>12.61</v>
      </c>
      <c r="D10690" s="4">
        <v>0.19700000000000001</v>
      </c>
    </row>
    <row r="10691" spans="1:4" x14ac:dyDescent="0.3">
      <c r="A10691" s="25">
        <v>0.52523722222222224</v>
      </c>
      <c r="B10691" s="2">
        <f t="shared" si="176"/>
        <v>12.61</v>
      </c>
      <c r="C10691" s="2">
        <v>12.61</v>
      </c>
      <c r="D10691" s="4">
        <v>0.19700000000000001</v>
      </c>
    </row>
    <row r="10692" spans="1:4" x14ac:dyDescent="0.3">
      <c r="A10692" s="25">
        <v>0.52524928240740743</v>
      </c>
      <c r="B10692" s="2">
        <f t="shared" si="176"/>
        <v>12.61</v>
      </c>
      <c r="C10692" s="2">
        <v>12.61</v>
      </c>
      <c r="D10692" s="4">
        <v>0.19700000000000001</v>
      </c>
    </row>
    <row r="10693" spans="1:4" x14ac:dyDescent="0.3">
      <c r="A10693" s="25">
        <v>0.5252608680555555</v>
      </c>
      <c r="B10693" s="2">
        <f t="shared" si="176"/>
        <v>12.61</v>
      </c>
      <c r="C10693" s="2">
        <v>12.61</v>
      </c>
      <c r="D10693" s="4">
        <v>0.19700000000000001</v>
      </c>
    </row>
    <row r="10694" spans="1:4" x14ac:dyDescent="0.3">
      <c r="A10694" s="25">
        <v>0.52527243055555561</v>
      </c>
      <c r="B10694" s="2">
        <f t="shared" si="176"/>
        <v>12.61</v>
      </c>
      <c r="C10694" s="2">
        <v>12.61</v>
      </c>
      <c r="D10694" s="4">
        <v>0.19700000000000001</v>
      </c>
    </row>
    <row r="10695" spans="1:4" x14ac:dyDescent="0.3">
      <c r="A10695" s="25">
        <v>0.5252840856481481</v>
      </c>
      <c r="B10695" s="2">
        <f t="shared" si="176"/>
        <v>12.61</v>
      </c>
      <c r="C10695" s="2">
        <v>12.61</v>
      </c>
      <c r="D10695" s="4">
        <v>0.19700000000000001</v>
      </c>
    </row>
    <row r="10696" spans="1:4" x14ac:dyDescent="0.3">
      <c r="A10696" s="25">
        <v>0.52529568287037032</v>
      </c>
      <c r="B10696" s="2">
        <f t="shared" si="176"/>
        <v>12.61</v>
      </c>
      <c r="C10696" s="2">
        <v>12.61</v>
      </c>
      <c r="D10696" s="4">
        <v>0.19700000000000001</v>
      </c>
    </row>
    <row r="10697" spans="1:4" x14ac:dyDescent="0.3">
      <c r="A10697" s="25">
        <v>0.52530723379629629</v>
      </c>
      <c r="B10697" s="2">
        <f t="shared" si="176"/>
        <v>12.61</v>
      </c>
      <c r="C10697" s="2">
        <v>12.61</v>
      </c>
      <c r="D10697" s="4">
        <v>0.19700000000000001</v>
      </c>
    </row>
    <row r="10698" spans="1:4" x14ac:dyDescent="0.3">
      <c r="A10698" s="25">
        <v>0.52531938657407407</v>
      </c>
      <c r="B10698" s="2">
        <f t="shared" si="176"/>
        <v>12.61</v>
      </c>
      <c r="C10698" s="2">
        <v>12.61</v>
      </c>
      <c r="D10698" s="4">
        <v>0.20799999999999999</v>
      </c>
    </row>
    <row r="10699" spans="1:4" x14ac:dyDescent="0.3">
      <c r="A10699" s="25">
        <v>0.52533096064814822</v>
      </c>
      <c r="B10699" s="2">
        <f t="shared" si="176"/>
        <v>12.61</v>
      </c>
      <c r="C10699" s="2">
        <v>12.61</v>
      </c>
      <c r="D10699" s="4">
        <v>0.19700000000000001</v>
      </c>
    </row>
    <row r="10700" spans="1:4" x14ac:dyDescent="0.3">
      <c r="A10700" s="25">
        <v>0.52534254629629629</v>
      </c>
      <c r="B10700" s="2">
        <f t="shared" si="176"/>
        <v>12.61</v>
      </c>
      <c r="C10700" s="2">
        <v>12.61</v>
      </c>
      <c r="D10700" s="4">
        <v>0.19700000000000001</v>
      </c>
    </row>
    <row r="10701" spans="1:4" x14ac:dyDescent="0.3">
      <c r="A10701" s="25">
        <v>0.52535410879629629</v>
      </c>
      <c r="B10701" s="2">
        <f t="shared" si="176"/>
        <v>12.61</v>
      </c>
      <c r="C10701" s="2">
        <v>12.61</v>
      </c>
      <c r="D10701" s="4">
        <v>0.19700000000000001</v>
      </c>
    </row>
    <row r="10702" spans="1:4" x14ac:dyDescent="0.3">
      <c r="A10702" s="25">
        <v>0.52536557870370371</v>
      </c>
      <c r="B10702" s="2">
        <f t="shared" si="176"/>
        <v>12.61</v>
      </c>
      <c r="C10702" s="2">
        <v>12.61</v>
      </c>
      <c r="D10702" s="4">
        <v>0.19700000000000001</v>
      </c>
    </row>
    <row r="10703" spans="1:4" x14ac:dyDescent="0.3">
      <c r="A10703" s="25">
        <v>0.52537717592592592</v>
      </c>
      <c r="B10703" s="2">
        <f t="shared" si="176"/>
        <v>12.61</v>
      </c>
      <c r="C10703" s="2">
        <v>12.61</v>
      </c>
      <c r="D10703" s="4">
        <v>0.19700000000000001</v>
      </c>
    </row>
    <row r="10704" spans="1:4" x14ac:dyDescent="0.3">
      <c r="A10704" s="25">
        <v>0.52538940972222214</v>
      </c>
      <c r="B10704" s="2">
        <f t="shared" si="176"/>
        <v>12.61</v>
      </c>
      <c r="C10704" s="2">
        <v>12.61</v>
      </c>
      <c r="D10704" s="4">
        <v>0.19700000000000001</v>
      </c>
    </row>
    <row r="10705" spans="1:4" x14ac:dyDescent="0.3">
      <c r="A10705" s="25">
        <v>0.52540087962962956</v>
      </c>
      <c r="B10705" s="2">
        <f t="shared" si="176"/>
        <v>12.61</v>
      </c>
      <c r="C10705" s="2">
        <v>12.61</v>
      </c>
      <c r="D10705" s="4">
        <v>0.19700000000000001</v>
      </c>
    </row>
    <row r="10706" spans="1:4" x14ac:dyDescent="0.3">
      <c r="A10706" s="25">
        <v>0.52541246527777785</v>
      </c>
      <c r="B10706" s="2">
        <f t="shared" si="176"/>
        <v>12.61</v>
      </c>
      <c r="C10706" s="2">
        <v>12.61</v>
      </c>
      <c r="D10706" s="4">
        <v>0.19700000000000001</v>
      </c>
    </row>
    <row r="10707" spans="1:4" x14ac:dyDescent="0.3">
      <c r="A10707" s="25">
        <v>0.52542403935185189</v>
      </c>
      <c r="B10707" s="2">
        <f t="shared" si="176"/>
        <v>12.61</v>
      </c>
      <c r="C10707" s="2">
        <v>12.61</v>
      </c>
      <c r="D10707" s="4">
        <v>0.185</v>
      </c>
    </row>
    <row r="10708" spans="1:4" x14ac:dyDescent="0.3">
      <c r="A10708" s="25">
        <v>0.52543550925925919</v>
      </c>
      <c r="B10708" s="2">
        <f t="shared" si="176"/>
        <v>12.61</v>
      </c>
      <c r="C10708" s="2">
        <v>12.61</v>
      </c>
      <c r="D10708" s="4">
        <v>0.19700000000000001</v>
      </c>
    </row>
    <row r="10709" spans="1:4" x14ac:dyDescent="0.3">
      <c r="A10709" s="25">
        <v>0.52544747685185178</v>
      </c>
      <c r="B10709" s="2">
        <f t="shared" si="176"/>
        <v>12.61</v>
      </c>
      <c r="C10709" s="2">
        <v>12.61</v>
      </c>
      <c r="D10709" s="4">
        <v>0.185</v>
      </c>
    </row>
    <row r="10710" spans="1:4" x14ac:dyDescent="0.3">
      <c r="A10710" s="25">
        <v>0.52545934027777774</v>
      </c>
      <c r="B10710" s="2">
        <f t="shared" si="176"/>
        <v>12.61</v>
      </c>
      <c r="C10710" s="2">
        <v>12.61</v>
      </c>
      <c r="D10710" s="4">
        <v>0.185</v>
      </c>
    </row>
    <row r="10711" spans="1:4" x14ac:dyDescent="0.3">
      <c r="A10711" s="25">
        <v>0.52547090277777775</v>
      </c>
      <c r="B10711" s="2">
        <f t="shared" si="176"/>
        <v>12.61</v>
      </c>
      <c r="C10711" s="2">
        <v>12.61</v>
      </c>
      <c r="D10711" s="4">
        <v>0.185</v>
      </c>
    </row>
    <row r="10712" spans="1:4" x14ac:dyDescent="0.3">
      <c r="A10712" s="25">
        <v>0.5254821643518518</v>
      </c>
      <c r="B10712" s="2">
        <f t="shared" si="176"/>
        <v>12.61</v>
      </c>
      <c r="C10712" s="2">
        <v>12.61</v>
      </c>
      <c r="D10712" s="4">
        <v>0.185</v>
      </c>
    </row>
    <row r="10713" spans="1:4" x14ac:dyDescent="0.3">
      <c r="A10713" s="25">
        <v>0.52549393518518517</v>
      </c>
      <c r="B10713" s="2">
        <f t="shared" si="176"/>
        <v>12.61</v>
      </c>
      <c r="C10713" s="2">
        <v>12.61</v>
      </c>
      <c r="D10713" s="4">
        <v>0.185</v>
      </c>
    </row>
    <row r="10714" spans="1:4" x14ac:dyDescent="0.3">
      <c r="A10714" s="25">
        <v>0.52550553240740738</v>
      </c>
      <c r="B10714" s="2">
        <f t="shared" si="176"/>
        <v>12.61</v>
      </c>
      <c r="C10714" s="2">
        <v>12.61</v>
      </c>
      <c r="D10714" s="4">
        <v>0.19700000000000001</v>
      </c>
    </row>
    <row r="10715" spans="1:4" x14ac:dyDescent="0.3">
      <c r="A10715" s="25">
        <v>0.52551723379629622</v>
      </c>
      <c r="B10715" s="2">
        <f t="shared" si="176"/>
        <v>12.61</v>
      </c>
      <c r="C10715" s="2">
        <v>12.61</v>
      </c>
      <c r="D10715" s="4">
        <v>0.185</v>
      </c>
    </row>
    <row r="10716" spans="1:4" x14ac:dyDescent="0.3">
      <c r="A10716" s="25">
        <v>0.52552886574074076</v>
      </c>
      <c r="B10716" s="2">
        <f t="shared" si="176"/>
        <v>12.61</v>
      </c>
      <c r="C10716" s="2">
        <v>12.61</v>
      </c>
      <c r="D10716" s="4">
        <v>0.185</v>
      </c>
    </row>
    <row r="10717" spans="1:4" x14ac:dyDescent="0.3">
      <c r="A10717" s="25">
        <v>0.52554081018518517</v>
      </c>
      <c r="B10717" s="2">
        <f t="shared" si="176"/>
        <v>12.61</v>
      </c>
      <c r="C10717" s="2">
        <v>12.61</v>
      </c>
      <c r="D10717" s="4">
        <v>0.19700000000000001</v>
      </c>
    </row>
    <row r="10718" spans="1:4" x14ac:dyDescent="0.3">
      <c r="A10718" s="25">
        <v>0.52555249999999998</v>
      </c>
      <c r="B10718" s="2">
        <f t="shared" si="176"/>
        <v>12.61</v>
      </c>
      <c r="C10718" s="2">
        <v>12.61</v>
      </c>
      <c r="D10718" s="4">
        <v>0.185</v>
      </c>
    </row>
    <row r="10719" spans="1:4" x14ac:dyDescent="0.3">
      <c r="A10719" s="25">
        <v>0.52556410879629634</v>
      </c>
      <c r="B10719" s="2">
        <f t="shared" si="176"/>
        <v>12.61</v>
      </c>
      <c r="C10719" s="2">
        <v>12.61</v>
      </c>
      <c r="D10719" s="4">
        <v>0.185</v>
      </c>
    </row>
    <row r="10720" spans="1:4" x14ac:dyDescent="0.3">
      <c r="A10720" s="25">
        <v>0.52557579861111114</v>
      </c>
      <c r="B10720" s="2">
        <f t="shared" si="176"/>
        <v>12.61</v>
      </c>
      <c r="C10720" s="2">
        <v>12.61</v>
      </c>
      <c r="D10720" s="4">
        <v>0.185</v>
      </c>
    </row>
    <row r="10721" spans="1:4" x14ac:dyDescent="0.3">
      <c r="A10721" s="25">
        <v>0.52558733796296297</v>
      </c>
      <c r="B10721" s="2">
        <f t="shared" si="176"/>
        <v>12.61</v>
      </c>
      <c r="C10721" s="2">
        <v>12.61</v>
      </c>
      <c r="D10721" s="4">
        <v>0.19700000000000001</v>
      </c>
    </row>
    <row r="10722" spans="1:4" x14ac:dyDescent="0.3">
      <c r="A10722" s="25">
        <v>0.52559880787037039</v>
      </c>
      <c r="B10722" s="2">
        <f t="shared" si="176"/>
        <v>12.61</v>
      </c>
      <c r="C10722" s="2">
        <v>12.61</v>
      </c>
      <c r="D10722" s="4">
        <v>0.185</v>
      </c>
    </row>
    <row r="10723" spans="1:4" x14ac:dyDescent="0.3">
      <c r="A10723" s="25">
        <v>0.52561041666666664</v>
      </c>
      <c r="B10723" s="2">
        <f t="shared" si="176"/>
        <v>12.61</v>
      </c>
      <c r="C10723" s="2">
        <v>12.61</v>
      </c>
      <c r="D10723" s="4">
        <v>0.185</v>
      </c>
    </row>
    <row r="10724" spans="1:4" x14ac:dyDescent="0.3">
      <c r="A10724" s="25">
        <v>0.52562254629629634</v>
      </c>
      <c r="B10724" s="2">
        <f t="shared" si="176"/>
        <v>12.62</v>
      </c>
      <c r="C10724" s="2">
        <v>12.62</v>
      </c>
      <c r="D10724" s="4">
        <v>0.185</v>
      </c>
    </row>
    <row r="10725" spans="1:4" x14ac:dyDescent="0.3">
      <c r="A10725" s="25">
        <v>0.52563415509259259</v>
      </c>
      <c r="B10725" s="2">
        <f t="shared" si="176"/>
        <v>12.62</v>
      </c>
      <c r="C10725" s="2">
        <v>12.62</v>
      </c>
      <c r="D10725" s="4">
        <v>0.19700000000000001</v>
      </c>
    </row>
    <row r="10726" spans="1:4" x14ac:dyDescent="0.3">
      <c r="A10726" s="25">
        <v>0.52564565972222221</v>
      </c>
      <c r="B10726" s="2">
        <f t="shared" si="176"/>
        <v>12.62</v>
      </c>
      <c r="C10726" s="2">
        <v>12.62</v>
      </c>
      <c r="D10726" s="4">
        <v>0.185</v>
      </c>
    </row>
    <row r="10727" spans="1:4" x14ac:dyDescent="0.3">
      <c r="A10727" s="25">
        <v>0.52565732638888885</v>
      </c>
      <c r="B10727" s="2">
        <f t="shared" si="176"/>
        <v>12.62</v>
      </c>
      <c r="C10727" s="2">
        <v>12.62</v>
      </c>
      <c r="D10727" s="4">
        <v>0.19700000000000001</v>
      </c>
    </row>
    <row r="10728" spans="1:4" x14ac:dyDescent="0.3">
      <c r="A10728" s="25">
        <v>0.5256689351851852</v>
      </c>
      <c r="B10728" s="2">
        <f t="shared" si="176"/>
        <v>12.62</v>
      </c>
      <c r="C10728" s="2">
        <v>12.62</v>
      </c>
      <c r="D10728" s="4">
        <v>0.185</v>
      </c>
    </row>
    <row r="10729" spans="1:4" x14ac:dyDescent="0.3">
      <c r="A10729" s="25">
        <v>0.52568052083333328</v>
      </c>
      <c r="B10729" s="2">
        <f t="shared" si="176"/>
        <v>12.62</v>
      </c>
      <c r="C10729" s="2">
        <v>12.62</v>
      </c>
      <c r="D10729" s="4">
        <v>0.185</v>
      </c>
    </row>
    <row r="10730" spans="1:4" x14ac:dyDescent="0.3">
      <c r="A10730" s="25">
        <v>0.52569267361111116</v>
      </c>
      <c r="B10730" s="2">
        <f t="shared" si="176"/>
        <v>12.62</v>
      </c>
      <c r="C10730" s="2">
        <v>12.62</v>
      </c>
      <c r="D10730" s="4">
        <v>0.185</v>
      </c>
    </row>
    <row r="10731" spans="1:4" x14ac:dyDescent="0.3">
      <c r="A10731" s="25">
        <v>0.52570422453703702</v>
      </c>
      <c r="B10731" s="2">
        <f t="shared" si="176"/>
        <v>12.62</v>
      </c>
      <c r="C10731" s="2">
        <v>12.62</v>
      </c>
      <c r="D10731" s="4">
        <v>0.185</v>
      </c>
    </row>
    <row r="10732" spans="1:4" x14ac:dyDescent="0.3">
      <c r="A10732" s="25">
        <v>0.52571583333333327</v>
      </c>
      <c r="B10732" s="2">
        <f t="shared" si="176"/>
        <v>12.62</v>
      </c>
      <c r="C10732" s="2">
        <v>12.62</v>
      </c>
      <c r="D10732" s="4">
        <v>0.185</v>
      </c>
    </row>
    <row r="10733" spans="1:4" x14ac:dyDescent="0.3">
      <c r="A10733" s="25">
        <v>0.52572725694444444</v>
      </c>
      <c r="B10733" s="2">
        <f t="shared" si="176"/>
        <v>12.62</v>
      </c>
      <c r="C10733" s="2">
        <v>12.62</v>
      </c>
      <c r="D10733" s="4">
        <v>0.19700000000000001</v>
      </c>
    </row>
    <row r="10734" spans="1:4" x14ac:dyDescent="0.3">
      <c r="A10734" s="25">
        <v>0.52573891203703704</v>
      </c>
      <c r="B10734" s="2">
        <f t="shared" si="176"/>
        <v>12.62</v>
      </c>
      <c r="C10734" s="2">
        <v>12.62</v>
      </c>
      <c r="D10734" s="4">
        <v>0.185</v>
      </c>
    </row>
    <row r="10735" spans="1:4" x14ac:dyDescent="0.3">
      <c r="A10735" s="25">
        <v>0.52575057870370367</v>
      </c>
      <c r="B10735" s="2">
        <f t="shared" si="176"/>
        <v>12.62</v>
      </c>
      <c r="C10735" s="2">
        <v>12.62</v>
      </c>
      <c r="D10735" s="4">
        <v>0.185</v>
      </c>
    </row>
    <row r="10736" spans="1:4" x14ac:dyDescent="0.3">
      <c r="A10736" s="25">
        <v>0.52576250000000002</v>
      </c>
      <c r="B10736" s="2">
        <f t="shared" si="176"/>
        <v>12.62</v>
      </c>
      <c r="C10736" s="2">
        <v>12.62</v>
      </c>
      <c r="D10736" s="4">
        <v>0.185</v>
      </c>
    </row>
    <row r="10737" spans="1:4" x14ac:dyDescent="0.3">
      <c r="A10737" s="25">
        <v>0.52577425925925925</v>
      </c>
      <c r="B10737" s="2">
        <f t="shared" si="176"/>
        <v>12.62</v>
      </c>
      <c r="C10737" s="2">
        <v>12.62</v>
      </c>
      <c r="D10737" s="4">
        <v>0.185</v>
      </c>
    </row>
    <row r="10738" spans="1:4" x14ac:dyDescent="0.3">
      <c r="A10738" s="25">
        <v>0.52578545138888888</v>
      </c>
      <c r="B10738" s="2">
        <f t="shared" si="176"/>
        <v>12.62</v>
      </c>
      <c r="C10738" s="2">
        <v>12.62</v>
      </c>
      <c r="D10738" s="4">
        <v>0.185</v>
      </c>
    </row>
    <row r="10739" spans="1:4" x14ac:dyDescent="0.3">
      <c r="A10739" s="25">
        <v>0.52579736111111108</v>
      </c>
      <c r="B10739" s="2">
        <f t="shared" si="176"/>
        <v>12.62</v>
      </c>
      <c r="C10739" s="2">
        <v>12.62</v>
      </c>
      <c r="D10739" s="4">
        <v>0.185</v>
      </c>
    </row>
    <row r="10740" spans="1:4" x14ac:dyDescent="0.3">
      <c r="A10740" s="25">
        <v>0.52580886574074071</v>
      </c>
      <c r="B10740" s="2">
        <f t="shared" si="176"/>
        <v>12.62</v>
      </c>
      <c r="C10740" s="2">
        <v>12.62</v>
      </c>
      <c r="D10740" s="4">
        <v>0.185</v>
      </c>
    </row>
    <row r="10741" spans="1:4" x14ac:dyDescent="0.3">
      <c r="A10741" s="25">
        <v>0.52582046296296292</v>
      </c>
      <c r="B10741" s="2">
        <f t="shared" si="176"/>
        <v>12.62</v>
      </c>
      <c r="C10741" s="2">
        <v>12.62</v>
      </c>
      <c r="D10741" s="4">
        <v>0.19700000000000001</v>
      </c>
    </row>
    <row r="10742" spans="1:4" x14ac:dyDescent="0.3">
      <c r="A10742" s="25">
        <v>0.52583215277777784</v>
      </c>
      <c r="B10742" s="2">
        <f t="shared" si="176"/>
        <v>12.62</v>
      </c>
      <c r="C10742" s="2">
        <v>12.62</v>
      </c>
      <c r="D10742" s="4">
        <v>0.185</v>
      </c>
    </row>
    <row r="10743" spans="1:4" x14ac:dyDescent="0.3">
      <c r="A10743" s="25">
        <v>0.52584369212962956</v>
      </c>
      <c r="B10743" s="2">
        <f t="shared" si="176"/>
        <v>12.62</v>
      </c>
      <c r="C10743" s="2">
        <v>12.62</v>
      </c>
      <c r="D10743" s="4">
        <v>0.185</v>
      </c>
    </row>
    <row r="10744" spans="1:4" x14ac:dyDescent="0.3">
      <c r="A10744" s="25">
        <v>0.52585579861111109</v>
      </c>
      <c r="B10744" s="2">
        <f t="shared" si="176"/>
        <v>12.62</v>
      </c>
      <c r="C10744" s="2">
        <v>12.62</v>
      </c>
      <c r="D10744" s="4">
        <v>0.185</v>
      </c>
    </row>
    <row r="10745" spans="1:4" x14ac:dyDescent="0.3">
      <c r="A10745" s="25">
        <v>0.52586752314814811</v>
      </c>
      <c r="B10745" s="2">
        <f t="shared" si="176"/>
        <v>12.62</v>
      </c>
      <c r="C10745" s="2">
        <v>12.62</v>
      </c>
      <c r="D10745" s="4">
        <v>0.185</v>
      </c>
    </row>
    <row r="10746" spans="1:4" x14ac:dyDescent="0.3">
      <c r="A10746" s="25">
        <v>0.52587900462962966</v>
      </c>
      <c r="B10746" s="2">
        <f t="shared" si="176"/>
        <v>12.62</v>
      </c>
      <c r="C10746" s="2">
        <v>12.62</v>
      </c>
      <c r="D10746" s="4">
        <v>0.185</v>
      </c>
    </row>
    <row r="10747" spans="1:4" x14ac:dyDescent="0.3">
      <c r="A10747" s="25">
        <v>0.52589056712962967</v>
      </c>
      <c r="B10747" s="2">
        <f t="shared" si="176"/>
        <v>12.62</v>
      </c>
      <c r="C10747" s="2">
        <v>12.62</v>
      </c>
      <c r="D10747" s="4">
        <v>0.185</v>
      </c>
    </row>
    <row r="10748" spans="1:4" x14ac:dyDescent="0.3">
      <c r="A10748" s="25">
        <v>0.52590221064814813</v>
      </c>
      <c r="B10748" s="2">
        <f t="shared" si="176"/>
        <v>12.62</v>
      </c>
      <c r="C10748" s="2">
        <v>12.62</v>
      </c>
      <c r="D10748" s="4">
        <v>0.185</v>
      </c>
    </row>
    <row r="10749" spans="1:4" x14ac:dyDescent="0.3">
      <c r="A10749" s="25">
        <v>0.52591369212962957</v>
      </c>
      <c r="B10749" s="2">
        <f t="shared" si="176"/>
        <v>12.62</v>
      </c>
      <c r="C10749" s="2">
        <v>12.62</v>
      </c>
      <c r="D10749" s="4">
        <v>0.185</v>
      </c>
    </row>
    <row r="10750" spans="1:4" x14ac:dyDescent="0.3">
      <c r="A10750" s="25">
        <v>0.52592534722222217</v>
      </c>
      <c r="B10750" s="2">
        <f t="shared" si="176"/>
        <v>12.62</v>
      </c>
      <c r="C10750" s="2">
        <v>12.62</v>
      </c>
      <c r="D10750" s="4">
        <v>0.185</v>
      </c>
    </row>
    <row r="10751" spans="1:4" x14ac:dyDescent="0.3">
      <c r="A10751" s="25">
        <v>0.52593738425925929</v>
      </c>
      <c r="B10751" s="2">
        <f t="shared" si="176"/>
        <v>12.62</v>
      </c>
      <c r="C10751" s="2">
        <v>12.62</v>
      </c>
      <c r="D10751" s="4">
        <v>0.185</v>
      </c>
    </row>
    <row r="10752" spans="1:4" x14ac:dyDescent="0.3">
      <c r="A10752" s="25">
        <v>0.52594900462962957</v>
      </c>
      <c r="B10752" s="2">
        <f t="shared" si="176"/>
        <v>12.62</v>
      </c>
      <c r="C10752" s="2">
        <v>12.62</v>
      </c>
      <c r="D10752" s="4">
        <v>0.185</v>
      </c>
    </row>
    <row r="10753" spans="1:4" x14ac:dyDescent="0.3">
      <c r="A10753" s="25">
        <v>0.52596062499999996</v>
      </c>
      <c r="B10753" s="2">
        <f t="shared" si="176"/>
        <v>12.62</v>
      </c>
      <c r="C10753" s="2">
        <v>12.62</v>
      </c>
      <c r="D10753" s="4">
        <v>0.185</v>
      </c>
    </row>
    <row r="10754" spans="1:4" x14ac:dyDescent="0.3">
      <c r="A10754" s="25">
        <v>0.52597207175925931</v>
      </c>
      <c r="B10754" s="2">
        <f t="shared" ref="B10754:B10817" si="177">ROUND(HOUR(A10754)+MINUTE(A10754)/60+SECOND(A10754)/3600,2)</f>
        <v>12.62</v>
      </c>
      <c r="C10754" s="2">
        <v>12.62</v>
      </c>
      <c r="D10754" s="4">
        <v>0.185</v>
      </c>
    </row>
    <row r="10755" spans="1:4" x14ac:dyDescent="0.3">
      <c r="A10755" s="25">
        <v>0.52598387731481477</v>
      </c>
      <c r="B10755" s="2">
        <f t="shared" si="177"/>
        <v>12.62</v>
      </c>
      <c r="C10755" s="2">
        <v>12.62</v>
      </c>
      <c r="D10755" s="4">
        <v>0.185</v>
      </c>
    </row>
    <row r="10756" spans="1:4" x14ac:dyDescent="0.3">
      <c r="A10756" s="25">
        <v>0.52599528935185191</v>
      </c>
      <c r="B10756" s="2">
        <f t="shared" si="177"/>
        <v>12.62</v>
      </c>
      <c r="C10756" s="2">
        <v>12.62</v>
      </c>
      <c r="D10756" s="4">
        <v>0.185</v>
      </c>
    </row>
    <row r="10757" spans="1:4" x14ac:dyDescent="0.3">
      <c r="A10757" s="25">
        <v>0.52600730324074074</v>
      </c>
      <c r="B10757" s="2">
        <f t="shared" si="177"/>
        <v>12.62</v>
      </c>
      <c r="C10757" s="2">
        <v>12.62</v>
      </c>
      <c r="D10757" s="4">
        <v>0.185</v>
      </c>
    </row>
    <row r="10758" spans="1:4" x14ac:dyDescent="0.3">
      <c r="A10758" s="25">
        <v>0.52601909722222229</v>
      </c>
      <c r="B10758" s="2">
        <f t="shared" si="177"/>
        <v>12.62</v>
      </c>
      <c r="C10758" s="2">
        <v>12.62</v>
      </c>
      <c r="D10758" s="4">
        <v>0.17299999999999999</v>
      </c>
    </row>
    <row r="10759" spans="1:4" x14ac:dyDescent="0.3">
      <c r="A10759" s="25">
        <v>0.52603059027777777</v>
      </c>
      <c r="B10759" s="2">
        <f t="shared" si="177"/>
        <v>12.62</v>
      </c>
      <c r="C10759" s="2">
        <v>12.62</v>
      </c>
      <c r="D10759" s="4">
        <v>0.185</v>
      </c>
    </row>
    <row r="10760" spans="1:4" x14ac:dyDescent="0.3">
      <c r="A10760" s="25">
        <v>0.52604230324074075</v>
      </c>
      <c r="B10760" s="2">
        <f t="shared" si="177"/>
        <v>12.63</v>
      </c>
      <c r="C10760" s="2">
        <v>12.63</v>
      </c>
      <c r="D10760" s="4">
        <v>0.185</v>
      </c>
    </row>
    <row r="10761" spans="1:4" x14ac:dyDescent="0.3">
      <c r="A10761" s="25">
        <v>0.52605385416666661</v>
      </c>
      <c r="B10761" s="2">
        <f t="shared" si="177"/>
        <v>12.63</v>
      </c>
      <c r="C10761" s="2">
        <v>12.63</v>
      </c>
      <c r="D10761" s="4">
        <v>0.185</v>
      </c>
    </row>
    <row r="10762" spans="1:4" x14ac:dyDescent="0.3">
      <c r="A10762" s="25">
        <v>0.52606559027777777</v>
      </c>
      <c r="B10762" s="2">
        <f t="shared" si="177"/>
        <v>12.63</v>
      </c>
      <c r="C10762" s="2">
        <v>12.63</v>
      </c>
      <c r="D10762" s="4">
        <v>0.185</v>
      </c>
    </row>
    <row r="10763" spans="1:4" x14ac:dyDescent="0.3">
      <c r="A10763" s="25">
        <v>0.52607692129629635</v>
      </c>
      <c r="B10763" s="2">
        <f t="shared" si="177"/>
        <v>12.63</v>
      </c>
      <c r="C10763" s="2">
        <v>12.63</v>
      </c>
      <c r="D10763" s="4">
        <v>0.17299999999999999</v>
      </c>
    </row>
    <row r="10764" spans="1:4" x14ac:dyDescent="0.3">
      <c r="A10764" s="25">
        <v>0.52608872685185182</v>
      </c>
      <c r="B10764" s="2">
        <f t="shared" si="177"/>
        <v>12.63</v>
      </c>
      <c r="C10764" s="2">
        <v>12.63</v>
      </c>
      <c r="D10764" s="4">
        <v>0.185</v>
      </c>
    </row>
    <row r="10765" spans="1:4" x14ac:dyDescent="0.3">
      <c r="A10765" s="25">
        <v>0.5261003125</v>
      </c>
      <c r="B10765" s="2">
        <f t="shared" si="177"/>
        <v>12.63</v>
      </c>
      <c r="C10765" s="2">
        <v>12.63</v>
      </c>
      <c r="D10765" s="4">
        <v>0.185</v>
      </c>
    </row>
    <row r="10766" spans="1:4" x14ac:dyDescent="0.3">
      <c r="A10766" s="25">
        <v>0.52611226851851856</v>
      </c>
      <c r="B10766" s="2">
        <f t="shared" si="177"/>
        <v>12.63</v>
      </c>
      <c r="C10766" s="2">
        <v>12.63</v>
      </c>
      <c r="D10766" s="4">
        <v>0.17299999999999999</v>
      </c>
    </row>
    <row r="10767" spans="1:4" x14ac:dyDescent="0.3">
      <c r="A10767" s="25">
        <v>0.52612384259259259</v>
      </c>
      <c r="B10767" s="2">
        <f t="shared" si="177"/>
        <v>12.63</v>
      </c>
      <c r="C10767" s="2">
        <v>12.63</v>
      </c>
      <c r="D10767" s="4">
        <v>0.185</v>
      </c>
    </row>
    <row r="10768" spans="1:4" x14ac:dyDescent="0.3">
      <c r="A10768" s="25">
        <v>0.52613543981481481</v>
      </c>
      <c r="B10768" s="2">
        <f t="shared" si="177"/>
        <v>12.63</v>
      </c>
      <c r="C10768" s="2">
        <v>12.63</v>
      </c>
      <c r="D10768" s="4">
        <v>0.17299999999999999</v>
      </c>
    </row>
    <row r="10769" spans="1:4" x14ac:dyDescent="0.3">
      <c r="A10769" s="25">
        <v>0.52614719907407415</v>
      </c>
      <c r="B10769" s="2">
        <f t="shared" si="177"/>
        <v>12.63</v>
      </c>
      <c r="C10769" s="2">
        <v>12.63</v>
      </c>
      <c r="D10769" s="4">
        <v>0.185</v>
      </c>
    </row>
    <row r="10770" spans="1:4" x14ac:dyDescent="0.3">
      <c r="A10770" s="25">
        <v>0.52615895833333326</v>
      </c>
      <c r="B10770" s="2">
        <f t="shared" si="177"/>
        <v>12.63</v>
      </c>
      <c r="C10770" s="2">
        <v>12.63</v>
      </c>
      <c r="D10770" s="4">
        <v>0.17299999999999999</v>
      </c>
    </row>
    <row r="10771" spans="1:4" x14ac:dyDescent="0.3">
      <c r="A10771" s="25">
        <v>0.526170625</v>
      </c>
      <c r="B10771" s="2">
        <f t="shared" si="177"/>
        <v>12.63</v>
      </c>
      <c r="C10771" s="2">
        <v>12.63</v>
      </c>
      <c r="D10771" s="4">
        <v>0.17299999999999999</v>
      </c>
    </row>
    <row r="10772" spans="1:4" x14ac:dyDescent="0.3">
      <c r="A10772" s="25">
        <v>0.52618226851851857</v>
      </c>
      <c r="B10772" s="2">
        <f t="shared" si="177"/>
        <v>12.63</v>
      </c>
      <c r="C10772" s="2">
        <v>12.63</v>
      </c>
      <c r="D10772" s="4">
        <v>0.185</v>
      </c>
    </row>
    <row r="10773" spans="1:4" x14ac:dyDescent="0.3">
      <c r="A10773" s="25">
        <v>0.52619385416666664</v>
      </c>
      <c r="B10773" s="2">
        <f t="shared" si="177"/>
        <v>12.63</v>
      </c>
      <c r="C10773" s="2">
        <v>12.63</v>
      </c>
      <c r="D10773" s="4">
        <v>0.17299999999999999</v>
      </c>
    </row>
    <row r="10774" spans="1:4" x14ac:dyDescent="0.3">
      <c r="A10774" s="25">
        <v>0.5262053356481482</v>
      </c>
      <c r="B10774" s="2">
        <f t="shared" si="177"/>
        <v>12.63</v>
      </c>
      <c r="C10774" s="2">
        <v>12.63</v>
      </c>
      <c r="D10774" s="4">
        <v>0.185</v>
      </c>
    </row>
    <row r="10775" spans="1:4" x14ac:dyDescent="0.3">
      <c r="A10775" s="25">
        <v>0.5262169907407408</v>
      </c>
      <c r="B10775" s="2">
        <f t="shared" si="177"/>
        <v>12.63</v>
      </c>
      <c r="C10775" s="2">
        <v>12.63</v>
      </c>
      <c r="D10775" s="4">
        <v>0.17299999999999999</v>
      </c>
    </row>
    <row r="10776" spans="1:4" x14ac:dyDescent="0.3">
      <c r="A10776" s="25">
        <v>0.52622899305555548</v>
      </c>
      <c r="B10776" s="2">
        <f t="shared" si="177"/>
        <v>12.63</v>
      </c>
      <c r="C10776" s="2">
        <v>12.63</v>
      </c>
      <c r="D10776" s="4">
        <v>0.185</v>
      </c>
    </row>
    <row r="10777" spans="1:4" x14ac:dyDescent="0.3">
      <c r="A10777" s="25">
        <v>0.52624064814814819</v>
      </c>
      <c r="B10777" s="2">
        <f t="shared" si="177"/>
        <v>12.63</v>
      </c>
      <c r="C10777" s="2">
        <v>12.63</v>
      </c>
      <c r="D10777" s="4">
        <v>0.17299999999999999</v>
      </c>
    </row>
    <row r="10778" spans="1:4" x14ac:dyDescent="0.3">
      <c r="A10778" s="25">
        <v>0.52625229166666665</v>
      </c>
      <c r="B10778" s="2">
        <f t="shared" si="177"/>
        <v>12.63</v>
      </c>
      <c r="C10778" s="2">
        <v>12.63</v>
      </c>
      <c r="D10778" s="4">
        <v>0.17299999999999999</v>
      </c>
    </row>
    <row r="10779" spans="1:4" x14ac:dyDescent="0.3">
      <c r="A10779" s="25">
        <v>0.52626383101851848</v>
      </c>
      <c r="B10779" s="2">
        <f t="shared" si="177"/>
        <v>12.63</v>
      </c>
      <c r="C10779" s="2">
        <v>12.63</v>
      </c>
      <c r="D10779" s="4">
        <v>0.16200000000000001</v>
      </c>
    </row>
    <row r="10780" spans="1:4" x14ac:dyDescent="0.3">
      <c r="A10780" s="25">
        <v>0.52627543981481473</v>
      </c>
      <c r="B10780" s="2">
        <f t="shared" si="177"/>
        <v>12.63</v>
      </c>
      <c r="C10780" s="2">
        <v>12.63</v>
      </c>
      <c r="D10780" s="4">
        <v>0.17299999999999999</v>
      </c>
    </row>
    <row r="10781" spans="1:4" x14ac:dyDescent="0.3">
      <c r="A10781" s="25">
        <v>0.52628710648148147</v>
      </c>
      <c r="B10781" s="2">
        <f t="shared" si="177"/>
        <v>12.63</v>
      </c>
      <c r="C10781" s="2">
        <v>12.63</v>
      </c>
      <c r="D10781" s="4">
        <v>0.17299999999999999</v>
      </c>
    </row>
    <row r="10782" spans="1:4" x14ac:dyDescent="0.3">
      <c r="A10782" s="25">
        <v>0.52629859953703706</v>
      </c>
      <c r="B10782" s="2">
        <f t="shared" si="177"/>
        <v>12.63</v>
      </c>
      <c r="C10782" s="2">
        <v>12.63</v>
      </c>
      <c r="D10782" s="4">
        <v>0.16200000000000001</v>
      </c>
    </row>
    <row r="10783" spans="1:4" x14ac:dyDescent="0.3">
      <c r="A10783" s="25">
        <v>0.52631062499999992</v>
      </c>
      <c r="B10783" s="2">
        <f t="shared" si="177"/>
        <v>12.63</v>
      </c>
      <c r="C10783" s="2">
        <v>12.63</v>
      </c>
      <c r="D10783" s="4">
        <v>0.17299999999999999</v>
      </c>
    </row>
    <row r="10784" spans="1:4" x14ac:dyDescent="0.3">
      <c r="A10784" s="25">
        <v>0.52632223379629628</v>
      </c>
      <c r="B10784" s="2">
        <f t="shared" si="177"/>
        <v>12.63</v>
      </c>
      <c r="C10784" s="2">
        <v>12.63</v>
      </c>
      <c r="D10784" s="4">
        <v>0.17299999999999999</v>
      </c>
    </row>
    <row r="10785" spans="1:4" x14ac:dyDescent="0.3">
      <c r="A10785" s="25">
        <v>0.52633369212962966</v>
      </c>
      <c r="B10785" s="2">
        <f t="shared" si="177"/>
        <v>12.63</v>
      </c>
      <c r="C10785" s="2">
        <v>12.63</v>
      </c>
      <c r="D10785" s="4">
        <v>0.17299999999999999</v>
      </c>
    </row>
    <row r="10786" spans="1:4" x14ac:dyDescent="0.3">
      <c r="A10786" s="25">
        <v>0.52634545138888889</v>
      </c>
      <c r="B10786" s="2">
        <f t="shared" si="177"/>
        <v>12.63</v>
      </c>
      <c r="C10786" s="2">
        <v>12.63</v>
      </c>
      <c r="D10786" s="4">
        <v>0.17299999999999999</v>
      </c>
    </row>
    <row r="10787" spans="1:4" x14ac:dyDescent="0.3">
      <c r="A10787" s="25">
        <v>0.52635724537037043</v>
      </c>
      <c r="B10787" s="2">
        <f t="shared" si="177"/>
        <v>12.63</v>
      </c>
      <c r="C10787" s="2">
        <v>12.63</v>
      </c>
      <c r="D10787" s="4">
        <v>0.17299999999999999</v>
      </c>
    </row>
    <row r="10788" spans="1:4" x14ac:dyDescent="0.3">
      <c r="A10788" s="25">
        <v>0.52636906249999993</v>
      </c>
      <c r="B10788" s="2">
        <f t="shared" si="177"/>
        <v>12.63</v>
      </c>
      <c r="C10788" s="2">
        <v>12.63</v>
      </c>
      <c r="D10788" s="4">
        <v>0.185</v>
      </c>
    </row>
    <row r="10789" spans="1:4" x14ac:dyDescent="0.3">
      <c r="A10789" s="25">
        <v>0.52638074074074082</v>
      </c>
      <c r="B10789" s="2">
        <f t="shared" si="177"/>
        <v>12.63</v>
      </c>
      <c r="C10789" s="2">
        <v>12.63</v>
      </c>
      <c r="D10789" s="4">
        <v>0.17299999999999999</v>
      </c>
    </row>
    <row r="10790" spans="1:4" x14ac:dyDescent="0.3">
      <c r="A10790" s="25">
        <v>0.52639231481481485</v>
      </c>
      <c r="B10790" s="2">
        <f t="shared" si="177"/>
        <v>12.63</v>
      </c>
      <c r="C10790" s="2">
        <v>12.63</v>
      </c>
      <c r="D10790" s="4">
        <v>0.17299999999999999</v>
      </c>
    </row>
    <row r="10791" spans="1:4" x14ac:dyDescent="0.3">
      <c r="A10791" s="25">
        <v>0.52640378472222216</v>
      </c>
      <c r="B10791" s="2">
        <f t="shared" si="177"/>
        <v>12.63</v>
      </c>
      <c r="C10791" s="2">
        <v>12.63</v>
      </c>
      <c r="D10791" s="4">
        <v>0.16200000000000001</v>
      </c>
    </row>
    <row r="10792" spans="1:4" x14ac:dyDescent="0.3">
      <c r="A10792" s="25">
        <v>0.52641538194444437</v>
      </c>
      <c r="B10792" s="2">
        <f t="shared" si="177"/>
        <v>12.63</v>
      </c>
      <c r="C10792" s="2">
        <v>12.63</v>
      </c>
      <c r="D10792" s="4">
        <v>0.17299999999999999</v>
      </c>
    </row>
    <row r="10793" spans="1:4" x14ac:dyDescent="0.3">
      <c r="A10793" s="25">
        <v>0.52642702546296294</v>
      </c>
      <c r="B10793" s="2">
        <f t="shared" si="177"/>
        <v>12.63</v>
      </c>
      <c r="C10793" s="2">
        <v>12.63</v>
      </c>
      <c r="D10793" s="4">
        <v>0.17299999999999999</v>
      </c>
    </row>
    <row r="10794" spans="1:4" x14ac:dyDescent="0.3">
      <c r="A10794" s="25">
        <v>0.5264385416666667</v>
      </c>
      <c r="B10794" s="2">
        <f t="shared" si="177"/>
        <v>12.63</v>
      </c>
      <c r="C10794" s="2">
        <v>12.63</v>
      </c>
      <c r="D10794" s="4">
        <v>0.13900000000000001</v>
      </c>
    </row>
    <row r="10795" spans="1:4" x14ac:dyDescent="0.3">
      <c r="A10795" s="25">
        <v>0.5264501041666666</v>
      </c>
      <c r="B10795" s="2">
        <f t="shared" si="177"/>
        <v>12.63</v>
      </c>
      <c r="C10795" s="2">
        <v>12.63</v>
      </c>
      <c r="D10795" s="4">
        <v>5.8000000000000003E-2</v>
      </c>
    </row>
    <row r="10796" spans="1:4" x14ac:dyDescent="0.3">
      <c r="A10796" s="25">
        <v>0.52646181712962958</v>
      </c>
      <c r="B10796" s="2">
        <f t="shared" si="177"/>
        <v>12.64</v>
      </c>
      <c r="C10796" s="2">
        <v>12.64</v>
      </c>
      <c r="D10796" s="4">
        <v>6.9000000000000006E-2</v>
      </c>
    </row>
    <row r="10797" spans="1:4" x14ac:dyDescent="0.3">
      <c r="A10797" s="25">
        <v>0.52647383101851852</v>
      </c>
      <c r="B10797" s="2">
        <f t="shared" si="177"/>
        <v>12.64</v>
      </c>
      <c r="C10797" s="2">
        <v>12.64</v>
      </c>
      <c r="D10797" s="4">
        <v>6.9000000000000006E-2</v>
      </c>
    </row>
    <row r="10798" spans="1:4" x14ac:dyDescent="0.3">
      <c r="A10798" s="25">
        <v>0.52648553240740736</v>
      </c>
      <c r="B10798" s="2">
        <f t="shared" si="177"/>
        <v>12.64</v>
      </c>
      <c r="C10798" s="2">
        <v>12.64</v>
      </c>
      <c r="D10798" s="4">
        <v>6.9000000000000006E-2</v>
      </c>
    </row>
    <row r="10799" spans="1:4" x14ac:dyDescent="0.3">
      <c r="A10799" s="25">
        <v>0.52649702546296295</v>
      </c>
      <c r="B10799" s="2">
        <f t="shared" si="177"/>
        <v>12.64</v>
      </c>
      <c r="C10799" s="2">
        <v>12.64</v>
      </c>
      <c r="D10799" s="4">
        <v>8.1000000000000003E-2</v>
      </c>
    </row>
    <row r="10800" spans="1:4" x14ac:dyDescent="0.3">
      <c r="A10800" s="25">
        <v>0.52650864583333334</v>
      </c>
      <c r="B10800" s="2">
        <f t="shared" si="177"/>
        <v>12.64</v>
      </c>
      <c r="C10800" s="2">
        <v>12.64</v>
      </c>
      <c r="D10800" s="4">
        <v>6.9000000000000006E-2</v>
      </c>
    </row>
    <row r="10801" spans="1:4" x14ac:dyDescent="0.3">
      <c r="A10801" s="25">
        <v>0.52652023148148142</v>
      </c>
      <c r="B10801" s="2">
        <f t="shared" si="177"/>
        <v>12.64</v>
      </c>
      <c r="C10801" s="2">
        <v>12.64</v>
      </c>
      <c r="D10801" s="4">
        <v>6.9000000000000006E-2</v>
      </c>
    </row>
    <row r="10802" spans="1:4" x14ac:dyDescent="0.3">
      <c r="A10802" s="25">
        <v>0.52653217592592594</v>
      </c>
      <c r="B10802" s="2">
        <f t="shared" si="177"/>
        <v>12.64</v>
      </c>
      <c r="C10802" s="2">
        <v>12.64</v>
      </c>
      <c r="D10802" s="4">
        <v>6.9000000000000006E-2</v>
      </c>
    </row>
    <row r="10803" spans="1:4" x14ac:dyDescent="0.3">
      <c r="A10803" s="25">
        <v>0.5265439467592592</v>
      </c>
      <c r="B10803" s="2">
        <f t="shared" si="177"/>
        <v>12.64</v>
      </c>
      <c r="C10803" s="2">
        <v>12.64</v>
      </c>
      <c r="D10803" s="4">
        <v>0.127</v>
      </c>
    </row>
    <row r="10804" spans="1:4" x14ac:dyDescent="0.3">
      <c r="A10804" s="25">
        <v>0.52655546296296296</v>
      </c>
      <c r="B10804" s="2">
        <f t="shared" si="177"/>
        <v>12.64</v>
      </c>
      <c r="C10804" s="2">
        <v>12.64</v>
      </c>
      <c r="D10804" s="4">
        <v>0.15</v>
      </c>
    </row>
    <row r="10805" spans="1:4" x14ac:dyDescent="0.3">
      <c r="A10805" s="25">
        <v>0.52656696759259258</v>
      </c>
      <c r="B10805" s="2">
        <f t="shared" si="177"/>
        <v>12.64</v>
      </c>
      <c r="C10805" s="2">
        <v>12.64</v>
      </c>
      <c r="D10805" s="4">
        <v>0.16200000000000001</v>
      </c>
    </row>
    <row r="10806" spans="1:4" x14ac:dyDescent="0.3">
      <c r="A10806" s="25">
        <v>0.52657855324074077</v>
      </c>
      <c r="B10806" s="2">
        <f t="shared" si="177"/>
        <v>12.64</v>
      </c>
      <c r="C10806" s="2">
        <v>12.64</v>
      </c>
      <c r="D10806" s="4">
        <v>0.17299999999999999</v>
      </c>
    </row>
    <row r="10807" spans="1:4" x14ac:dyDescent="0.3">
      <c r="A10807" s="25">
        <v>0.52659011574074077</v>
      </c>
      <c r="B10807" s="2">
        <f t="shared" si="177"/>
        <v>12.64</v>
      </c>
      <c r="C10807" s="2">
        <v>12.64</v>
      </c>
      <c r="D10807" s="4">
        <v>0.17299999999999999</v>
      </c>
    </row>
    <row r="10808" spans="1:4" x14ac:dyDescent="0.3">
      <c r="A10808" s="25">
        <v>0.52660173611111105</v>
      </c>
      <c r="B10808" s="2">
        <f t="shared" si="177"/>
        <v>12.64</v>
      </c>
      <c r="C10808" s="2">
        <v>12.64</v>
      </c>
      <c r="D10808" s="4">
        <v>0.17299999999999999</v>
      </c>
    </row>
    <row r="10809" spans="1:4" x14ac:dyDescent="0.3">
      <c r="A10809" s="25">
        <v>0.52661399305555556</v>
      </c>
      <c r="B10809" s="2">
        <f t="shared" si="177"/>
        <v>12.64</v>
      </c>
      <c r="C10809" s="2">
        <v>12.64</v>
      </c>
      <c r="D10809" s="4">
        <v>0.17299999999999999</v>
      </c>
    </row>
    <row r="10810" spans="1:4" x14ac:dyDescent="0.3">
      <c r="A10810" s="25">
        <v>0.52662545138888883</v>
      </c>
      <c r="B10810" s="2">
        <f t="shared" si="177"/>
        <v>12.64</v>
      </c>
      <c r="C10810" s="2">
        <v>12.64</v>
      </c>
      <c r="D10810" s="4">
        <v>0.17299999999999999</v>
      </c>
    </row>
    <row r="10811" spans="1:4" x14ac:dyDescent="0.3">
      <c r="A10811" s="25">
        <v>0.52663708333333337</v>
      </c>
      <c r="B10811" s="2">
        <f t="shared" si="177"/>
        <v>12.64</v>
      </c>
      <c r="C10811" s="2">
        <v>12.64</v>
      </c>
      <c r="D10811" s="4">
        <v>0.17299999999999999</v>
      </c>
    </row>
    <row r="10812" spans="1:4" x14ac:dyDescent="0.3">
      <c r="A10812" s="25">
        <v>0.52664866898148144</v>
      </c>
      <c r="B10812" s="2">
        <f t="shared" si="177"/>
        <v>12.64</v>
      </c>
      <c r="C10812" s="2">
        <v>12.64</v>
      </c>
      <c r="D10812" s="4">
        <v>0.13900000000000001</v>
      </c>
    </row>
    <row r="10813" spans="1:4" x14ac:dyDescent="0.3">
      <c r="A10813" s="25">
        <v>0.52666024305555559</v>
      </c>
      <c r="B10813" s="2">
        <f t="shared" si="177"/>
        <v>12.64</v>
      </c>
      <c r="C10813" s="2">
        <v>12.64</v>
      </c>
      <c r="D10813" s="4">
        <v>0.15</v>
      </c>
    </row>
    <row r="10814" spans="1:4" x14ac:dyDescent="0.3">
      <c r="A10814" s="25">
        <v>0.526671712962963</v>
      </c>
      <c r="B10814" s="2">
        <f t="shared" si="177"/>
        <v>12.64</v>
      </c>
      <c r="C10814" s="2">
        <v>12.64</v>
      </c>
      <c r="D10814" s="4">
        <v>0.16200000000000001</v>
      </c>
    </row>
    <row r="10815" spans="1:4" x14ac:dyDescent="0.3">
      <c r="A10815" s="25">
        <v>0.52668342592592587</v>
      </c>
      <c r="B10815" s="2">
        <f t="shared" si="177"/>
        <v>12.64</v>
      </c>
      <c r="C10815" s="2">
        <v>12.64</v>
      </c>
      <c r="D10815" s="4">
        <v>0.17299999999999999</v>
      </c>
    </row>
    <row r="10816" spans="1:4" x14ac:dyDescent="0.3">
      <c r="A10816" s="25">
        <v>0.52669542824074078</v>
      </c>
      <c r="B10816" s="2">
        <f t="shared" si="177"/>
        <v>12.64</v>
      </c>
      <c r="C10816" s="2">
        <v>12.64</v>
      </c>
      <c r="D10816" s="4">
        <v>0.17299999999999999</v>
      </c>
    </row>
    <row r="10817" spans="1:4" x14ac:dyDescent="0.3">
      <c r="A10817" s="25">
        <v>0.52670700231481482</v>
      </c>
      <c r="B10817" s="2">
        <f t="shared" si="177"/>
        <v>12.64</v>
      </c>
      <c r="C10817" s="2">
        <v>12.64</v>
      </c>
      <c r="D10817" s="4">
        <v>0.17299999999999999</v>
      </c>
    </row>
    <row r="10818" spans="1:4" x14ac:dyDescent="0.3">
      <c r="A10818" s="25">
        <v>0.52671859953703704</v>
      </c>
      <c r="B10818" s="2">
        <f t="shared" ref="B10818:B10881" si="178">ROUND(HOUR(A10818)+MINUTE(A10818)/60+SECOND(A10818)/3600,2)</f>
        <v>12.64</v>
      </c>
      <c r="C10818" s="2">
        <v>12.64</v>
      </c>
      <c r="D10818" s="4">
        <v>0.16200000000000001</v>
      </c>
    </row>
    <row r="10819" spans="1:4" x14ac:dyDescent="0.3">
      <c r="A10819" s="25">
        <v>0.52673016203703704</v>
      </c>
      <c r="B10819" s="2">
        <f t="shared" si="178"/>
        <v>12.64</v>
      </c>
      <c r="C10819" s="2">
        <v>12.64</v>
      </c>
      <c r="D10819" s="4">
        <v>0.17299999999999999</v>
      </c>
    </row>
    <row r="10820" spans="1:4" x14ac:dyDescent="0.3">
      <c r="A10820" s="25">
        <v>0.52674172453703705</v>
      </c>
      <c r="B10820" s="2">
        <f t="shared" si="178"/>
        <v>12.64</v>
      </c>
      <c r="C10820" s="2">
        <v>12.64</v>
      </c>
      <c r="D10820" s="4">
        <v>0.17299999999999999</v>
      </c>
    </row>
    <row r="10821" spans="1:4" x14ac:dyDescent="0.3">
      <c r="A10821" s="25">
        <v>0.52675347222222224</v>
      </c>
      <c r="B10821" s="2">
        <f t="shared" si="178"/>
        <v>12.64</v>
      </c>
      <c r="C10821" s="2">
        <v>12.64</v>
      </c>
      <c r="D10821" s="4">
        <v>0.17299999999999999</v>
      </c>
    </row>
    <row r="10822" spans="1:4" x14ac:dyDescent="0.3">
      <c r="A10822" s="25">
        <v>0.52676554398148145</v>
      </c>
      <c r="B10822" s="2">
        <f t="shared" si="178"/>
        <v>12.64</v>
      </c>
      <c r="C10822" s="2">
        <v>12.64</v>
      </c>
      <c r="D10822" s="4">
        <v>0.16200000000000001</v>
      </c>
    </row>
    <row r="10823" spans="1:4" x14ac:dyDescent="0.3">
      <c r="A10823" s="25">
        <v>0.52677702546296301</v>
      </c>
      <c r="B10823" s="2">
        <f t="shared" si="178"/>
        <v>12.64</v>
      </c>
      <c r="C10823" s="2">
        <v>12.64</v>
      </c>
      <c r="D10823" s="4">
        <v>0.15</v>
      </c>
    </row>
    <row r="10824" spans="1:4" x14ac:dyDescent="0.3">
      <c r="A10824" s="25">
        <v>0.52678869212962964</v>
      </c>
      <c r="B10824" s="2">
        <f t="shared" si="178"/>
        <v>12.64</v>
      </c>
      <c r="C10824" s="2">
        <v>12.64</v>
      </c>
      <c r="D10824" s="4">
        <v>0.15</v>
      </c>
    </row>
    <row r="10825" spans="1:4" x14ac:dyDescent="0.3">
      <c r="A10825" s="25">
        <v>0.52680024305555551</v>
      </c>
      <c r="B10825" s="2">
        <f t="shared" si="178"/>
        <v>12.64</v>
      </c>
      <c r="C10825" s="2">
        <v>12.64</v>
      </c>
      <c r="D10825" s="4">
        <v>0.15</v>
      </c>
    </row>
    <row r="10826" spans="1:4" x14ac:dyDescent="0.3">
      <c r="A10826" s="25">
        <v>0.52681185185185186</v>
      </c>
      <c r="B10826" s="2">
        <f t="shared" si="178"/>
        <v>12.64</v>
      </c>
      <c r="C10826" s="2">
        <v>12.64</v>
      </c>
      <c r="D10826" s="4">
        <v>0.15</v>
      </c>
    </row>
    <row r="10827" spans="1:4" x14ac:dyDescent="0.3">
      <c r="A10827" s="25">
        <v>0.52682341435185187</v>
      </c>
      <c r="B10827" s="2">
        <f t="shared" si="178"/>
        <v>12.64</v>
      </c>
      <c r="C10827" s="2">
        <v>12.64</v>
      </c>
      <c r="D10827" s="4">
        <v>0.15</v>
      </c>
    </row>
    <row r="10828" spans="1:4" x14ac:dyDescent="0.3">
      <c r="A10828" s="25">
        <v>0.52683506944444447</v>
      </c>
      <c r="B10828" s="2">
        <f t="shared" si="178"/>
        <v>12.64</v>
      </c>
      <c r="C10828" s="2">
        <v>12.64</v>
      </c>
      <c r="D10828" s="4">
        <v>0.15</v>
      </c>
    </row>
    <row r="10829" spans="1:4" x14ac:dyDescent="0.3">
      <c r="A10829" s="25">
        <v>0.52684718750000004</v>
      </c>
      <c r="B10829" s="2">
        <f t="shared" si="178"/>
        <v>12.64</v>
      </c>
      <c r="C10829" s="2">
        <v>12.64</v>
      </c>
      <c r="D10829" s="4">
        <v>0.13900000000000001</v>
      </c>
    </row>
    <row r="10830" spans="1:4" x14ac:dyDescent="0.3">
      <c r="A10830" s="25">
        <v>0.52685871527777783</v>
      </c>
      <c r="B10830" s="2">
        <f t="shared" si="178"/>
        <v>12.64</v>
      </c>
      <c r="C10830" s="2">
        <v>12.64</v>
      </c>
      <c r="D10830" s="4">
        <v>0.13900000000000001</v>
      </c>
    </row>
    <row r="10831" spans="1:4" x14ac:dyDescent="0.3">
      <c r="A10831" s="25">
        <v>0.52687028935185187</v>
      </c>
      <c r="B10831" s="2">
        <f t="shared" si="178"/>
        <v>12.65</v>
      </c>
      <c r="C10831" s="2">
        <v>12.65</v>
      </c>
      <c r="D10831" s="4">
        <v>0.15</v>
      </c>
    </row>
    <row r="10832" spans="1:4" x14ac:dyDescent="0.3">
      <c r="A10832" s="25">
        <v>0.52688194444444447</v>
      </c>
      <c r="B10832" s="2">
        <f t="shared" si="178"/>
        <v>12.65</v>
      </c>
      <c r="C10832" s="2">
        <v>12.65</v>
      </c>
      <c r="D10832" s="4">
        <v>0.15</v>
      </c>
    </row>
    <row r="10833" spans="1:4" x14ac:dyDescent="0.3">
      <c r="A10833" s="25">
        <v>0.52689351851851851</v>
      </c>
      <c r="B10833" s="2">
        <f t="shared" si="178"/>
        <v>12.65</v>
      </c>
      <c r="C10833" s="2">
        <v>12.65</v>
      </c>
      <c r="D10833" s="4">
        <v>0.16200000000000001</v>
      </c>
    </row>
    <row r="10834" spans="1:4" x14ac:dyDescent="0.3">
      <c r="A10834" s="25">
        <v>0.52690509259259255</v>
      </c>
      <c r="B10834" s="2">
        <f t="shared" si="178"/>
        <v>12.65</v>
      </c>
      <c r="C10834" s="2">
        <v>12.65</v>
      </c>
      <c r="D10834" s="4">
        <v>0.16200000000000001</v>
      </c>
    </row>
    <row r="10835" spans="1:4" x14ac:dyDescent="0.3">
      <c r="A10835" s="25">
        <v>0.52691722222222226</v>
      </c>
      <c r="B10835" s="2">
        <f t="shared" si="178"/>
        <v>12.65</v>
      </c>
      <c r="C10835" s="2">
        <v>12.65</v>
      </c>
      <c r="D10835" s="4">
        <v>0.16200000000000001</v>
      </c>
    </row>
    <row r="10836" spans="1:4" x14ac:dyDescent="0.3">
      <c r="A10836" s="25">
        <v>0.52692881944444447</v>
      </c>
      <c r="B10836" s="2">
        <f t="shared" si="178"/>
        <v>12.65</v>
      </c>
      <c r="C10836" s="2">
        <v>12.65</v>
      </c>
      <c r="D10836" s="4">
        <v>0.15</v>
      </c>
    </row>
    <row r="10837" spans="1:4" x14ac:dyDescent="0.3">
      <c r="A10837" s="25">
        <v>0.52694037037037034</v>
      </c>
      <c r="B10837" s="2">
        <f t="shared" si="178"/>
        <v>12.65</v>
      </c>
      <c r="C10837" s="2">
        <v>12.65</v>
      </c>
      <c r="D10837" s="4">
        <v>0.17299999999999999</v>
      </c>
    </row>
    <row r="10838" spans="1:4" x14ac:dyDescent="0.3">
      <c r="A10838" s="25">
        <v>0.52695185185185189</v>
      </c>
      <c r="B10838" s="2">
        <f t="shared" si="178"/>
        <v>12.65</v>
      </c>
      <c r="C10838" s="2">
        <v>12.65</v>
      </c>
      <c r="D10838" s="4">
        <v>0.16200000000000001</v>
      </c>
    </row>
    <row r="10839" spans="1:4" x14ac:dyDescent="0.3">
      <c r="A10839" s="25">
        <v>0.52696343750000008</v>
      </c>
      <c r="B10839" s="2">
        <f t="shared" si="178"/>
        <v>12.65</v>
      </c>
      <c r="C10839" s="2">
        <v>12.65</v>
      </c>
      <c r="D10839" s="4">
        <v>0.17299999999999999</v>
      </c>
    </row>
    <row r="10840" spans="1:4" x14ac:dyDescent="0.3">
      <c r="A10840" s="25">
        <v>0.52697501157407411</v>
      </c>
      <c r="B10840" s="2">
        <f t="shared" si="178"/>
        <v>12.65</v>
      </c>
      <c r="C10840" s="2">
        <v>12.65</v>
      </c>
      <c r="D10840" s="4">
        <v>0.16200000000000001</v>
      </c>
    </row>
    <row r="10841" spans="1:4" x14ac:dyDescent="0.3">
      <c r="A10841" s="25">
        <v>0.52698657407407412</v>
      </c>
      <c r="B10841" s="2">
        <f t="shared" si="178"/>
        <v>12.65</v>
      </c>
      <c r="C10841" s="2">
        <v>12.65</v>
      </c>
      <c r="D10841" s="4">
        <v>0.16200000000000001</v>
      </c>
    </row>
    <row r="10842" spans="1:4" x14ac:dyDescent="0.3">
      <c r="A10842" s="25">
        <v>0.52699825231481479</v>
      </c>
      <c r="B10842" s="2">
        <f t="shared" si="178"/>
        <v>12.65</v>
      </c>
      <c r="C10842" s="2">
        <v>12.65</v>
      </c>
      <c r="D10842" s="4">
        <v>0.16200000000000001</v>
      </c>
    </row>
    <row r="10843" spans="1:4" x14ac:dyDescent="0.3">
      <c r="A10843" s="25">
        <v>0.52701031249999997</v>
      </c>
      <c r="B10843" s="2">
        <f t="shared" si="178"/>
        <v>12.65</v>
      </c>
      <c r="C10843" s="2">
        <v>12.65</v>
      </c>
      <c r="D10843" s="4">
        <v>0.17299999999999999</v>
      </c>
    </row>
    <row r="10844" spans="1:4" x14ac:dyDescent="0.3">
      <c r="A10844" s="25">
        <v>0.52702186342592594</v>
      </c>
      <c r="B10844" s="2">
        <f t="shared" si="178"/>
        <v>12.65</v>
      </c>
      <c r="C10844" s="2">
        <v>12.65</v>
      </c>
      <c r="D10844" s="4">
        <v>0.16200000000000001</v>
      </c>
    </row>
    <row r="10845" spans="1:4" x14ac:dyDescent="0.3">
      <c r="A10845" s="25">
        <v>0.5270336342592592</v>
      </c>
      <c r="B10845" s="2">
        <f t="shared" si="178"/>
        <v>12.65</v>
      </c>
      <c r="C10845" s="2">
        <v>12.65</v>
      </c>
      <c r="D10845" s="4">
        <v>0.16200000000000001</v>
      </c>
    </row>
    <row r="10846" spans="1:4" x14ac:dyDescent="0.3">
      <c r="A10846" s="25">
        <v>0.52704510416666672</v>
      </c>
      <c r="B10846" s="2">
        <f t="shared" si="178"/>
        <v>12.65</v>
      </c>
      <c r="C10846" s="2">
        <v>12.65</v>
      </c>
      <c r="D10846" s="4">
        <v>0.16200000000000001</v>
      </c>
    </row>
    <row r="10847" spans="1:4" x14ac:dyDescent="0.3">
      <c r="A10847" s="25">
        <v>0.52705668981481479</v>
      </c>
      <c r="B10847" s="2">
        <f t="shared" si="178"/>
        <v>12.65</v>
      </c>
      <c r="C10847" s="2">
        <v>12.65</v>
      </c>
      <c r="D10847" s="4">
        <v>0.16200000000000001</v>
      </c>
    </row>
    <row r="10848" spans="1:4" x14ac:dyDescent="0.3">
      <c r="A10848" s="25">
        <v>0.52706878472222229</v>
      </c>
      <c r="B10848" s="2">
        <f t="shared" si="178"/>
        <v>12.65</v>
      </c>
      <c r="C10848" s="2">
        <v>12.65</v>
      </c>
      <c r="D10848" s="4">
        <v>0.16200000000000001</v>
      </c>
    </row>
    <row r="10849" spans="1:4" x14ac:dyDescent="0.3">
      <c r="A10849" s="25">
        <v>0.52708031249999998</v>
      </c>
      <c r="B10849" s="2">
        <f t="shared" si="178"/>
        <v>12.65</v>
      </c>
      <c r="C10849" s="2">
        <v>12.65</v>
      </c>
      <c r="D10849" s="4">
        <v>0.17299999999999999</v>
      </c>
    </row>
    <row r="10850" spans="1:4" x14ac:dyDescent="0.3">
      <c r="A10850" s="25">
        <v>0.52709185185185181</v>
      </c>
      <c r="B10850" s="2">
        <f t="shared" si="178"/>
        <v>12.65</v>
      </c>
      <c r="C10850" s="2">
        <v>12.65</v>
      </c>
      <c r="D10850" s="4">
        <v>0.16200000000000001</v>
      </c>
    </row>
    <row r="10851" spans="1:4" x14ac:dyDescent="0.3">
      <c r="A10851" s="25">
        <v>0.52710354166666662</v>
      </c>
      <c r="B10851" s="2">
        <f t="shared" si="178"/>
        <v>12.65</v>
      </c>
      <c r="C10851" s="2">
        <v>12.65</v>
      </c>
      <c r="D10851" s="4">
        <v>0.16200000000000001</v>
      </c>
    </row>
    <row r="10852" spans="1:4" x14ac:dyDescent="0.3">
      <c r="A10852" s="25">
        <v>0.52711530092592596</v>
      </c>
      <c r="B10852" s="2">
        <f t="shared" si="178"/>
        <v>12.65</v>
      </c>
      <c r="C10852" s="2">
        <v>12.65</v>
      </c>
      <c r="D10852" s="4">
        <v>0.16200000000000001</v>
      </c>
    </row>
    <row r="10853" spans="1:4" x14ac:dyDescent="0.3">
      <c r="A10853" s="25">
        <v>0.52712668981481481</v>
      </c>
      <c r="B10853" s="2">
        <f t="shared" si="178"/>
        <v>12.65</v>
      </c>
      <c r="C10853" s="2">
        <v>12.65</v>
      </c>
      <c r="D10853" s="4">
        <v>0.16200000000000001</v>
      </c>
    </row>
    <row r="10854" spans="1:4" x14ac:dyDescent="0.3">
      <c r="A10854" s="25">
        <v>0.52713817129629625</v>
      </c>
      <c r="B10854" s="2">
        <f t="shared" si="178"/>
        <v>12.65</v>
      </c>
      <c r="C10854" s="2">
        <v>12.65</v>
      </c>
      <c r="D10854" s="4">
        <v>0.16200000000000001</v>
      </c>
    </row>
    <row r="10855" spans="1:4" x14ac:dyDescent="0.3">
      <c r="A10855" s="25">
        <v>0.52715041666666673</v>
      </c>
      <c r="B10855" s="2">
        <f t="shared" si="178"/>
        <v>12.65</v>
      </c>
      <c r="C10855" s="2">
        <v>12.65</v>
      </c>
      <c r="D10855" s="4">
        <v>0.16200000000000001</v>
      </c>
    </row>
    <row r="10856" spans="1:4" x14ac:dyDescent="0.3">
      <c r="A10856" s="25">
        <v>0.52716168981481482</v>
      </c>
      <c r="B10856" s="2">
        <f t="shared" si="178"/>
        <v>12.65</v>
      </c>
      <c r="C10856" s="2">
        <v>12.65</v>
      </c>
      <c r="D10856" s="4">
        <v>0.16200000000000001</v>
      </c>
    </row>
    <row r="10857" spans="1:4" x14ac:dyDescent="0.3">
      <c r="A10857" s="25">
        <v>0.52717346064814807</v>
      </c>
      <c r="B10857" s="2">
        <f t="shared" si="178"/>
        <v>12.65</v>
      </c>
      <c r="C10857" s="2">
        <v>12.65</v>
      </c>
      <c r="D10857" s="4">
        <v>0.15</v>
      </c>
    </row>
    <row r="10858" spans="1:4" x14ac:dyDescent="0.3">
      <c r="A10858" s="25">
        <v>0.52718504629629626</v>
      </c>
      <c r="B10858" s="2">
        <f t="shared" si="178"/>
        <v>12.65</v>
      </c>
      <c r="C10858" s="2">
        <v>12.65</v>
      </c>
      <c r="D10858" s="4">
        <v>0.15</v>
      </c>
    </row>
    <row r="10859" spans="1:4" x14ac:dyDescent="0.3">
      <c r="A10859" s="25">
        <v>0.52719662037037041</v>
      </c>
      <c r="B10859" s="2">
        <f t="shared" si="178"/>
        <v>12.65</v>
      </c>
      <c r="C10859" s="2">
        <v>12.65</v>
      </c>
      <c r="D10859" s="4">
        <v>0.15</v>
      </c>
    </row>
    <row r="10860" spans="1:4" x14ac:dyDescent="0.3">
      <c r="A10860" s="25">
        <v>0.52720876157407404</v>
      </c>
      <c r="B10860" s="2">
        <f t="shared" si="178"/>
        <v>12.65</v>
      </c>
      <c r="C10860" s="2">
        <v>12.65</v>
      </c>
      <c r="D10860" s="4">
        <v>0.16200000000000001</v>
      </c>
    </row>
    <row r="10861" spans="1:4" x14ac:dyDescent="0.3">
      <c r="A10861" s="25">
        <v>0.52722033564814819</v>
      </c>
      <c r="B10861" s="2">
        <f t="shared" si="178"/>
        <v>12.65</v>
      </c>
      <c r="C10861" s="2">
        <v>12.65</v>
      </c>
      <c r="D10861" s="4">
        <v>0.15</v>
      </c>
    </row>
    <row r="10862" spans="1:4" x14ac:dyDescent="0.3">
      <c r="A10862" s="25">
        <v>0.52723190972222223</v>
      </c>
      <c r="B10862" s="2">
        <f t="shared" si="178"/>
        <v>12.65</v>
      </c>
      <c r="C10862" s="2">
        <v>12.65</v>
      </c>
      <c r="D10862" s="4">
        <v>0.16200000000000001</v>
      </c>
    </row>
    <row r="10863" spans="1:4" x14ac:dyDescent="0.3">
      <c r="A10863" s="25">
        <v>0.52724347222222223</v>
      </c>
      <c r="B10863" s="2">
        <f t="shared" si="178"/>
        <v>12.65</v>
      </c>
      <c r="C10863" s="2">
        <v>12.65</v>
      </c>
      <c r="D10863" s="4">
        <v>0.16200000000000001</v>
      </c>
    </row>
    <row r="10864" spans="1:4" x14ac:dyDescent="0.3">
      <c r="A10864" s="25">
        <v>0.52725494212962964</v>
      </c>
      <c r="B10864" s="2">
        <f t="shared" si="178"/>
        <v>12.65</v>
      </c>
      <c r="C10864" s="2">
        <v>12.65</v>
      </c>
      <c r="D10864" s="4">
        <v>0.16200000000000001</v>
      </c>
    </row>
    <row r="10865" spans="1:4" x14ac:dyDescent="0.3">
      <c r="A10865" s="25">
        <v>0.52726652777777783</v>
      </c>
      <c r="B10865" s="2">
        <f t="shared" si="178"/>
        <v>12.65</v>
      </c>
      <c r="C10865" s="2">
        <v>12.65</v>
      </c>
      <c r="D10865" s="4">
        <v>0.15</v>
      </c>
    </row>
    <row r="10866" spans="1:4" x14ac:dyDescent="0.3">
      <c r="A10866" s="25">
        <v>0.52727822916666667</v>
      </c>
      <c r="B10866" s="2">
        <f t="shared" si="178"/>
        <v>12.65</v>
      </c>
      <c r="C10866" s="2">
        <v>12.65</v>
      </c>
      <c r="D10866" s="4">
        <v>0.15</v>
      </c>
    </row>
    <row r="10867" spans="1:4" x14ac:dyDescent="0.3">
      <c r="A10867" s="25">
        <v>0.52728983796296292</v>
      </c>
      <c r="B10867" s="2">
        <f t="shared" si="178"/>
        <v>12.66</v>
      </c>
      <c r="C10867" s="2">
        <v>12.66</v>
      </c>
      <c r="D10867" s="4">
        <v>0.15</v>
      </c>
    </row>
    <row r="10868" spans="1:4" x14ac:dyDescent="0.3">
      <c r="A10868" s="25">
        <v>0.52730148148148148</v>
      </c>
      <c r="B10868" s="2">
        <f t="shared" si="178"/>
        <v>12.66</v>
      </c>
      <c r="C10868" s="2">
        <v>12.66</v>
      </c>
      <c r="D10868" s="4">
        <v>0.15</v>
      </c>
    </row>
    <row r="10869" spans="1:4" x14ac:dyDescent="0.3">
      <c r="A10869" s="25">
        <v>0.52731357638888887</v>
      </c>
      <c r="B10869" s="2">
        <f t="shared" si="178"/>
        <v>12.66</v>
      </c>
      <c r="C10869" s="2">
        <v>12.66</v>
      </c>
      <c r="D10869" s="4">
        <v>0.127</v>
      </c>
    </row>
    <row r="10870" spans="1:4" x14ac:dyDescent="0.3">
      <c r="A10870" s="25">
        <v>0.52732490740740745</v>
      </c>
      <c r="B10870" s="2">
        <f t="shared" si="178"/>
        <v>12.66</v>
      </c>
      <c r="C10870" s="2">
        <v>12.66</v>
      </c>
      <c r="D10870" s="4">
        <v>0.13900000000000001</v>
      </c>
    </row>
    <row r="10871" spans="1:4" x14ac:dyDescent="0.3">
      <c r="A10871" s="25">
        <v>0.52733673611111109</v>
      </c>
      <c r="B10871" s="2">
        <f t="shared" si="178"/>
        <v>12.66</v>
      </c>
      <c r="C10871" s="2">
        <v>12.66</v>
      </c>
      <c r="D10871" s="4">
        <v>0.13900000000000001</v>
      </c>
    </row>
    <row r="10872" spans="1:4" x14ac:dyDescent="0.3">
      <c r="A10872" s="25">
        <v>0.5273482986111111</v>
      </c>
      <c r="B10872" s="2">
        <f t="shared" si="178"/>
        <v>12.66</v>
      </c>
      <c r="C10872" s="2">
        <v>12.66</v>
      </c>
      <c r="D10872" s="4">
        <v>0.13900000000000001</v>
      </c>
    </row>
    <row r="10873" spans="1:4" x14ac:dyDescent="0.3">
      <c r="A10873" s="25">
        <v>0.52735979166666669</v>
      </c>
      <c r="B10873" s="2">
        <f t="shared" si="178"/>
        <v>12.66</v>
      </c>
      <c r="C10873" s="2">
        <v>12.66</v>
      </c>
      <c r="D10873" s="4">
        <v>0.13900000000000001</v>
      </c>
    </row>
    <row r="10874" spans="1:4" x14ac:dyDescent="0.3">
      <c r="A10874" s="25">
        <v>0.52737143518518514</v>
      </c>
      <c r="B10874" s="2">
        <f t="shared" si="178"/>
        <v>12.66</v>
      </c>
      <c r="C10874" s="2">
        <v>12.66</v>
      </c>
      <c r="D10874" s="4">
        <v>0.13900000000000001</v>
      </c>
    </row>
    <row r="10875" spans="1:4" x14ac:dyDescent="0.3">
      <c r="A10875" s="25">
        <v>0.52738359953703706</v>
      </c>
      <c r="B10875" s="2">
        <f t="shared" si="178"/>
        <v>12.66</v>
      </c>
      <c r="C10875" s="2">
        <v>12.66</v>
      </c>
      <c r="D10875" s="4">
        <v>0.13900000000000001</v>
      </c>
    </row>
    <row r="10876" spans="1:4" x14ac:dyDescent="0.3">
      <c r="A10876" s="25">
        <v>0.52739510416666668</v>
      </c>
      <c r="B10876" s="2">
        <f t="shared" si="178"/>
        <v>12.66</v>
      </c>
      <c r="C10876" s="2">
        <v>12.66</v>
      </c>
      <c r="D10876" s="4">
        <v>0.127</v>
      </c>
    </row>
    <row r="10877" spans="1:4" x14ac:dyDescent="0.3">
      <c r="A10877" s="25">
        <v>0.52740672453703707</v>
      </c>
      <c r="B10877" s="2">
        <f t="shared" si="178"/>
        <v>12.66</v>
      </c>
      <c r="C10877" s="2">
        <v>12.66</v>
      </c>
      <c r="D10877" s="4">
        <v>0.13900000000000001</v>
      </c>
    </row>
    <row r="10878" spans="1:4" x14ac:dyDescent="0.3">
      <c r="A10878" s="25">
        <v>0.52741826388888891</v>
      </c>
      <c r="B10878" s="2">
        <f t="shared" si="178"/>
        <v>12.66</v>
      </c>
      <c r="C10878" s="2">
        <v>12.66</v>
      </c>
      <c r="D10878" s="4">
        <v>0.13900000000000001</v>
      </c>
    </row>
    <row r="10879" spans="1:4" x14ac:dyDescent="0.3">
      <c r="A10879" s="25">
        <v>0.52742994212962968</v>
      </c>
      <c r="B10879" s="2">
        <f t="shared" si="178"/>
        <v>12.66</v>
      </c>
      <c r="C10879" s="2">
        <v>12.66</v>
      </c>
      <c r="D10879" s="4">
        <v>0.13900000000000001</v>
      </c>
    </row>
    <row r="10880" spans="1:4" x14ac:dyDescent="0.3">
      <c r="A10880" s="25">
        <v>0.52744141203703709</v>
      </c>
      <c r="B10880" s="2">
        <f t="shared" si="178"/>
        <v>12.66</v>
      </c>
      <c r="C10880" s="2">
        <v>12.66</v>
      </c>
      <c r="D10880" s="4">
        <v>0.13900000000000001</v>
      </c>
    </row>
    <row r="10881" spans="1:4" x14ac:dyDescent="0.3">
      <c r="A10881" s="25">
        <v>0.52745364583333332</v>
      </c>
      <c r="B10881" s="2">
        <f t="shared" si="178"/>
        <v>12.66</v>
      </c>
      <c r="C10881" s="2">
        <v>12.66</v>
      </c>
      <c r="D10881" s="4">
        <v>0.13900000000000001</v>
      </c>
    </row>
    <row r="10882" spans="1:4" x14ac:dyDescent="0.3">
      <c r="A10882" s="25">
        <v>0.52746468749999997</v>
      </c>
      <c r="B10882" s="2">
        <f t="shared" ref="B10882:B10945" si="179">ROUND(HOUR(A10882)+MINUTE(A10882)/60+SECOND(A10882)/3600,2)</f>
        <v>12.66</v>
      </c>
      <c r="C10882" s="2">
        <v>12.66</v>
      </c>
      <c r="D10882" s="4">
        <v>0.13900000000000001</v>
      </c>
    </row>
    <row r="10883" spans="1:4" x14ac:dyDescent="0.3">
      <c r="A10883" s="25">
        <v>0.52747675925925919</v>
      </c>
      <c r="B10883" s="2">
        <f t="shared" si="179"/>
        <v>12.66</v>
      </c>
      <c r="C10883" s="2">
        <v>12.66</v>
      </c>
      <c r="D10883" s="4">
        <v>0.13900000000000001</v>
      </c>
    </row>
    <row r="10884" spans="1:4" x14ac:dyDescent="0.3">
      <c r="A10884" s="25">
        <v>0.52748836805555555</v>
      </c>
      <c r="B10884" s="2">
        <f t="shared" si="179"/>
        <v>12.66</v>
      </c>
      <c r="C10884" s="2">
        <v>12.66</v>
      </c>
      <c r="D10884" s="4">
        <v>0.15</v>
      </c>
    </row>
    <row r="10885" spans="1:4" x14ac:dyDescent="0.3">
      <c r="A10885" s="25">
        <v>0.52749991898148152</v>
      </c>
      <c r="B10885" s="2">
        <f t="shared" si="179"/>
        <v>12.66</v>
      </c>
      <c r="C10885" s="2">
        <v>12.66</v>
      </c>
      <c r="D10885" s="4">
        <v>0.15</v>
      </c>
    </row>
    <row r="10886" spans="1:4" x14ac:dyDescent="0.3">
      <c r="A10886" s="25">
        <v>0.52751148148148141</v>
      </c>
      <c r="B10886" s="2">
        <f t="shared" si="179"/>
        <v>12.66</v>
      </c>
      <c r="C10886" s="2">
        <v>12.66</v>
      </c>
      <c r="D10886" s="4">
        <v>0.16200000000000001</v>
      </c>
    </row>
    <row r="10887" spans="1:4" x14ac:dyDescent="0.3">
      <c r="A10887" s="25">
        <v>0.52752303240740739</v>
      </c>
      <c r="B10887" s="2">
        <f t="shared" si="179"/>
        <v>12.66</v>
      </c>
      <c r="C10887" s="2">
        <v>12.66</v>
      </c>
      <c r="D10887" s="4">
        <v>0.15</v>
      </c>
    </row>
    <row r="10888" spans="1:4" x14ac:dyDescent="0.3">
      <c r="A10888" s="25">
        <v>0.52753466435185192</v>
      </c>
      <c r="B10888" s="2">
        <f t="shared" si="179"/>
        <v>12.66</v>
      </c>
      <c r="C10888" s="2">
        <v>12.66</v>
      </c>
      <c r="D10888" s="4">
        <v>0.16200000000000001</v>
      </c>
    </row>
    <row r="10889" spans="1:4" x14ac:dyDescent="0.3">
      <c r="A10889" s="25">
        <v>0.52754682870370373</v>
      </c>
      <c r="B10889" s="2">
        <f t="shared" si="179"/>
        <v>12.66</v>
      </c>
      <c r="C10889" s="2">
        <v>12.66</v>
      </c>
      <c r="D10889" s="4">
        <v>0.15</v>
      </c>
    </row>
    <row r="10890" spans="1:4" x14ac:dyDescent="0.3">
      <c r="A10890" s="25">
        <v>0.52755842592592594</v>
      </c>
      <c r="B10890" s="2">
        <f t="shared" si="179"/>
        <v>12.66</v>
      </c>
      <c r="C10890" s="2">
        <v>12.66</v>
      </c>
      <c r="D10890" s="4">
        <v>9.1999999999999998E-2</v>
      </c>
    </row>
    <row r="10891" spans="1:4" x14ac:dyDescent="0.3">
      <c r="A10891" s="25">
        <v>0.52756993055555557</v>
      </c>
      <c r="B10891" s="2">
        <f t="shared" si="179"/>
        <v>12.66</v>
      </c>
      <c r="C10891" s="2">
        <v>12.66</v>
      </c>
      <c r="D10891" s="4">
        <v>6.9000000000000006E-2</v>
      </c>
    </row>
    <row r="10892" spans="1:4" x14ac:dyDescent="0.3">
      <c r="A10892" s="25">
        <v>0.52758148148148154</v>
      </c>
      <c r="B10892" s="2">
        <f t="shared" si="179"/>
        <v>12.66</v>
      </c>
      <c r="C10892" s="2">
        <v>12.66</v>
      </c>
      <c r="D10892" s="4">
        <v>5.8000000000000003E-2</v>
      </c>
    </row>
    <row r="10893" spans="1:4" x14ac:dyDescent="0.3">
      <c r="A10893" s="25">
        <v>0.52759309027777779</v>
      </c>
      <c r="B10893" s="2">
        <f t="shared" si="179"/>
        <v>12.66</v>
      </c>
      <c r="C10893" s="2">
        <v>12.66</v>
      </c>
      <c r="D10893" s="4">
        <v>5.8000000000000003E-2</v>
      </c>
    </row>
    <row r="10894" spans="1:4" x14ac:dyDescent="0.3">
      <c r="A10894" s="25">
        <v>0.52760528935185191</v>
      </c>
      <c r="B10894" s="2">
        <f t="shared" si="179"/>
        <v>12.66</v>
      </c>
      <c r="C10894" s="2">
        <v>12.66</v>
      </c>
      <c r="D10894" s="4">
        <v>4.5999999999999999E-2</v>
      </c>
    </row>
    <row r="10895" spans="1:4" x14ac:dyDescent="0.3">
      <c r="A10895" s="25">
        <v>0.52761672453703701</v>
      </c>
      <c r="B10895" s="2">
        <f t="shared" si="179"/>
        <v>12.66</v>
      </c>
      <c r="C10895" s="2">
        <v>12.66</v>
      </c>
      <c r="D10895" s="4">
        <v>4.5999999999999999E-2</v>
      </c>
    </row>
    <row r="10896" spans="1:4" x14ac:dyDescent="0.3">
      <c r="A10896" s="25">
        <v>0.52762841435185182</v>
      </c>
      <c r="B10896" s="2">
        <f t="shared" si="179"/>
        <v>12.66</v>
      </c>
      <c r="C10896" s="2">
        <v>12.66</v>
      </c>
      <c r="D10896" s="4">
        <v>4.5999999999999999E-2</v>
      </c>
    </row>
    <row r="10897" spans="1:4" x14ac:dyDescent="0.3">
      <c r="A10897" s="25">
        <v>0.52764004629629624</v>
      </c>
      <c r="B10897" s="2">
        <f t="shared" si="179"/>
        <v>12.66</v>
      </c>
      <c r="C10897" s="2">
        <v>12.66</v>
      </c>
      <c r="D10897" s="4">
        <v>4.5999999999999999E-2</v>
      </c>
    </row>
    <row r="10898" spans="1:4" x14ac:dyDescent="0.3">
      <c r="A10898" s="25">
        <v>0.52765158564814818</v>
      </c>
      <c r="B10898" s="2">
        <f t="shared" si="179"/>
        <v>12.66</v>
      </c>
      <c r="C10898" s="2">
        <v>12.66</v>
      </c>
      <c r="D10898" s="4">
        <v>4.5999999999999999E-2</v>
      </c>
    </row>
    <row r="10899" spans="1:4" x14ac:dyDescent="0.3">
      <c r="A10899" s="25">
        <v>0.52766303240740742</v>
      </c>
      <c r="B10899" s="2">
        <f t="shared" si="179"/>
        <v>12.66</v>
      </c>
      <c r="C10899" s="2">
        <v>12.66</v>
      </c>
      <c r="D10899" s="4">
        <v>4.5999999999999999E-2</v>
      </c>
    </row>
    <row r="10900" spans="1:4" x14ac:dyDescent="0.3">
      <c r="A10900" s="25">
        <v>0.52767471064814819</v>
      </c>
      <c r="B10900" s="2">
        <f t="shared" si="179"/>
        <v>12.66</v>
      </c>
      <c r="C10900" s="2">
        <v>12.66</v>
      </c>
      <c r="D10900" s="4">
        <v>4.5999999999999999E-2</v>
      </c>
    </row>
    <row r="10901" spans="1:4" x14ac:dyDescent="0.3">
      <c r="A10901" s="25">
        <v>0.52768686342592586</v>
      </c>
      <c r="B10901" s="2">
        <f t="shared" si="179"/>
        <v>12.66</v>
      </c>
      <c r="C10901" s="2">
        <v>12.66</v>
      </c>
      <c r="D10901" s="4">
        <v>4.5999999999999999E-2</v>
      </c>
    </row>
    <row r="10902" spans="1:4" x14ac:dyDescent="0.3">
      <c r="A10902" s="25">
        <v>0.52769837962962962</v>
      </c>
      <c r="B10902" s="2">
        <f t="shared" si="179"/>
        <v>12.66</v>
      </c>
      <c r="C10902" s="2">
        <v>12.66</v>
      </c>
      <c r="D10902" s="4">
        <v>3.5000000000000003E-2</v>
      </c>
    </row>
    <row r="10903" spans="1:4" x14ac:dyDescent="0.3">
      <c r="A10903" s="25">
        <v>0.52770976851851858</v>
      </c>
      <c r="B10903" s="2">
        <f t="shared" si="179"/>
        <v>12.67</v>
      </c>
      <c r="C10903" s="2">
        <v>12.67</v>
      </c>
      <c r="D10903" s="4">
        <v>4.5999999999999999E-2</v>
      </c>
    </row>
    <row r="10904" spans="1:4" x14ac:dyDescent="0.3">
      <c r="A10904" s="25">
        <v>0.5277214930555556</v>
      </c>
      <c r="B10904" s="2">
        <f t="shared" si="179"/>
        <v>12.67</v>
      </c>
      <c r="C10904" s="2">
        <v>12.67</v>
      </c>
      <c r="D10904" s="4">
        <v>3.5000000000000003E-2</v>
      </c>
    </row>
    <row r="10905" spans="1:4" x14ac:dyDescent="0.3">
      <c r="A10905" s="25">
        <v>0.5277330555555555</v>
      </c>
      <c r="B10905" s="2">
        <f t="shared" si="179"/>
        <v>12.67</v>
      </c>
      <c r="C10905" s="2">
        <v>12.67</v>
      </c>
      <c r="D10905" s="4">
        <v>4.5999999999999999E-2</v>
      </c>
    </row>
    <row r="10906" spans="1:4" x14ac:dyDescent="0.3">
      <c r="A10906" s="25">
        <v>0.52774475694444445</v>
      </c>
      <c r="B10906" s="2">
        <f t="shared" si="179"/>
        <v>12.67</v>
      </c>
      <c r="C10906" s="2">
        <v>12.67</v>
      </c>
      <c r="D10906" s="4">
        <v>3.5000000000000003E-2</v>
      </c>
    </row>
    <row r="10907" spans="1:4" x14ac:dyDescent="0.3">
      <c r="A10907" s="25">
        <v>0.52775641203703705</v>
      </c>
      <c r="B10907" s="2">
        <f t="shared" si="179"/>
        <v>12.67</v>
      </c>
      <c r="C10907" s="2">
        <v>12.67</v>
      </c>
      <c r="D10907" s="4">
        <v>4.5999999999999999E-2</v>
      </c>
    </row>
    <row r="10908" spans="1:4" x14ac:dyDescent="0.3">
      <c r="A10908" s="25">
        <v>0.52776793981481485</v>
      </c>
      <c r="B10908" s="2">
        <f t="shared" si="179"/>
        <v>12.67</v>
      </c>
      <c r="C10908" s="2">
        <v>12.67</v>
      </c>
      <c r="D10908" s="4">
        <v>6.9000000000000006E-2</v>
      </c>
    </row>
    <row r="10909" spans="1:4" x14ac:dyDescent="0.3">
      <c r="A10909" s="25">
        <v>0.52778000000000003</v>
      </c>
      <c r="B10909" s="2">
        <f t="shared" si="179"/>
        <v>12.67</v>
      </c>
      <c r="C10909" s="2">
        <v>12.67</v>
      </c>
      <c r="D10909" s="4">
        <v>0.11600000000000001</v>
      </c>
    </row>
    <row r="10910" spans="1:4" x14ac:dyDescent="0.3">
      <c r="A10910" s="25">
        <v>0.52779160879629627</v>
      </c>
      <c r="B10910" s="2">
        <f t="shared" si="179"/>
        <v>12.67</v>
      </c>
      <c r="C10910" s="2">
        <v>12.67</v>
      </c>
      <c r="D10910" s="4">
        <v>0.15</v>
      </c>
    </row>
    <row r="10911" spans="1:4" x14ac:dyDescent="0.3">
      <c r="A10911" s="25">
        <v>0.52780309027777772</v>
      </c>
      <c r="B10911" s="2">
        <f t="shared" si="179"/>
        <v>12.67</v>
      </c>
      <c r="C10911" s="2">
        <v>12.67</v>
      </c>
      <c r="D10911" s="4">
        <v>0.15</v>
      </c>
    </row>
    <row r="10912" spans="1:4" x14ac:dyDescent="0.3">
      <c r="A10912" s="25">
        <v>0.52781466435185187</v>
      </c>
      <c r="B10912" s="2">
        <f t="shared" si="179"/>
        <v>12.67</v>
      </c>
      <c r="C10912" s="2">
        <v>12.67</v>
      </c>
      <c r="D10912" s="4">
        <v>0.16200000000000001</v>
      </c>
    </row>
    <row r="10913" spans="1:4" x14ac:dyDescent="0.3">
      <c r="A10913" s="25">
        <v>0.52782635416666668</v>
      </c>
      <c r="B10913" s="2">
        <f t="shared" si="179"/>
        <v>12.67</v>
      </c>
      <c r="C10913" s="2">
        <v>12.67</v>
      </c>
      <c r="D10913" s="4">
        <v>0.16200000000000001</v>
      </c>
    </row>
    <row r="10914" spans="1:4" x14ac:dyDescent="0.3">
      <c r="A10914" s="25">
        <v>0.52783796296296293</v>
      </c>
      <c r="B10914" s="2">
        <f t="shared" si="179"/>
        <v>12.67</v>
      </c>
      <c r="C10914" s="2">
        <v>12.67</v>
      </c>
      <c r="D10914" s="4">
        <v>0.15</v>
      </c>
    </row>
    <row r="10915" spans="1:4" x14ac:dyDescent="0.3">
      <c r="A10915" s="25">
        <v>0.52784996527777783</v>
      </c>
      <c r="B10915" s="2">
        <f t="shared" si="179"/>
        <v>12.67</v>
      </c>
      <c r="C10915" s="2">
        <v>12.67</v>
      </c>
      <c r="D10915" s="4">
        <v>0.16200000000000001</v>
      </c>
    </row>
    <row r="10916" spans="1:4" x14ac:dyDescent="0.3">
      <c r="A10916" s="25">
        <v>0.52786168981481485</v>
      </c>
      <c r="B10916" s="2">
        <f t="shared" si="179"/>
        <v>12.67</v>
      </c>
      <c r="C10916" s="2">
        <v>12.67</v>
      </c>
      <c r="D10916" s="4">
        <v>0.15</v>
      </c>
    </row>
    <row r="10917" spans="1:4" x14ac:dyDescent="0.3">
      <c r="A10917" s="25">
        <v>0.52787310185185177</v>
      </c>
      <c r="B10917" s="2">
        <f t="shared" si="179"/>
        <v>12.67</v>
      </c>
      <c r="C10917" s="2">
        <v>12.67</v>
      </c>
      <c r="D10917" s="4">
        <v>0.15</v>
      </c>
    </row>
    <row r="10918" spans="1:4" x14ac:dyDescent="0.3">
      <c r="A10918" s="25">
        <v>0.52788496527777773</v>
      </c>
      <c r="B10918" s="2">
        <f t="shared" si="179"/>
        <v>12.67</v>
      </c>
      <c r="C10918" s="2">
        <v>12.67</v>
      </c>
      <c r="D10918" s="4">
        <v>0.15</v>
      </c>
    </row>
    <row r="10919" spans="1:4" x14ac:dyDescent="0.3">
      <c r="A10919" s="25">
        <v>0.52789659722222226</v>
      </c>
      <c r="B10919" s="2">
        <f t="shared" si="179"/>
        <v>12.67</v>
      </c>
      <c r="C10919" s="2">
        <v>12.67</v>
      </c>
      <c r="D10919" s="4">
        <v>0.15</v>
      </c>
    </row>
    <row r="10920" spans="1:4" x14ac:dyDescent="0.3">
      <c r="A10920" s="25">
        <v>0.52790789351851852</v>
      </c>
      <c r="B10920" s="2">
        <f t="shared" si="179"/>
        <v>12.67</v>
      </c>
      <c r="C10920" s="2">
        <v>12.67</v>
      </c>
      <c r="D10920" s="4">
        <v>0.15</v>
      </c>
    </row>
    <row r="10921" spans="1:4" x14ac:dyDescent="0.3">
      <c r="A10921" s="25">
        <v>0.52791949074074074</v>
      </c>
      <c r="B10921" s="2">
        <f t="shared" si="179"/>
        <v>12.67</v>
      </c>
      <c r="C10921" s="2">
        <v>12.67</v>
      </c>
      <c r="D10921" s="4">
        <v>0.16200000000000001</v>
      </c>
    </row>
    <row r="10922" spans="1:4" x14ac:dyDescent="0.3">
      <c r="A10922" s="25">
        <v>0.52793165509259254</v>
      </c>
      <c r="B10922" s="2">
        <f t="shared" si="179"/>
        <v>12.67</v>
      </c>
      <c r="C10922" s="2">
        <v>12.67</v>
      </c>
      <c r="D10922" s="4">
        <v>0.16200000000000001</v>
      </c>
    </row>
    <row r="10923" spans="1:4" x14ac:dyDescent="0.3">
      <c r="A10923" s="25">
        <v>0.52794320601851852</v>
      </c>
      <c r="B10923" s="2">
        <f t="shared" si="179"/>
        <v>12.67</v>
      </c>
      <c r="C10923" s="2">
        <v>12.67</v>
      </c>
      <c r="D10923" s="4">
        <v>0.15</v>
      </c>
    </row>
    <row r="10924" spans="1:4" x14ac:dyDescent="0.3">
      <c r="A10924" s="25">
        <v>0.52795468750000007</v>
      </c>
      <c r="B10924" s="2">
        <f t="shared" si="179"/>
        <v>12.67</v>
      </c>
      <c r="C10924" s="2">
        <v>12.67</v>
      </c>
      <c r="D10924" s="4">
        <v>0.16200000000000001</v>
      </c>
    </row>
    <row r="10925" spans="1:4" x14ac:dyDescent="0.3">
      <c r="A10925" s="25">
        <v>0.52796628472222218</v>
      </c>
      <c r="B10925" s="2">
        <f t="shared" si="179"/>
        <v>12.67</v>
      </c>
      <c r="C10925" s="2">
        <v>12.67</v>
      </c>
      <c r="D10925" s="4">
        <v>0.15</v>
      </c>
    </row>
    <row r="10926" spans="1:4" x14ac:dyDescent="0.3">
      <c r="A10926" s="25">
        <v>0.52797789351851854</v>
      </c>
      <c r="B10926" s="2">
        <f t="shared" si="179"/>
        <v>12.67</v>
      </c>
      <c r="C10926" s="2">
        <v>12.67</v>
      </c>
      <c r="D10926" s="4">
        <v>0.15</v>
      </c>
    </row>
    <row r="10927" spans="1:4" x14ac:dyDescent="0.3">
      <c r="A10927" s="25">
        <v>0.52799008101851852</v>
      </c>
      <c r="B10927" s="2">
        <f t="shared" si="179"/>
        <v>12.67</v>
      </c>
      <c r="C10927" s="2">
        <v>12.67</v>
      </c>
      <c r="D10927" s="4">
        <v>0.15</v>
      </c>
    </row>
    <row r="10928" spans="1:4" x14ac:dyDescent="0.3">
      <c r="A10928" s="25">
        <v>0.52800170138888891</v>
      </c>
      <c r="B10928" s="2">
        <f t="shared" si="179"/>
        <v>12.67</v>
      </c>
      <c r="C10928" s="2">
        <v>12.67</v>
      </c>
      <c r="D10928" s="4">
        <v>0.16200000000000001</v>
      </c>
    </row>
    <row r="10929" spans="1:4" x14ac:dyDescent="0.3">
      <c r="A10929" s="25">
        <v>0.52801314814814815</v>
      </c>
      <c r="B10929" s="2">
        <f t="shared" si="179"/>
        <v>12.67</v>
      </c>
      <c r="C10929" s="2">
        <v>12.67</v>
      </c>
      <c r="D10929" s="4">
        <v>0.15</v>
      </c>
    </row>
    <row r="10930" spans="1:4" x14ac:dyDescent="0.3">
      <c r="A10930" s="25">
        <v>0.5280248842592592</v>
      </c>
      <c r="B10930" s="2">
        <f t="shared" si="179"/>
        <v>12.67</v>
      </c>
      <c r="C10930" s="2">
        <v>12.67</v>
      </c>
      <c r="D10930" s="4">
        <v>0.16200000000000001</v>
      </c>
    </row>
    <row r="10931" spans="1:4" x14ac:dyDescent="0.3">
      <c r="A10931" s="25">
        <v>0.52803635416666672</v>
      </c>
      <c r="B10931" s="2">
        <f t="shared" si="179"/>
        <v>12.67</v>
      </c>
      <c r="C10931" s="2">
        <v>12.67</v>
      </c>
      <c r="D10931" s="4">
        <v>0.15</v>
      </c>
    </row>
    <row r="10932" spans="1:4" x14ac:dyDescent="0.3">
      <c r="A10932" s="25">
        <v>0.52804800925925921</v>
      </c>
      <c r="B10932" s="2">
        <f t="shared" si="179"/>
        <v>12.67</v>
      </c>
      <c r="C10932" s="2">
        <v>12.67</v>
      </c>
      <c r="D10932" s="4">
        <v>0.16200000000000001</v>
      </c>
    </row>
    <row r="10933" spans="1:4" x14ac:dyDescent="0.3">
      <c r="A10933" s="25">
        <v>0.52805954861111115</v>
      </c>
      <c r="B10933" s="2">
        <f t="shared" si="179"/>
        <v>12.67</v>
      </c>
      <c r="C10933" s="2">
        <v>12.67</v>
      </c>
      <c r="D10933" s="4">
        <v>0.15</v>
      </c>
    </row>
    <row r="10934" spans="1:4" x14ac:dyDescent="0.3">
      <c r="A10934" s="25">
        <v>0.52807119212962961</v>
      </c>
      <c r="B10934" s="2">
        <f t="shared" si="179"/>
        <v>12.67</v>
      </c>
      <c r="C10934" s="2">
        <v>12.67</v>
      </c>
      <c r="D10934" s="4">
        <v>0.15</v>
      </c>
    </row>
    <row r="10935" spans="1:4" x14ac:dyDescent="0.3">
      <c r="A10935" s="25">
        <v>0.52808305555555557</v>
      </c>
      <c r="B10935" s="2">
        <f t="shared" si="179"/>
        <v>12.67</v>
      </c>
      <c r="C10935" s="2">
        <v>12.67</v>
      </c>
      <c r="D10935" s="4">
        <v>0.15</v>
      </c>
    </row>
    <row r="10936" spans="1:4" x14ac:dyDescent="0.3">
      <c r="A10936" s="25">
        <v>0.52809480324074076</v>
      </c>
      <c r="B10936" s="2">
        <f t="shared" si="179"/>
        <v>12.67</v>
      </c>
      <c r="C10936" s="2">
        <v>12.67</v>
      </c>
      <c r="D10936" s="4">
        <v>0.16200000000000001</v>
      </c>
    </row>
    <row r="10937" spans="1:4" x14ac:dyDescent="0.3">
      <c r="A10937" s="25">
        <v>0.52810649305555557</v>
      </c>
      <c r="B10937" s="2">
        <f t="shared" si="179"/>
        <v>12.67</v>
      </c>
      <c r="C10937" s="2">
        <v>12.67</v>
      </c>
      <c r="D10937" s="4">
        <v>0.15</v>
      </c>
    </row>
    <row r="10938" spans="1:4" x14ac:dyDescent="0.3">
      <c r="A10938" s="25">
        <v>0.52811805555555558</v>
      </c>
      <c r="B10938" s="2">
        <f t="shared" si="179"/>
        <v>12.67</v>
      </c>
      <c r="C10938" s="2">
        <v>12.67</v>
      </c>
      <c r="D10938" s="4">
        <v>0.16200000000000001</v>
      </c>
    </row>
    <row r="10939" spans="1:4" x14ac:dyDescent="0.3">
      <c r="A10939" s="25">
        <v>0.52812950231481481</v>
      </c>
      <c r="B10939" s="2">
        <f t="shared" si="179"/>
        <v>12.68</v>
      </c>
      <c r="C10939" s="2">
        <v>12.68</v>
      </c>
      <c r="D10939" s="4">
        <v>0.15</v>
      </c>
    </row>
    <row r="10940" spans="1:4" x14ac:dyDescent="0.3">
      <c r="A10940" s="25">
        <v>0.52814109953703703</v>
      </c>
      <c r="B10940" s="2">
        <f t="shared" si="179"/>
        <v>12.68</v>
      </c>
      <c r="C10940" s="2">
        <v>12.68</v>
      </c>
      <c r="D10940" s="4">
        <v>0.16200000000000001</v>
      </c>
    </row>
    <row r="10941" spans="1:4" x14ac:dyDescent="0.3">
      <c r="A10941" s="25">
        <v>0.52815331018518519</v>
      </c>
      <c r="B10941" s="2">
        <f t="shared" si="179"/>
        <v>12.68</v>
      </c>
      <c r="C10941" s="2">
        <v>12.68</v>
      </c>
      <c r="D10941" s="4">
        <v>0.15</v>
      </c>
    </row>
    <row r="10942" spans="1:4" x14ac:dyDescent="0.3">
      <c r="A10942" s="25">
        <v>0.52816479166666674</v>
      </c>
      <c r="B10942" s="2">
        <f t="shared" si="179"/>
        <v>12.68</v>
      </c>
      <c r="C10942" s="2">
        <v>12.68</v>
      </c>
      <c r="D10942" s="4">
        <v>0.15</v>
      </c>
    </row>
    <row r="10943" spans="1:4" x14ac:dyDescent="0.3">
      <c r="A10943" s="25">
        <v>0.52817645833333338</v>
      </c>
      <c r="B10943" s="2">
        <f t="shared" si="179"/>
        <v>12.68</v>
      </c>
      <c r="C10943" s="2">
        <v>12.68</v>
      </c>
      <c r="D10943" s="4">
        <v>0.16200000000000001</v>
      </c>
    </row>
    <row r="10944" spans="1:4" x14ac:dyDescent="0.3">
      <c r="A10944" s="25">
        <v>0.52818798611111117</v>
      </c>
      <c r="B10944" s="2">
        <f t="shared" si="179"/>
        <v>12.68</v>
      </c>
      <c r="C10944" s="2">
        <v>12.68</v>
      </c>
      <c r="D10944" s="4">
        <v>0.15</v>
      </c>
    </row>
    <row r="10945" spans="1:4" x14ac:dyDescent="0.3">
      <c r="A10945" s="25">
        <v>0.52819953703703704</v>
      </c>
      <c r="B10945" s="2">
        <f t="shared" si="179"/>
        <v>12.68</v>
      </c>
      <c r="C10945" s="2">
        <v>12.68</v>
      </c>
      <c r="D10945" s="4">
        <v>0.15</v>
      </c>
    </row>
    <row r="10946" spans="1:4" x14ac:dyDescent="0.3">
      <c r="A10946" s="25">
        <v>0.52821119212962964</v>
      </c>
      <c r="B10946" s="2">
        <f t="shared" ref="B10946:B11009" si="180">ROUND(HOUR(A10946)+MINUTE(A10946)/60+SECOND(A10946)/3600,2)</f>
        <v>12.68</v>
      </c>
      <c r="C10946" s="2">
        <v>12.68</v>
      </c>
      <c r="D10946" s="4">
        <v>0.16200000000000001</v>
      </c>
    </row>
    <row r="10947" spans="1:4" x14ac:dyDescent="0.3">
      <c r="A10947" s="25">
        <v>0.52822276620370368</v>
      </c>
      <c r="B10947" s="2">
        <f t="shared" si="180"/>
        <v>12.68</v>
      </c>
      <c r="C10947" s="2">
        <v>12.68</v>
      </c>
      <c r="D10947" s="4">
        <v>0.15</v>
      </c>
    </row>
    <row r="10948" spans="1:4" x14ac:dyDescent="0.3">
      <c r="A10948" s="25">
        <v>0.52823483796296289</v>
      </c>
      <c r="B10948" s="2">
        <f t="shared" si="180"/>
        <v>12.68</v>
      </c>
      <c r="C10948" s="2">
        <v>12.68</v>
      </c>
      <c r="D10948" s="4">
        <v>0.15</v>
      </c>
    </row>
    <row r="10949" spans="1:4" x14ac:dyDescent="0.3">
      <c r="A10949" s="25">
        <v>0.52824652777777781</v>
      </c>
      <c r="B10949" s="2">
        <f t="shared" si="180"/>
        <v>12.68</v>
      </c>
      <c r="C10949" s="2">
        <v>12.68</v>
      </c>
      <c r="D10949" s="4">
        <v>0.16200000000000001</v>
      </c>
    </row>
    <row r="10950" spans="1:4" x14ac:dyDescent="0.3">
      <c r="A10950" s="25">
        <v>0.52825807870370367</v>
      </c>
      <c r="B10950" s="2">
        <f t="shared" si="180"/>
        <v>12.68</v>
      </c>
      <c r="C10950" s="2">
        <v>12.68</v>
      </c>
      <c r="D10950" s="4">
        <v>0.15</v>
      </c>
    </row>
    <row r="10951" spans="1:4" x14ac:dyDescent="0.3">
      <c r="A10951" s="25">
        <v>0.52826965277777782</v>
      </c>
      <c r="B10951" s="2">
        <f t="shared" si="180"/>
        <v>12.68</v>
      </c>
      <c r="C10951" s="2">
        <v>12.68</v>
      </c>
      <c r="D10951" s="4">
        <v>0.15</v>
      </c>
    </row>
    <row r="10952" spans="1:4" x14ac:dyDescent="0.3">
      <c r="A10952" s="25">
        <v>0.52828112268518523</v>
      </c>
      <c r="B10952" s="2">
        <f t="shared" si="180"/>
        <v>12.68</v>
      </c>
      <c r="C10952" s="2">
        <v>12.68</v>
      </c>
      <c r="D10952" s="4">
        <v>0.15</v>
      </c>
    </row>
    <row r="10953" spans="1:4" x14ac:dyDescent="0.3">
      <c r="A10953" s="25">
        <v>0.52829300925925926</v>
      </c>
      <c r="B10953" s="2">
        <f t="shared" si="180"/>
        <v>12.68</v>
      </c>
      <c r="C10953" s="2">
        <v>12.68</v>
      </c>
      <c r="D10953" s="4">
        <v>0.16200000000000001</v>
      </c>
    </row>
    <row r="10954" spans="1:4" x14ac:dyDescent="0.3">
      <c r="A10954" s="25">
        <v>0.52830493055555561</v>
      </c>
      <c r="B10954" s="2">
        <f t="shared" si="180"/>
        <v>12.68</v>
      </c>
      <c r="C10954" s="2">
        <v>12.68</v>
      </c>
      <c r="D10954" s="4">
        <v>0.16200000000000001</v>
      </c>
    </row>
    <row r="10955" spans="1:4" x14ac:dyDescent="0.3">
      <c r="A10955" s="25">
        <v>0.52831653935185185</v>
      </c>
      <c r="B10955" s="2">
        <f t="shared" si="180"/>
        <v>12.68</v>
      </c>
      <c r="C10955" s="2">
        <v>12.68</v>
      </c>
      <c r="D10955" s="4">
        <v>0.15</v>
      </c>
    </row>
    <row r="10956" spans="1:4" x14ac:dyDescent="0.3">
      <c r="A10956" s="25">
        <v>0.52832809027777772</v>
      </c>
      <c r="B10956" s="2">
        <f t="shared" si="180"/>
        <v>12.68</v>
      </c>
      <c r="C10956" s="2">
        <v>12.68</v>
      </c>
      <c r="D10956" s="4">
        <v>0.16200000000000001</v>
      </c>
    </row>
    <row r="10957" spans="1:4" x14ac:dyDescent="0.3">
      <c r="A10957" s="25">
        <v>0.52833958333333331</v>
      </c>
      <c r="B10957" s="2">
        <f t="shared" si="180"/>
        <v>12.68</v>
      </c>
      <c r="C10957" s="2">
        <v>12.68</v>
      </c>
      <c r="D10957" s="4">
        <v>0.15</v>
      </c>
    </row>
    <row r="10958" spans="1:4" x14ac:dyDescent="0.3">
      <c r="A10958" s="25">
        <v>0.52835114583333331</v>
      </c>
      <c r="B10958" s="2">
        <f t="shared" si="180"/>
        <v>12.68</v>
      </c>
      <c r="C10958" s="2">
        <v>12.68</v>
      </c>
      <c r="D10958" s="4">
        <v>0.15</v>
      </c>
    </row>
    <row r="10959" spans="1:4" x14ac:dyDescent="0.3">
      <c r="A10959" s="25">
        <v>0.52836277777777785</v>
      </c>
      <c r="B10959" s="2">
        <f t="shared" si="180"/>
        <v>12.68</v>
      </c>
      <c r="C10959" s="2">
        <v>12.68</v>
      </c>
      <c r="D10959" s="4">
        <v>0.16200000000000001</v>
      </c>
    </row>
    <row r="10960" spans="1:4" x14ac:dyDescent="0.3">
      <c r="A10960" s="25">
        <v>0.5283743865740741</v>
      </c>
      <c r="B10960" s="2">
        <f t="shared" si="180"/>
        <v>12.68</v>
      </c>
      <c r="C10960" s="2">
        <v>12.68</v>
      </c>
      <c r="D10960" s="4">
        <v>0.15</v>
      </c>
    </row>
    <row r="10961" spans="1:4" x14ac:dyDescent="0.3">
      <c r="A10961" s="25">
        <v>0.52838596064814813</v>
      </c>
      <c r="B10961" s="2">
        <f t="shared" si="180"/>
        <v>12.68</v>
      </c>
      <c r="C10961" s="2">
        <v>12.68</v>
      </c>
      <c r="D10961" s="4">
        <v>0.15</v>
      </c>
    </row>
    <row r="10962" spans="1:4" x14ac:dyDescent="0.3">
      <c r="A10962" s="25">
        <v>0.52839809027777784</v>
      </c>
      <c r="B10962" s="2">
        <f t="shared" si="180"/>
        <v>12.68</v>
      </c>
      <c r="C10962" s="2">
        <v>12.68</v>
      </c>
      <c r="D10962" s="4">
        <v>0.16200000000000001</v>
      </c>
    </row>
    <row r="10963" spans="1:4" x14ac:dyDescent="0.3">
      <c r="A10963" s="25">
        <v>0.52840958333333332</v>
      </c>
      <c r="B10963" s="2">
        <f t="shared" si="180"/>
        <v>12.68</v>
      </c>
      <c r="C10963" s="2">
        <v>12.68</v>
      </c>
      <c r="D10963" s="4">
        <v>0.15</v>
      </c>
    </row>
    <row r="10964" spans="1:4" x14ac:dyDescent="0.3">
      <c r="A10964" s="25">
        <v>0.52842129629629631</v>
      </c>
      <c r="B10964" s="2">
        <f t="shared" si="180"/>
        <v>12.68</v>
      </c>
      <c r="C10964" s="2">
        <v>12.68</v>
      </c>
      <c r="D10964" s="4">
        <v>0.16200000000000001</v>
      </c>
    </row>
    <row r="10965" spans="1:4" x14ac:dyDescent="0.3">
      <c r="A10965" s="25">
        <v>0.52843276620370372</v>
      </c>
      <c r="B10965" s="2">
        <f t="shared" si="180"/>
        <v>12.68</v>
      </c>
      <c r="C10965" s="2">
        <v>12.68</v>
      </c>
      <c r="D10965" s="4">
        <v>0.15</v>
      </c>
    </row>
    <row r="10966" spans="1:4" x14ac:dyDescent="0.3">
      <c r="A10966" s="25">
        <v>0.52844430555555555</v>
      </c>
      <c r="B10966" s="2">
        <f t="shared" si="180"/>
        <v>12.68</v>
      </c>
      <c r="C10966" s="2">
        <v>12.68</v>
      </c>
      <c r="D10966" s="4">
        <v>0.16200000000000001</v>
      </c>
    </row>
    <row r="10967" spans="1:4" x14ac:dyDescent="0.3">
      <c r="A10967" s="25">
        <v>0.52845653935185177</v>
      </c>
      <c r="B10967" s="2">
        <f t="shared" si="180"/>
        <v>12.68</v>
      </c>
      <c r="C10967" s="2">
        <v>12.68</v>
      </c>
      <c r="D10967" s="4">
        <v>0.15</v>
      </c>
    </row>
    <row r="10968" spans="1:4" x14ac:dyDescent="0.3">
      <c r="A10968" s="25">
        <v>0.52846812499999996</v>
      </c>
      <c r="B10968" s="2">
        <f t="shared" si="180"/>
        <v>12.68</v>
      </c>
      <c r="C10968" s="2">
        <v>12.68</v>
      </c>
      <c r="D10968" s="4">
        <v>0.22</v>
      </c>
    </row>
    <row r="10969" spans="1:4" x14ac:dyDescent="0.3">
      <c r="A10969" s="25">
        <v>0.52847949074074074</v>
      </c>
      <c r="B10969" s="2">
        <f t="shared" si="180"/>
        <v>12.68</v>
      </c>
      <c r="C10969" s="2">
        <v>12.68</v>
      </c>
      <c r="D10969" s="4">
        <v>0.32400000000000001</v>
      </c>
    </row>
    <row r="10970" spans="1:4" x14ac:dyDescent="0.3">
      <c r="A10970" s="25">
        <v>0.52849124999999997</v>
      </c>
      <c r="B10970" s="2">
        <f t="shared" si="180"/>
        <v>12.68</v>
      </c>
      <c r="C10970" s="2">
        <v>12.68</v>
      </c>
      <c r="D10970" s="4">
        <v>0.32400000000000001</v>
      </c>
    </row>
    <row r="10971" spans="1:4" x14ac:dyDescent="0.3">
      <c r="A10971" s="25">
        <v>0.52850274305555556</v>
      </c>
      <c r="B10971" s="2">
        <f t="shared" si="180"/>
        <v>12.68</v>
      </c>
      <c r="C10971" s="2">
        <v>12.68</v>
      </c>
      <c r="D10971" s="4">
        <v>0.312</v>
      </c>
    </row>
    <row r="10972" spans="1:4" x14ac:dyDescent="0.3">
      <c r="A10972" s="25">
        <v>0.52851459490740738</v>
      </c>
      <c r="B10972" s="2">
        <f t="shared" si="180"/>
        <v>12.68</v>
      </c>
      <c r="C10972" s="2">
        <v>12.68</v>
      </c>
      <c r="D10972" s="4">
        <v>0.32400000000000001</v>
      </c>
    </row>
    <row r="10973" spans="1:4" x14ac:dyDescent="0.3">
      <c r="A10973" s="25">
        <v>0.52852604166666672</v>
      </c>
      <c r="B10973" s="2">
        <f t="shared" si="180"/>
        <v>12.68</v>
      </c>
      <c r="C10973" s="2">
        <v>12.68</v>
      </c>
      <c r="D10973" s="4">
        <v>0.32400000000000001</v>
      </c>
    </row>
    <row r="10974" spans="1:4" x14ac:dyDescent="0.3">
      <c r="A10974" s="25">
        <v>0.52853760416666662</v>
      </c>
      <c r="B10974" s="2">
        <f t="shared" si="180"/>
        <v>12.69</v>
      </c>
      <c r="C10974" s="2">
        <v>12.69</v>
      </c>
      <c r="D10974" s="4">
        <v>0.33500000000000002</v>
      </c>
    </row>
    <row r="10975" spans="1:4" x14ac:dyDescent="0.3">
      <c r="A10975" s="25">
        <v>0.52854973379629633</v>
      </c>
      <c r="B10975" s="2">
        <f t="shared" si="180"/>
        <v>12.69</v>
      </c>
      <c r="C10975" s="2">
        <v>12.69</v>
      </c>
      <c r="D10975" s="4">
        <v>0.32400000000000001</v>
      </c>
    </row>
    <row r="10976" spans="1:4" x14ac:dyDescent="0.3">
      <c r="A10976" s="25">
        <v>0.52856118055555557</v>
      </c>
      <c r="B10976" s="2">
        <f t="shared" si="180"/>
        <v>12.69</v>
      </c>
      <c r="C10976" s="2">
        <v>12.69</v>
      </c>
      <c r="D10976" s="4">
        <v>0.33500000000000002</v>
      </c>
    </row>
    <row r="10977" spans="1:4" x14ac:dyDescent="0.3">
      <c r="A10977" s="25">
        <v>0.52857281249999999</v>
      </c>
      <c r="B10977" s="2">
        <f t="shared" si="180"/>
        <v>12.69</v>
      </c>
      <c r="C10977" s="2">
        <v>12.69</v>
      </c>
      <c r="D10977" s="4">
        <v>0.33500000000000002</v>
      </c>
    </row>
    <row r="10978" spans="1:4" x14ac:dyDescent="0.3">
      <c r="A10978" s="25">
        <v>0.52858444444444452</v>
      </c>
      <c r="B10978" s="2">
        <f t="shared" si="180"/>
        <v>12.69</v>
      </c>
      <c r="C10978" s="2">
        <v>12.69</v>
      </c>
      <c r="D10978" s="4">
        <v>0.32400000000000001</v>
      </c>
    </row>
    <row r="10979" spans="1:4" x14ac:dyDescent="0.3">
      <c r="A10979" s="25">
        <v>0.52859622685185181</v>
      </c>
      <c r="B10979" s="2">
        <f t="shared" si="180"/>
        <v>12.69</v>
      </c>
      <c r="C10979" s="2">
        <v>12.69</v>
      </c>
      <c r="D10979" s="4">
        <v>0.312</v>
      </c>
    </row>
    <row r="10980" spans="1:4" x14ac:dyDescent="0.3">
      <c r="A10980" s="25">
        <v>0.52860756944444454</v>
      </c>
      <c r="B10980" s="2">
        <f t="shared" si="180"/>
        <v>12.69</v>
      </c>
      <c r="C10980" s="2">
        <v>12.69</v>
      </c>
      <c r="D10980" s="4">
        <v>0.30099999999999999</v>
      </c>
    </row>
    <row r="10981" spans="1:4" x14ac:dyDescent="0.3">
      <c r="A10981" s="25">
        <v>0.52861971064814817</v>
      </c>
      <c r="B10981" s="2">
        <f t="shared" si="180"/>
        <v>12.69</v>
      </c>
      <c r="C10981" s="2">
        <v>12.69</v>
      </c>
      <c r="D10981" s="4">
        <v>0.30099999999999999</v>
      </c>
    </row>
    <row r="10982" spans="1:4" x14ac:dyDescent="0.3">
      <c r="A10982" s="25">
        <v>0.52863092592592587</v>
      </c>
      <c r="B10982" s="2">
        <f t="shared" si="180"/>
        <v>12.69</v>
      </c>
      <c r="C10982" s="2">
        <v>12.69</v>
      </c>
      <c r="D10982" s="4">
        <v>0.28899999999999998</v>
      </c>
    </row>
    <row r="10983" spans="1:4" x14ac:dyDescent="0.3">
      <c r="A10983" s="25">
        <v>0.52864287037037039</v>
      </c>
      <c r="B10983" s="2">
        <f t="shared" si="180"/>
        <v>12.69</v>
      </c>
      <c r="C10983" s="2">
        <v>12.69</v>
      </c>
      <c r="D10983" s="4">
        <v>0.32400000000000001</v>
      </c>
    </row>
    <row r="10984" spans="1:4" x14ac:dyDescent="0.3">
      <c r="A10984" s="25">
        <v>0.52865444444444443</v>
      </c>
      <c r="B10984" s="2">
        <f t="shared" si="180"/>
        <v>12.69</v>
      </c>
      <c r="C10984" s="2">
        <v>12.69</v>
      </c>
      <c r="D10984" s="4">
        <v>0.312</v>
      </c>
    </row>
    <row r="10985" spans="1:4" x14ac:dyDescent="0.3">
      <c r="A10985" s="25">
        <v>0.52866604166666664</v>
      </c>
      <c r="B10985" s="2">
        <f t="shared" si="180"/>
        <v>12.69</v>
      </c>
      <c r="C10985" s="2">
        <v>12.69</v>
      </c>
      <c r="D10985" s="4">
        <v>0.32400000000000001</v>
      </c>
    </row>
    <row r="10986" spans="1:4" x14ac:dyDescent="0.3">
      <c r="A10986" s="25">
        <v>0.52867815972222221</v>
      </c>
      <c r="B10986" s="2">
        <f t="shared" si="180"/>
        <v>12.69</v>
      </c>
      <c r="C10986" s="2">
        <v>12.69</v>
      </c>
      <c r="D10986" s="4">
        <v>0.312</v>
      </c>
    </row>
    <row r="10987" spans="1:4" x14ac:dyDescent="0.3">
      <c r="A10987" s="25">
        <v>0.52868973379629625</v>
      </c>
      <c r="B10987" s="2">
        <f t="shared" si="180"/>
        <v>12.69</v>
      </c>
      <c r="C10987" s="2">
        <v>12.69</v>
      </c>
      <c r="D10987" s="4">
        <v>0.32400000000000001</v>
      </c>
    </row>
    <row r="10988" spans="1:4" x14ac:dyDescent="0.3">
      <c r="A10988" s="25">
        <v>0.52870129629629636</v>
      </c>
      <c r="B10988" s="2">
        <f t="shared" si="180"/>
        <v>12.69</v>
      </c>
      <c r="C10988" s="2">
        <v>12.69</v>
      </c>
      <c r="D10988" s="4">
        <v>0.312</v>
      </c>
    </row>
    <row r="10989" spans="1:4" x14ac:dyDescent="0.3">
      <c r="A10989" s="25">
        <v>0.52871295138888885</v>
      </c>
      <c r="B10989" s="2">
        <f t="shared" si="180"/>
        <v>12.69</v>
      </c>
      <c r="C10989" s="2">
        <v>12.69</v>
      </c>
      <c r="D10989" s="4">
        <v>0.312</v>
      </c>
    </row>
    <row r="10990" spans="1:4" x14ac:dyDescent="0.3">
      <c r="A10990" s="25">
        <v>0.52872436342592599</v>
      </c>
      <c r="B10990" s="2">
        <f t="shared" si="180"/>
        <v>12.69</v>
      </c>
      <c r="C10990" s="2">
        <v>12.69</v>
      </c>
      <c r="D10990" s="4">
        <v>0.32400000000000001</v>
      </c>
    </row>
    <row r="10991" spans="1:4" x14ac:dyDescent="0.3">
      <c r="A10991" s="25">
        <v>0.52873593750000003</v>
      </c>
      <c r="B10991" s="2">
        <f t="shared" si="180"/>
        <v>12.69</v>
      </c>
      <c r="C10991" s="2">
        <v>12.69</v>
      </c>
      <c r="D10991" s="4">
        <v>0.312</v>
      </c>
    </row>
    <row r="10992" spans="1:4" x14ac:dyDescent="0.3">
      <c r="A10992" s="25">
        <v>0.52874758101851849</v>
      </c>
      <c r="B10992" s="2">
        <f t="shared" si="180"/>
        <v>12.69</v>
      </c>
      <c r="C10992" s="2">
        <v>12.69</v>
      </c>
      <c r="D10992" s="4">
        <v>0.32400000000000001</v>
      </c>
    </row>
    <row r="10993" spans="1:4" x14ac:dyDescent="0.3">
      <c r="A10993" s="25">
        <v>0.52875916666666667</v>
      </c>
      <c r="B10993" s="2">
        <f t="shared" si="180"/>
        <v>12.69</v>
      </c>
      <c r="C10993" s="2">
        <v>12.69</v>
      </c>
      <c r="D10993" s="4">
        <v>0.32400000000000001</v>
      </c>
    </row>
    <row r="10994" spans="1:4" x14ac:dyDescent="0.3">
      <c r="A10994" s="25">
        <v>0.528771400462963</v>
      </c>
      <c r="B10994" s="2">
        <f t="shared" si="180"/>
        <v>12.69</v>
      </c>
      <c r="C10994" s="2">
        <v>12.69</v>
      </c>
      <c r="D10994" s="4">
        <v>0.32400000000000001</v>
      </c>
    </row>
    <row r="10995" spans="1:4" x14ac:dyDescent="0.3">
      <c r="A10995" s="25">
        <v>0.52878297453703704</v>
      </c>
      <c r="B10995" s="2">
        <f t="shared" si="180"/>
        <v>12.69</v>
      </c>
      <c r="C10995" s="2">
        <v>12.69</v>
      </c>
      <c r="D10995" s="4">
        <v>0.312</v>
      </c>
    </row>
    <row r="10996" spans="1:4" x14ac:dyDescent="0.3">
      <c r="A10996" s="25">
        <v>0.52879432870370369</v>
      </c>
      <c r="B10996" s="2">
        <f t="shared" si="180"/>
        <v>12.69</v>
      </c>
      <c r="C10996" s="2">
        <v>12.69</v>
      </c>
      <c r="D10996" s="4">
        <v>0.30099999999999999</v>
      </c>
    </row>
    <row r="10997" spans="1:4" x14ac:dyDescent="0.3">
      <c r="A10997" s="25">
        <v>0.52880604166666667</v>
      </c>
      <c r="B10997" s="2">
        <f t="shared" si="180"/>
        <v>12.69</v>
      </c>
      <c r="C10997" s="2">
        <v>12.69</v>
      </c>
      <c r="D10997" s="4">
        <v>0.28899999999999998</v>
      </c>
    </row>
    <row r="10998" spans="1:4" x14ac:dyDescent="0.3">
      <c r="A10998" s="25">
        <v>0.52881760416666668</v>
      </c>
      <c r="B10998" s="2">
        <f t="shared" si="180"/>
        <v>12.69</v>
      </c>
      <c r="C10998" s="2">
        <v>12.69</v>
      </c>
      <c r="D10998" s="4">
        <v>0.28899999999999998</v>
      </c>
    </row>
    <row r="10999" spans="1:4" x14ac:dyDescent="0.3">
      <c r="A10999" s="25">
        <v>0.52882917824074072</v>
      </c>
      <c r="B10999" s="2">
        <f t="shared" si="180"/>
        <v>12.69</v>
      </c>
      <c r="C10999" s="2">
        <v>12.69</v>
      </c>
      <c r="D10999" s="4">
        <v>0.27700000000000002</v>
      </c>
    </row>
    <row r="11000" spans="1:4" x14ac:dyDescent="0.3">
      <c r="A11000" s="25">
        <v>0.52884104166666668</v>
      </c>
      <c r="B11000" s="2">
        <f t="shared" si="180"/>
        <v>12.69</v>
      </c>
      <c r="C11000" s="2">
        <v>12.69</v>
      </c>
      <c r="D11000" s="4">
        <v>0.28899999999999998</v>
      </c>
    </row>
    <row r="11001" spans="1:4" x14ac:dyDescent="0.3">
      <c r="A11001" s="25">
        <v>0.5288528935185185</v>
      </c>
      <c r="B11001" s="2">
        <f t="shared" si="180"/>
        <v>12.69</v>
      </c>
      <c r="C11001" s="2">
        <v>12.69</v>
      </c>
      <c r="D11001" s="4">
        <v>0.28899999999999998</v>
      </c>
    </row>
    <row r="11002" spans="1:4" x14ac:dyDescent="0.3">
      <c r="A11002" s="25">
        <v>0.5288644560185185</v>
      </c>
      <c r="B11002" s="2">
        <f t="shared" si="180"/>
        <v>12.69</v>
      </c>
      <c r="C11002" s="2">
        <v>12.69</v>
      </c>
      <c r="D11002" s="4">
        <v>0.27700000000000002</v>
      </c>
    </row>
    <row r="11003" spans="1:4" x14ac:dyDescent="0.3">
      <c r="A11003" s="25">
        <v>0.52887604166666669</v>
      </c>
      <c r="B11003" s="2">
        <f t="shared" si="180"/>
        <v>12.69</v>
      </c>
      <c r="C11003" s="2">
        <v>12.69</v>
      </c>
      <c r="D11003" s="4">
        <v>0.28899999999999998</v>
      </c>
    </row>
    <row r="11004" spans="1:4" x14ac:dyDescent="0.3">
      <c r="A11004" s="25">
        <v>0.5288875115740741</v>
      </c>
      <c r="B11004" s="2">
        <f t="shared" si="180"/>
        <v>12.69</v>
      </c>
      <c r="C11004" s="2">
        <v>12.69</v>
      </c>
      <c r="D11004" s="4">
        <v>0.28899999999999998</v>
      </c>
    </row>
    <row r="11005" spans="1:4" x14ac:dyDescent="0.3">
      <c r="A11005" s="25">
        <v>0.52889951388888889</v>
      </c>
      <c r="B11005" s="2">
        <f t="shared" si="180"/>
        <v>12.69</v>
      </c>
      <c r="C11005" s="2">
        <v>12.69</v>
      </c>
      <c r="D11005" s="4">
        <v>0.28899999999999998</v>
      </c>
    </row>
    <row r="11006" spans="1:4" x14ac:dyDescent="0.3">
      <c r="A11006" s="25">
        <v>0.52891134259259265</v>
      </c>
      <c r="B11006" s="2">
        <f t="shared" si="180"/>
        <v>12.69</v>
      </c>
      <c r="C11006" s="2">
        <v>12.69</v>
      </c>
      <c r="D11006" s="4">
        <v>0.28899999999999998</v>
      </c>
    </row>
    <row r="11007" spans="1:4" x14ac:dyDescent="0.3">
      <c r="A11007" s="25">
        <v>0.52892261574074073</v>
      </c>
      <c r="B11007" s="2">
        <f t="shared" si="180"/>
        <v>12.69</v>
      </c>
      <c r="C11007" s="2">
        <v>12.69</v>
      </c>
      <c r="D11007" s="4">
        <v>0.28899999999999998</v>
      </c>
    </row>
    <row r="11008" spans="1:4" x14ac:dyDescent="0.3">
      <c r="A11008" s="25">
        <v>0.52893456018518525</v>
      </c>
      <c r="B11008" s="2">
        <f t="shared" si="180"/>
        <v>12.69</v>
      </c>
      <c r="C11008" s="2">
        <v>12.69</v>
      </c>
      <c r="D11008" s="4">
        <v>0.26600000000000001</v>
      </c>
    </row>
    <row r="11009" spans="1:4" x14ac:dyDescent="0.3">
      <c r="A11009" s="25">
        <v>0.52894596064814814</v>
      </c>
      <c r="B11009" s="2">
        <f t="shared" si="180"/>
        <v>12.69</v>
      </c>
      <c r="C11009" s="2">
        <v>12.69</v>
      </c>
      <c r="D11009" s="4">
        <v>0.23100000000000001</v>
      </c>
    </row>
    <row r="11010" spans="1:4" x14ac:dyDescent="0.3">
      <c r="A11010" s="25">
        <v>0.52895771990740736</v>
      </c>
      <c r="B11010" s="2">
        <f t="shared" ref="B11010:B11073" si="181">ROUND(HOUR(A11010)+MINUTE(A11010)/60+SECOND(A11010)/3600,2)</f>
        <v>12.7</v>
      </c>
      <c r="C11010" s="2">
        <v>12.7</v>
      </c>
      <c r="D11010" s="4">
        <v>0.20799999999999999</v>
      </c>
    </row>
    <row r="11011" spans="1:4" x14ac:dyDescent="0.3">
      <c r="A11011" s="25">
        <v>0.52896917824074074</v>
      </c>
      <c r="B11011" s="2">
        <f t="shared" si="181"/>
        <v>12.7</v>
      </c>
      <c r="C11011" s="2">
        <v>12.7</v>
      </c>
      <c r="D11011" s="4">
        <v>0.19700000000000001</v>
      </c>
    </row>
    <row r="11012" spans="1:4" x14ac:dyDescent="0.3">
      <c r="A11012" s="25">
        <v>0.52898084490740738</v>
      </c>
      <c r="B11012" s="2">
        <f t="shared" si="181"/>
        <v>12.7</v>
      </c>
      <c r="C11012" s="2">
        <v>12.7</v>
      </c>
      <c r="D11012" s="4">
        <v>0.27700000000000002</v>
      </c>
    </row>
    <row r="11013" spans="1:4" x14ac:dyDescent="0.3">
      <c r="A11013" s="25">
        <v>0.52899282407407411</v>
      </c>
      <c r="B11013" s="2">
        <f t="shared" si="181"/>
        <v>12.7</v>
      </c>
      <c r="C11013" s="2">
        <v>12.7</v>
      </c>
      <c r="D11013" s="4">
        <v>0.312</v>
      </c>
    </row>
    <row r="11014" spans="1:4" x14ac:dyDescent="0.3">
      <c r="A11014" s="25">
        <v>0.52900458333333333</v>
      </c>
      <c r="B11014" s="2">
        <f t="shared" si="181"/>
        <v>12.7</v>
      </c>
      <c r="C11014" s="2">
        <v>12.7</v>
      </c>
      <c r="D11014" s="4">
        <v>0.34699999999999998</v>
      </c>
    </row>
    <row r="11015" spans="1:4" x14ac:dyDescent="0.3">
      <c r="A11015" s="25">
        <v>0.52901612268518516</v>
      </c>
      <c r="B11015" s="2">
        <f t="shared" si="181"/>
        <v>12.7</v>
      </c>
      <c r="C11015" s="2">
        <v>12.7</v>
      </c>
      <c r="D11015" s="4">
        <v>0.35799999999999998</v>
      </c>
    </row>
    <row r="11016" spans="1:4" x14ac:dyDescent="0.3">
      <c r="A11016" s="25">
        <v>0.52902762731481479</v>
      </c>
      <c r="B11016" s="2">
        <f t="shared" si="181"/>
        <v>12.7</v>
      </c>
      <c r="C11016" s="2">
        <v>12.7</v>
      </c>
      <c r="D11016" s="4">
        <v>0.34699999999999998</v>
      </c>
    </row>
    <row r="11017" spans="1:4" x14ac:dyDescent="0.3">
      <c r="A11017" s="25">
        <v>0.52903923611111103</v>
      </c>
      <c r="B11017" s="2">
        <f t="shared" si="181"/>
        <v>12.7</v>
      </c>
      <c r="C11017" s="2">
        <v>12.7</v>
      </c>
      <c r="D11017" s="4">
        <v>0.35799999999999998</v>
      </c>
    </row>
    <row r="11018" spans="1:4" x14ac:dyDescent="0.3">
      <c r="A11018" s="25">
        <v>0.52905083333333336</v>
      </c>
      <c r="B11018" s="2">
        <f t="shared" si="181"/>
        <v>12.7</v>
      </c>
      <c r="C11018" s="2">
        <v>12.7</v>
      </c>
      <c r="D11018" s="4">
        <v>0.34699999999999998</v>
      </c>
    </row>
    <row r="11019" spans="1:4" x14ac:dyDescent="0.3">
      <c r="A11019" s="25">
        <v>0.52906244212962961</v>
      </c>
      <c r="B11019" s="2">
        <f t="shared" si="181"/>
        <v>12.7</v>
      </c>
      <c r="C11019" s="2">
        <v>12.7</v>
      </c>
      <c r="D11019" s="4">
        <v>0.34699999999999998</v>
      </c>
    </row>
    <row r="11020" spans="1:4" x14ac:dyDescent="0.3">
      <c r="A11020" s="25">
        <v>0.5290745717592592</v>
      </c>
      <c r="B11020" s="2">
        <f t="shared" si="181"/>
        <v>12.7</v>
      </c>
      <c r="C11020" s="2">
        <v>12.7</v>
      </c>
      <c r="D11020" s="4">
        <v>0.35799999999999998</v>
      </c>
    </row>
    <row r="11021" spans="1:4" x14ac:dyDescent="0.3">
      <c r="A11021" s="25">
        <v>0.52908570601851845</v>
      </c>
      <c r="B11021" s="2">
        <f t="shared" si="181"/>
        <v>12.7</v>
      </c>
      <c r="C11021" s="2">
        <v>12.7</v>
      </c>
      <c r="D11021" s="4">
        <v>0.34699999999999998</v>
      </c>
    </row>
    <row r="11022" spans="1:4" x14ac:dyDescent="0.3">
      <c r="A11022" s="25">
        <v>0.52909773148148154</v>
      </c>
      <c r="B11022" s="2">
        <f t="shared" si="181"/>
        <v>12.7</v>
      </c>
      <c r="C11022" s="2">
        <v>12.7</v>
      </c>
      <c r="D11022" s="4">
        <v>0.35799999999999998</v>
      </c>
    </row>
    <row r="11023" spans="1:4" x14ac:dyDescent="0.3">
      <c r="A11023" s="25">
        <v>0.52910924768518519</v>
      </c>
      <c r="B11023" s="2">
        <f t="shared" si="181"/>
        <v>12.7</v>
      </c>
      <c r="C11023" s="2">
        <v>12.7</v>
      </c>
      <c r="D11023" s="4">
        <v>0.34699999999999998</v>
      </c>
    </row>
    <row r="11024" spans="1:4" x14ac:dyDescent="0.3">
      <c r="A11024" s="25">
        <v>0.52912082175925923</v>
      </c>
      <c r="B11024" s="2">
        <f t="shared" si="181"/>
        <v>12.7</v>
      </c>
      <c r="C11024" s="2">
        <v>12.7</v>
      </c>
      <c r="D11024" s="4">
        <v>0.35799999999999998</v>
      </c>
    </row>
    <row r="11025" spans="1:4" x14ac:dyDescent="0.3">
      <c r="A11025" s="25">
        <v>0.52913251157407404</v>
      </c>
      <c r="B11025" s="2">
        <f t="shared" si="181"/>
        <v>12.7</v>
      </c>
      <c r="C11025" s="2">
        <v>12.7</v>
      </c>
      <c r="D11025" s="4">
        <v>0.35799999999999998</v>
      </c>
    </row>
    <row r="11026" spans="1:4" x14ac:dyDescent="0.3">
      <c r="A11026" s="25">
        <v>0.52914406250000001</v>
      </c>
      <c r="B11026" s="2">
        <f t="shared" si="181"/>
        <v>12.7</v>
      </c>
      <c r="C11026" s="2">
        <v>12.7</v>
      </c>
      <c r="D11026" s="4">
        <v>0.34699999999999998</v>
      </c>
    </row>
    <row r="11027" spans="1:4" x14ac:dyDescent="0.3">
      <c r="A11027" s="25">
        <v>0.52915607638888884</v>
      </c>
      <c r="B11027" s="2">
        <f t="shared" si="181"/>
        <v>12.7</v>
      </c>
      <c r="C11027" s="2">
        <v>12.7</v>
      </c>
      <c r="D11027" s="4">
        <v>0.37</v>
      </c>
    </row>
    <row r="11028" spans="1:4" x14ac:dyDescent="0.3">
      <c r="A11028" s="25">
        <v>0.52916783564814818</v>
      </c>
      <c r="B11028" s="2">
        <f t="shared" si="181"/>
        <v>12.7</v>
      </c>
      <c r="C11028" s="2">
        <v>12.7</v>
      </c>
      <c r="D11028" s="4">
        <v>0.35799999999999998</v>
      </c>
    </row>
    <row r="11029" spans="1:4" x14ac:dyDescent="0.3">
      <c r="A11029" s="25">
        <v>0.52917931712962962</v>
      </c>
      <c r="B11029" s="2">
        <f t="shared" si="181"/>
        <v>12.7</v>
      </c>
      <c r="C11029" s="2">
        <v>12.7</v>
      </c>
      <c r="D11029" s="4">
        <v>0.37</v>
      </c>
    </row>
    <row r="11030" spans="1:4" x14ac:dyDescent="0.3">
      <c r="A11030" s="25">
        <v>0.52919114583333327</v>
      </c>
      <c r="B11030" s="2">
        <f t="shared" si="181"/>
        <v>12.7</v>
      </c>
      <c r="C11030" s="2">
        <v>12.7</v>
      </c>
      <c r="D11030" s="4">
        <v>0.37</v>
      </c>
    </row>
    <row r="11031" spans="1:4" x14ac:dyDescent="0.3">
      <c r="A11031" s="25">
        <v>0.52920273148148145</v>
      </c>
      <c r="B11031" s="2">
        <f t="shared" si="181"/>
        <v>12.7</v>
      </c>
      <c r="C11031" s="2">
        <v>12.7</v>
      </c>
      <c r="D11031" s="4">
        <v>0.35799999999999998</v>
      </c>
    </row>
    <row r="11032" spans="1:4" x14ac:dyDescent="0.3">
      <c r="A11032" s="25">
        <v>0.52921406250000003</v>
      </c>
      <c r="B11032" s="2">
        <f t="shared" si="181"/>
        <v>12.7</v>
      </c>
      <c r="C11032" s="2">
        <v>12.7</v>
      </c>
      <c r="D11032" s="4">
        <v>0.37</v>
      </c>
    </row>
    <row r="11033" spans="1:4" x14ac:dyDescent="0.3">
      <c r="A11033" s="25">
        <v>0.52922579861111108</v>
      </c>
      <c r="B11033" s="2">
        <f t="shared" si="181"/>
        <v>12.7</v>
      </c>
      <c r="C11033" s="2">
        <v>12.7</v>
      </c>
      <c r="D11033" s="4">
        <v>0.37</v>
      </c>
    </row>
    <row r="11034" spans="1:4" x14ac:dyDescent="0.3">
      <c r="A11034" s="25">
        <v>0.52923775462962963</v>
      </c>
      <c r="B11034" s="2">
        <f t="shared" si="181"/>
        <v>12.7</v>
      </c>
      <c r="C11034" s="2">
        <v>12.7</v>
      </c>
      <c r="D11034" s="4">
        <v>0.37</v>
      </c>
    </row>
    <row r="11035" spans="1:4" x14ac:dyDescent="0.3">
      <c r="A11035" s="25">
        <v>0.52924932870370367</v>
      </c>
      <c r="B11035" s="2">
        <f t="shared" si="181"/>
        <v>12.7</v>
      </c>
      <c r="C11035" s="2">
        <v>12.7</v>
      </c>
      <c r="D11035" s="4">
        <v>0.37</v>
      </c>
    </row>
    <row r="11036" spans="1:4" x14ac:dyDescent="0.3">
      <c r="A11036" s="25">
        <v>0.52926092592592588</v>
      </c>
      <c r="B11036" s="2">
        <f t="shared" si="181"/>
        <v>12.7</v>
      </c>
      <c r="C11036" s="2">
        <v>12.7</v>
      </c>
      <c r="D11036" s="4">
        <v>0.37</v>
      </c>
    </row>
    <row r="11037" spans="1:4" x14ac:dyDescent="0.3">
      <c r="A11037" s="25">
        <v>0.52927245370370368</v>
      </c>
      <c r="B11037" s="2">
        <f t="shared" si="181"/>
        <v>12.7</v>
      </c>
      <c r="C11037" s="2">
        <v>12.7</v>
      </c>
      <c r="D11037" s="4">
        <v>0.37</v>
      </c>
    </row>
    <row r="11038" spans="1:4" x14ac:dyDescent="0.3">
      <c r="A11038" s="25">
        <v>0.52928440972222224</v>
      </c>
      <c r="B11038" s="2">
        <f t="shared" si="181"/>
        <v>12.7</v>
      </c>
      <c r="C11038" s="2">
        <v>12.7</v>
      </c>
      <c r="D11038" s="4">
        <v>0.37</v>
      </c>
    </row>
    <row r="11039" spans="1:4" x14ac:dyDescent="0.3">
      <c r="A11039" s="25">
        <v>0.52929569444444446</v>
      </c>
      <c r="B11039" s="2">
        <f t="shared" si="181"/>
        <v>12.7</v>
      </c>
      <c r="C11039" s="2">
        <v>12.7</v>
      </c>
      <c r="D11039" s="4">
        <v>0.38100000000000001</v>
      </c>
    </row>
    <row r="11040" spans="1:4" x14ac:dyDescent="0.3">
      <c r="A11040" s="25">
        <v>0.52930773148148147</v>
      </c>
      <c r="B11040" s="2">
        <f t="shared" si="181"/>
        <v>12.7</v>
      </c>
      <c r="C11040" s="2">
        <v>12.7</v>
      </c>
      <c r="D11040" s="4">
        <v>0.37</v>
      </c>
    </row>
    <row r="11041" spans="1:4" x14ac:dyDescent="0.3">
      <c r="A11041" s="25">
        <v>0.52931934027777772</v>
      </c>
      <c r="B11041" s="2">
        <f t="shared" si="181"/>
        <v>12.7</v>
      </c>
      <c r="C11041" s="2">
        <v>12.7</v>
      </c>
      <c r="D11041" s="4">
        <v>0.38100000000000001</v>
      </c>
    </row>
    <row r="11042" spans="1:4" x14ac:dyDescent="0.3">
      <c r="A11042" s="25">
        <v>0.52933086805555551</v>
      </c>
      <c r="B11042" s="2">
        <f t="shared" si="181"/>
        <v>12.7</v>
      </c>
      <c r="C11042" s="2">
        <v>12.7</v>
      </c>
      <c r="D11042" s="4">
        <v>0.38100000000000001</v>
      </c>
    </row>
    <row r="11043" spans="1:4" x14ac:dyDescent="0.3">
      <c r="A11043" s="25">
        <v>0.52934260416666667</v>
      </c>
      <c r="B11043" s="2">
        <f t="shared" si="181"/>
        <v>12.7</v>
      </c>
      <c r="C11043" s="2">
        <v>12.7</v>
      </c>
      <c r="D11043" s="4">
        <v>0.37</v>
      </c>
    </row>
    <row r="11044" spans="1:4" x14ac:dyDescent="0.3">
      <c r="A11044" s="25">
        <v>0.52935420138888889</v>
      </c>
      <c r="B11044" s="2">
        <f t="shared" si="181"/>
        <v>12.7</v>
      </c>
      <c r="C11044" s="2">
        <v>12.7</v>
      </c>
      <c r="D11044" s="4">
        <v>0.38100000000000001</v>
      </c>
    </row>
    <row r="11045" spans="1:4" x14ac:dyDescent="0.3">
      <c r="A11045" s="25">
        <v>0.5293658912037037</v>
      </c>
      <c r="B11045" s="2">
        <f t="shared" si="181"/>
        <v>12.7</v>
      </c>
      <c r="C11045" s="2">
        <v>12.7</v>
      </c>
      <c r="D11045" s="4">
        <v>0.38100000000000001</v>
      </c>
    </row>
    <row r="11046" spans="1:4" x14ac:dyDescent="0.3">
      <c r="A11046" s="25">
        <v>0.52937738425925929</v>
      </c>
      <c r="B11046" s="2">
        <f t="shared" si="181"/>
        <v>12.71</v>
      </c>
      <c r="C11046" s="2">
        <v>12.71</v>
      </c>
      <c r="D11046" s="4">
        <v>0.38100000000000001</v>
      </c>
    </row>
    <row r="11047" spans="1:4" x14ac:dyDescent="0.3">
      <c r="A11047" s="25">
        <v>0.52938905092592592</v>
      </c>
      <c r="B11047" s="2">
        <f t="shared" si="181"/>
        <v>12.71</v>
      </c>
      <c r="C11047" s="2">
        <v>12.71</v>
      </c>
      <c r="D11047" s="4">
        <v>0.38100000000000001</v>
      </c>
    </row>
    <row r="11048" spans="1:4" x14ac:dyDescent="0.3">
      <c r="A11048" s="25">
        <v>0.52940105324074072</v>
      </c>
      <c r="B11048" s="2">
        <f t="shared" si="181"/>
        <v>12.71</v>
      </c>
      <c r="C11048" s="2">
        <v>12.71</v>
      </c>
      <c r="D11048" s="4">
        <v>0.38100000000000001</v>
      </c>
    </row>
    <row r="11049" spans="1:4" x14ac:dyDescent="0.3">
      <c r="A11049" s="25">
        <v>0.52941260416666669</v>
      </c>
      <c r="B11049" s="2">
        <f t="shared" si="181"/>
        <v>12.71</v>
      </c>
      <c r="C11049" s="2">
        <v>12.71</v>
      </c>
      <c r="D11049" s="4">
        <v>0.38100000000000001</v>
      </c>
    </row>
    <row r="11050" spans="1:4" x14ac:dyDescent="0.3">
      <c r="A11050" s="25">
        <v>0.52942413194444449</v>
      </c>
      <c r="B11050" s="2">
        <f t="shared" si="181"/>
        <v>12.71</v>
      </c>
      <c r="C11050" s="2">
        <v>12.71</v>
      </c>
      <c r="D11050" s="4">
        <v>0.38100000000000001</v>
      </c>
    </row>
    <row r="11051" spans="1:4" x14ac:dyDescent="0.3">
      <c r="A11051" s="25">
        <v>0.52943563657407411</v>
      </c>
      <c r="B11051" s="2">
        <f t="shared" si="181"/>
        <v>12.71</v>
      </c>
      <c r="C11051" s="2">
        <v>12.71</v>
      </c>
      <c r="D11051" s="4">
        <v>0.38100000000000001</v>
      </c>
    </row>
    <row r="11052" spans="1:4" x14ac:dyDescent="0.3">
      <c r="A11052" s="25">
        <v>0.5294478587962963</v>
      </c>
      <c r="B11052" s="2">
        <f t="shared" si="181"/>
        <v>12.71</v>
      </c>
      <c r="C11052" s="2">
        <v>12.71</v>
      </c>
      <c r="D11052" s="4">
        <v>0.38100000000000001</v>
      </c>
    </row>
    <row r="11053" spans="1:4" x14ac:dyDescent="0.3">
      <c r="A11053" s="25">
        <v>0.52945890046296296</v>
      </c>
      <c r="B11053" s="2">
        <f t="shared" si="181"/>
        <v>12.71</v>
      </c>
      <c r="C11053" s="2">
        <v>12.71</v>
      </c>
      <c r="D11053" s="4">
        <v>0.38100000000000001</v>
      </c>
    </row>
    <row r="11054" spans="1:4" x14ac:dyDescent="0.3">
      <c r="A11054" s="25">
        <v>0.52947093749999996</v>
      </c>
      <c r="B11054" s="2">
        <f t="shared" si="181"/>
        <v>12.71</v>
      </c>
      <c r="C11054" s="2">
        <v>12.71</v>
      </c>
      <c r="D11054" s="4">
        <v>0.38100000000000001</v>
      </c>
    </row>
    <row r="11055" spans="1:4" x14ac:dyDescent="0.3">
      <c r="A11055" s="25">
        <v>0.5294826041666667</v>
      </c>
      <c r="B11055" s="2">
        <f t="shared" si="181"/>
        <v>12.71</v>
      </c>
      <c r="C11055" s="2">
        <v>12.71</v>
      </c>
      <c r="D11055" s="4">
        <v>0.38100000000000001</v>
      </c>
    </row>
    <row r="11056" spans="1:4" x14ac:dyDescent="0.3">
      <c r="A11056" s="25">
        <v>0.52949407407407412</v>
      </c>
      <c r="B11056" s="2">
        <f t="shared" si="181"/>
        <v>12.71</v>
      </c>
      <c r="C11056" s="2">
        <v>12.71</v>
      </c>
      <c r="D11056" s="4">
        <v>0.39300000000000002</v>
      </c>
    </row>
    <row r="11057" spans="1:4" x14ac:dyDescent="0.3">
      <c r="A11057" s="25">
        <v>0.52950562499999998</v>
      </c>
      <c r="B11057" s="2">
        <f t="shared" si="181"/>
        <v>12.71</v>
      </c>
      <c r="C11057" s="2">
        <v>12.71</v>
      </c>
      <c r="D11057" s="4">
        <v>0.38100000000000001</v>
      </c>
    </row>
    <row r="11058" spans="1:4" x14ac:dyDescent="0.3">
      <c r="A11058" s="25">
        <v>0.52951737268518517</v>
      </c>
      <c r="B11058" s="2">
        <f t="shared" si="181"/>
        <v>12.71</v>
      </c>
      <c r="C11058" s="2">
        <v>12.71</v>
      </c>
      <c r="D11058" s="4">
        <v>0.39300000000000002</v>
      </c>
    </row>
    <row r="11059" spans="1:4" x14ac:dyDescent="0.3">
      <c r="A11059" s="25">
        <v>0.52952891203703711</v>
      </c>
      <c r="B11059" s="2">
        <f t="shared" si="181"/>
        <v>12.71</v>
      </c>
      <c r="C11059" s="2">
        <v>12.71</v>
      </c>
      <c r="D11059" s="4">
        <v>0.39300000000000002</v>
      </c>
    </row>
    <row r="11060" spans="1:4" x14ac:dyDescent="0.3">
      <c r="A11060" s="25">
        <v>0.52954074074074076</v>
      </c>
      <c r="B11060" s="2">
        <f t="shared" si="181"/>
        <v>12.71</v>
      </c>
      <c r="C11060" s="2">
        <v>12.71</v>
      </c>
      <c r="D11060" s="4">
        <v>0.39300000000000002</v>
      </c>
    </row>
    <row r="11061" spans="1:4" x14ac:dyDescent="0.3">
      <c r="A11061" s="25">
        <v>0.52955223379629635</v>
      </c>
      <c r="B11061" s="2">
        <f t="shared" si="181"/>
        <v>12.71</v>
      </c>
      <c r="C11061" s="2">
        <v>12.71</v>
      </c>
      <c r="D11061" s="4">
        <v>0.38100000000000001</v>
      </c>
    </row>
    <row r="11062" spans="1:4" x14ac:dyDescent="0.3">
      <c r="A11062" s="25">
        <v>0.52956393518518519</v>
      </c>
      <c r="B11062" s="2">
        <f t="shared" si="181"/>
        <v>12.71</v>
      </c>
      <c r="C11062" s="2">
        <v>12.71</v>
      </c>
      <c r="D11062" s="4">
        <v>0.38100000000000001</v>
      </c>
    </row>
    <row r="11063" spans="1:4" x14ac:dyDescent="0.3">
      <c r="A11063" s="25">
        <v>0.52957577546296297</v>
      </c>
      <c r="B11063" s="2">
        <f t="shared" si="181"/>
        <v>12.71</v>
      </c>
      <c r="C11063" s="2">
        <v>12.71</v>
      </c>
      <c r="D11063" s="4">
        <v>0.39300000000000002</v>
      </c>
    </row>
    <row r="11064" spans="1:4" x14ac:dyDescent="0.3">
      <c r="A11064" s="25">
        <v>0.52958729166666663</v>
      </c>
      <c r="B11064" s="2">
        <f t="shared" si="181"/>
        <v>12.71</v>
      </c>
      <c r="C11064" s="2">
        <v>12.71</v>
      </c>
      <c r="D11064" s="4">
        <v>0.39300000000000002</v>
      </c>
    </row>
    <row r="11065" spans="1:4" x14ac:dyDescent="0.3">
      <c r="A11065" s="25">
        <v>0.52959894675925934</v>
      </c>
      <c r="B11065" s="2">
        <f t="shared" si="181"/>
        <v>12.71</v>
      </c>
      <c r="C11065" s="2">
        <v>12.71</v>
      </c>
      <c r="D11065" s="4">
        <v>0.39300000000000002</v>
      </c>
    </row>
    <row r="11066" spans="1:4" x14ac:dyDescent="0.3">
      <c r="A11066" s="25">
        <v>0.52961115740740738</v>
      </c>
      <c r="B11066" s="2">
        <f t="shared" si="181"/>
        <v>12.71</v>
      </c>
      <c r="C11066" s="2">
        <v>12.71</v>
      </c>
      <c r="D11066" s="4">
        <v>0.39300000000000002</v>
      </c>
    </row>
    <row r="11067" spans="1:4" x14ac:dyDescent="0.3">
      <c r="A11067" s="25">
        <v>0.52962261574074077</v>
      </c>
      <c r="B11067" s="2">
        <f t="shared" si="181"/>
        <v>12.71</v>
      </c>
      <c r="C11067" s="2">
        <v>12.71</v>
      </c>
      <c r="D11067" s="4">
        <v>0.39300000000000002</v>
      </c>
    </row>
    <row r="11068" spans="1:4" x14ac:dyDescent="0.3">
      <c r="A11068" s="25">
        <v>0.52963423611111116</v>
      </c>
      <c r="B11068" s="2">
        <f t="shared" si="181"/>
        <v>12.71</v>
      </c>
      <c r="C11068" s="2">
        <v>12.71</v>
      </c>
      <c r="D11068" s="4">
        <v>0.39300000000000002</v>
      </c>
    </row>
    <row r="11069" spans="1:4" x14ac:dyDescent="0.3">
      <c r="A11069" s="25">
        <v>0.52964569444444443</v>
      </c>
      <c r="B11069" s="2">
        <f t="shared" si="181"/>
        <v>12.71</v>
      </c>
      <c r="C11069" s="2">
        <v>12.71</v>
      </c>
      <c r="D11069" s="4">
        <v>0.39300000000000002</v>
      </c>
    </row>
    <row r="11070" spans="1:4" x14ac:dyDescent="0.3">
      <c r="A11070" s="25">
        <v>0.52965733796296299</v>
      </c>
      <c r="B11070" s="2">
        <f t="shared" si="181"/>
        <v>12.71</v>
      </c>
      <c r="C11070" s="2">
        <v>12.71</v>
      </c>
      <c r="D11070" s="4">
        <v>0.39300000000000002</v>
      </c>
    </row>
    <row r="11071" spans="1:4" x14ac:dyDescent="0.3">
      <c r="A11071" s="25">
        <v>0.52966891203703703</v>
      </c>
      <c r="B11071" s="2">
        <f t="shared" si="181"/>
        <v>12.71</v>
      </c>
      <c r="C11071" s="2">
        <v>12.71</v>
      </c>
      <c r="D11071" s="4">
        <v>0.39300000000000002</v>
      </c>
    </row>
    <row r="11072" spans="1:4" x14ac:dyDescent="0.3">
      <c r="A11072" s="25">
        <v>0.5296809027777778</v>
      </c>
      <c r="B11072" s="2">
        <f t="shared" si="181"/>
        <v>12.71</v>
      </c>
      <c r="C11072" s="2">
        <v>12.71</v>
      </c>
      <c r="D11072" s="4">
        <v>0.40500000000000003</v>
      </c>
    </row>
    <row r="11073" spans="1:4" x14ac:dyDescent="0.3">
      <c r="A11073" s="25">
        <v>0.52969267361111116</v>
      </c>
      <c r="B11073" s="2">
        <f t="shared" si="181"/>
        <v>12.71</v>
      </c>
      <c r="C11073" s="2">
        <v>12.71</v>
      </c>
      <c r="D11073" s="4">
        <v>0.40500000000000003</v>
      </c>
    </row>
    <row r="11074" spans="1:4" x14ac:dyDescent="0.3">
      <c r="A11074" s="25">
        <v>0.52970417824074068</v>
      </c>
      <c r="B11074" s="2">
        <f t="shared" ref="B11074:B11137" si="182">ROUND(HOUR(A11074)+MINUTE(A11074)/60+SECOND(A11074)/3600,2)</f>
        <v>12.71</v>
      </c>
      <c r="C11074" s="2">
        <v>12.71</v>
      </c>
      <c r="D11074" s="4">
        <v>0.39300000000000002</v>
      </c>
    </row>
    <row r="11075" spans="1:4" x14ac:dyDescent="0.3">
      <c r="A11075" s="25">
        <v>0.52971584490740742</v>
      </c>
      <c r="B11075" s="2">
        <f t="shared" si="182"/>
        <v>12.71</v>
      </c>
      <c r="C11075" s="2">
        <v>12.71</v>
      </c>
      <c r="D11075" s="4">
        <v>0.40500000000000003</v>
      </c>
    </row>
    <row r="11076" spans="1:4" x14ac:dyDescent="0.3">
      <c r="A11076" s="25">
        <v>0.52972734953703704</v>
      </c>
      <c r="B11076" s="2">
        <f t="shared" si="182"/>
        <v>12.71</v>
      </c>
      <c r="C11076" s="2">
        <v>12.71</v>
      </c>
      <c r="D11076" s="4">
        <v>0.40500000000000003</v>
      </c>
    </row>
    <row r="11077" spans="1:4" x14ac:dyDescent="0.3">
      <c r="A11077" s="25">
        <v>0.52973883101851849</v>
      </c>
      <c r="B11077" s="2">
        <f t="shared" si="182"/>
        <v>12.71</v>
      </c>
      <c r="C11077" s="2">
        <v>12.71</v>
      </c>
      <c r="D11077" s="4">
        <v>0.39300000000000002</v>
      </c>
    </row>
    <row r="11078" spans="1:4" x14ac:dyDescent="0.3">
      <c r="A11078" s="25">
        <v>0.52975057870370368</v>
      </c>
      <c r="B11078" s="2">
        <f t="shared" si="182"/>
        <v>12.71</v>
      </c>
      <c r="C11078" s="2">
        <v>12.71</v>
      </c>
      <c r="D11078" s="4">
        <v>0.40500000000000003</v>
      </c>
    </row>
    <row r="11079" spans="1:4" x14ac:dyDescent="0.3">
      <c r="A11079" s="25">
        <v>0.52976267361111118</v>
      </c>
      <c r="B11079" s="2">
        <f t="shared" si="182"/>
        <v>12.71</v>
      </c>
      <c r="C11079" s="2">
        <v>12.71</v>
      </c>
      <c r="D11079" s="4">
        <v>0.40500000000000003</v>
      </c>
    </row>
    <row r="11080" spans="1:4" x14ac:dyDescent="0.3">
      <c r="A11080" s="25">
        <v>0.52977414351851848</v>
      </c>
      <c r="B11080" s="2">
        <f t="shared" si="182"/>
        <v>12.71</v>
      </c>
      <c r="C11080" s="2">
        <v>12.71</v>
      </c>
      <c r="D11080" s="4">
        <v>0.40500000000000003</v>
      </c>
    </row>
    <row r="11081" spans="1:4" x14ac:dyDescent="0.3">
      <c r="A11081" s="25">
        <v>0.52978587962962964</v>
      </c>
      <c r="B11081" s="2">
        <f t="shared" si="182"/>
        <v>12.71</v>
      </c>
      <c r="C11081" s="2">
        <v>12.71</v>
      </c>
      <c r="D11081" s="4">
        <v>0.40500000000000003</v>
      </c>
    </row>
    <row r="11082" spans="1:4" x14ac:dyDescent="0.3">
      <c r="A11082" s="25">
        <v>0.52979741898148147</v>
      </c>
      <c r="B11082" s="2">
        <f t="shared" si="182"/>
        <v>12.72</v>
      </c>
      <c r="C11082" s="2">
        <v>12.72</v>
      </c>
      <c r="D11082" s="4">
        <v>0.40500000000000003</v>
      </c>
    </row>
    <row r="11083" spans="1:4" x14ac:dyDescent="0.3">
      <c r="A11083" s="25">
        <v>0.52980885416666668</v>
      </c>
      <c r="B11083" s="2">
        <f t="shared" si="182"/>
        <v>12.72</v>
      </c>
      <c r="C11083" s="2">
        <v>12.72</v>
      </c>
      <c r="D11083" s="4">
        <v>0.40500000000000003</v>
      </c>
    </row>
    <row r="11084" spans="1:4" x14ac:dyDescent="0.3">
      <c r="A11084" s="25">
        <v>0.52982045138888889</v>
      </c>
      <c r="B11084" s="2">
        <f t="shared" si="182"/>
        <v>12.72</v>
      </c>
      <c r="C11084" s="2">
        <v>12.72</v>
      </c>
      <c r="D11084" s="4">
        <v>0.40500000000000003</v>
      </c>
    </row>
    <row r="11085" spans="1:4" x14ac:dyDescent="0.3">
      <c r="A11085" s="25">
        <v>0.52983275462962964</v>
      </c>
      <c r="B11085" s="2">
        <f t="shared" si="182"/>
        <v>12.72</v>
      </c>
      <c r="C11085" s="2">
        <v>12.72</v>
      </c>
      <c r="D11085" s="4">
        <v>0.41599999999999998</v>
      </c>
    </row>
    <row r="11086" spans="1:4" x14ac:dyDescent="0.3">
      <c r="A11086" s="25">
        <v>0.52984423611111109</v>
      </c>
      <c r="B11086" s="2">
        <f t="shared" si="182"/>
        <v>12.72</v>
      </c>
      <c r="C11086" s="2">
        <v>12.72</v>
      </c>
      <c r="D11086" s="4">
        <v>0.40500000000000003</v>
      </c>
    </row>
    <row r="11087" spans="1:4" x14ac:dyDescent="0.3">
      <c r="A11087" s="25">
        <v>0.52985574074074071</v>
      </c>
      <c r="B11087" s="2">
        <f t="shared" si="182"/>
        <v>12.72</v>
      </c>
      <c r="C11087" s="2">
        <v>12.72</v>
      </c>
      <c r="D11087" s="4">
        <v>0.39300000000000002</v>
      </c>
    </row>
    <row r="11088" spans="1:4" x14ac:dyDescent="0.3">
      <c r="A11088" s="25">
        <v>0.52986733796296293</v>
      </c>
      <c r="B11088" s="2">
        <f t="shared" si="182"/>
        <v>12.72</v>
      </c>
      <c r="C11088" s="2">
        <v>12.72</v>
      </c>
      <c r="D11088" s="4">
        <v>0.40500000000000003</v>
      </c>
    </row>
    <row r="11089" spans="1:4" x14ac:dyDescent="0.3">
      <c r="A11089" s="25">
        <v>0.52987903935185188</v>
      </c>
      <c r="B11089" s="2">
        <f t="shared" si="182"/>
        <v>12.72</v>
      </c>
      <c r="C11089" s="2">
        <v>12.72</v>
      </c>
      <c r="D11089" s="4">
        <v>0.40500000000000003</v>
      </c>
    </row>
    <row r="11090" spans="1:4" x14ac:dyDescent="0.3">
      <c r="A11090" s="25">
        <v>0.5298905439814815</v>
      </c>
      <c r="B11090" s="2">
        <f t="shared" si="182"/>
        <v>12.72</v>
      </c>
      <c r="C11090" s="2">
        <v>12.72</v>
      </c>
      <c r="D11090" s="4">
        <v>0.39300000000000002</v>
      </c>
    </row>
    <row r="11091" spans="1:4" x14ac:dyDescent="0.3">
      <c r="A11091" s="25">
        <v>0.5299021990740741</v>
      </c>
      <c r="B11091" s="2">
        <f t="shared" si="182"/>
        <v>12.72</v>
      </c>
      <c r="C11091" s="2">
        <v>12.72</v>
      </c>
      <c r="D11091" s="4">
        <v>0.40500000000000003</v>
      </c>
    </row>
    <row r="11092" spans="1:4" x14ac:dyDescent="0.3">
      <c r="A11092" s="25">
        <v>0.52991427083333331</v>
      </c>
      <c r="B11092" s="2">
        <f t="shared" si="182"/>
        <v>12.72</v>
      </c>
      <c r="C11092" s="2">
        <v>12.72</v>
      </c>
      <c r="D11092" s="4">
        <v>0.41599999999999998</v>
      </c>
    </row>
    <row r="11093" spans="1:4" x14ac:dyDescent="0.3">
      <c r="A11093" s="25">
        <v>0.52992582175925929</v>
      </c>
      <c r="B11093" s="2">
        <f t="shared" si="182"/>
        <v>12.72</v>
      </c>
      <c r="C11093" s="2">
        <v>12.72</v>
      </c>
      <c r="D11093" s="4">
        <v>0.40500000000000003</v>
      </c>
    </row>
    <row r="11094" spans="1:4" x14ac:dyDescent="0.3">
      <c r="A11094" s="25">
        <v>0.5299374189814815</v>
      </c>
      <c r="B11094" s="2">
        <f t="shared" si="182"/>
        <v>12.72</v>
      </c>
      <c r="C11094" s="2">
        <v>12.72</v>
      </c>
      <c r="D11094" s="4">
        <v>0.41599999999999998</v>
      </c>
    </row>
    <row r="11095" spans="1:4" x14ac:dyDescent="0.3">
      <c r="A11095" s="25">
        <v>0.52994892361111112</v>
      </c>
      <c r="B11095" s="2">
        <f t="shared" si="182"/>
        <v>12.72</v>
      </c>
      <c r="C11095" s="2">
        <v>12.72</v>
      </c>
      <c r="D11095" s="4">
        <v>0.41599999999999998</v>
      </c>
    </row>
    <row r="11096" spans="1:4" x14ac:dyDescent="0.3">
      <c r="A11096" s="25">
        <v>0.52996056712962969</v>
      </c>
      <c r="B11096" s="2">
        <f t="shared" si="182"/>
        <v>12.72</v>
      </c>
      <c r="C11096" s="2">
        <v>12.72</v>
      </c>
      <c r="D11096" s="4">
        <v>0.41599999999999998</v>
      </c>
    </row>
    <row r="11097" spans="1:4" x14ac:dyDescent="0.3">
      <c r="A11097" s="25">
        <v>0.52997221064814815</v>
      </c>
      <c r="B11097" s="2">
        <f t="shared" si="182"/>
        <v>12.72</v>
      </c>
      <c r="C11097" s="2">
        <v>12.72</v>
      </c>
      <c r="D11097" s="4">
        <v>0.40500000000000003</v>
      </c>
    </row>
    <row r="11098" spans="1:4" x14ac:dyDescent="0.3">
      <c r="A11098" s="25">
        <v>0.52998377314814815</v>
      </c>
      <c r="B11098" s="2">
        <f t="shared" si="182"/>
        <v>12.72</v>
      </c>
      <c r="C11098" s="2">
        <v>12.72</v>
      </c>
      <c r="D11098" s="4">
        <v>0.41599999999999998</v>
      </c>
    </row>
    <row r="11099" spans="1:4" x14ac:dyDescent="0.3">
      <c r="A11099" s="25">
        <v>0.52999587962962968</v>
      </c>
      <c r="B11099" s="2">
        <f t="shared" si="182"/>
        <v>12.72</v>
      </c>
      <c r="C11099" s="2">
        <v>12.72</v>
      </c>
      <c r="D11099" s="4">
        <v>0.40500000000000003</v>
      </c>
    </row>
    <row r="11100" spans="1:4" x14ac:dyDescent="0.3">
      <c r="A11100" s="25">
        <v>0.5300073495370371</v>
      </c>
      <c r="B11100" s="2">
        <f t="shared" si="182"/>
        <v>12.72</v>
      </c>
      <c r="C11100" s="2">
        <v>12.72</v>
      </c>
      <c r="D11100" s="4">
        <v>0.41599999999999998</v>
      </c>
    </row>
    <row r="11101" spans="1:4" x14ac:dyDescent="0.3">
      <c r="A11101" s="25">
        <v>0.53001907407407411</v>
      </c>
      <c r="B11101" s="2">
        <f t="shared" si="182"/>
        <v>12.72</v>
      </c>
      <c r="C11101" s="2">
        <v>12.72</v>
      </c>
      <c r="D11101" s="4">
        <v>0.41599999999999998</v>
      </c>
    </row>
    <row r="11102" spans="1:4" x14ac:dyDescent="0.3">
      <c r="A11102" s="25">
        <v>0.53003057870370374</v>
      </c>
      <c r="B11102" s="2">
        <f t="shared" si="182"/>
        <v>12.72</v>
      </c>
      <c r="C11102" s="2">
        <v>12.72</v>
      </c>
      <c r="D11102" s="4">
        <v>0.42799999999999999</v>
      </c>
    </row>
    <row r="11103" spans="1:4" x14ac:dyDescent="0.3">
      <c r="A11103" s="25">
        <v>0.53004246527777776</v>
      </c>
      <c r="B11103" s="2">
        <f t="shared" si="182"/>
        <v>12.72</v>
      </c>
      <c r="C11103" s="2">
        <v>12.72</v>
      </c>
      <c r="D11103" s="4">
        <v>0.41599999999999998</v>
      </c>
    </row>
    <row r="11104" spans="1:4" x14ac:dyDescent="0.3">
      <c r="A11104" s="25">
        <v>0.53005371527777778</v>
      </c>
      <c r="B11104" s="2">
        <f t="shared" si="182"/>
        <v>12.72</v>
      </c>
      <c r="C11104" s="2">
        <v>12.72</v>
      </c>
      <c r="D11104" s="4">
        <v>0.41599999999999998</v>
      </c>
    </row>
    <row r="11105" spans="1:4" x14ac:dyDescent="0.3">
      <c r="A11105" s="25">
        <v>0.53006537037037038</v>
      </c>
      <c r="B11105" s="2">
        <f t="shared" si="182"/>
        <v>12.72</v>
      </c>
      <c r="C11105" s="2">
        <v>12.72</v>
      </c>
      <c r="D11105" s="4">
        <v>0.41599999999999998</v>
      </c>
    </row>
    <row r="11106" spans="1:4" x14ac:dyDescent="0.3">
      <c r="A11106" s="25">
        <v>0.53007740740740739</v>
      </c>
      <c r="B11106" s="2">
        <f t="shared" si="182"/>
        <v>12.72</v>
      </c>
      <c r="C11106" s="2">
        <v>12.72</v>
      </c>
      <c r="D11106" s="4">
        <v>0.41599999999999998</v>
      </c>
    </row>
    <row r="11107" spans="1:4" x14ac:dyDescent="0.3">
      <c r="A11107" s="25">
        <v>0.53008894675925922</v>
      </c>
      <c r="B11107" s="2">
        <f t="shared" si="182"/>
        <v>12.72</v>
      </c>
      <c r="C11107" s="2">
        <v>12.72</v>
      </c>
      <c r="D11107" s="4">
        <v>0.41599999999999998</v>
      </c>
    </row>
    <row r="11108" spans="1:4" x14ac:dyDescent="0.3">
      <c r="A11108" s="25">
        <v>0.53010068287037038</v>
      </c>
      <c r="B11108" s="2">
        <f t="shared" si="182"/>
        <v>12.72</v>
      </c>
      <c r="C11108" s="2">
        <v>12.72</v>
      </c>
      <c r="D11108" s="4">
        <v>0.42799999999999999</v>
      </c>
    </row>
    <row r="11109" spans="1:4" x14ac:dyDescent="0.3">
      <c r="A11109" s="25">
        <v>0.53011223379629635</v>
      </c>
      <c r="B11109" s="2">
        <f t="shared" si="182"/>
        <v>12.72</v>
      </c>
      <c r="C11109" s="2">
        <v>12.72</v>
      </c>
      <c r="D11109" s="4">
        <v>0.41599999999999998</v>
      </c>
    </row>
    <row r="11110" spans="1:4" x14ac:dyDescent="0.3">
      <c r="A11110" s="25">
        <v>0.53012376157407404</v>
      </c>
      <c r="B11110" s="2">
        <f t="shared" si="182"/>
        <v>12.72</v>
      </c>
      <c r="C11110" s="2">
        <v>12.72</v>
      </c>
      <c r="D11110" s="4">
        <v>0.41599999999999998</v>
      </c>
    </row>
    <row r="11111" spans="1:4" x14ac:dyDescent="0.3">
      <c r="A11111" s="25">
        <v>0.5301354050925926</v>
      </c>
      <c r="B11111" s="2">
        <f t="shared" si="182"/>
        <v>12.72</v>
      </c>
      <c r="C11111" s="2">
        <v>12.72</v>
      </c>
      <c r="D11111" s="4">
        <v>0.42799999999999999</v>
      </c>
    </row>
    <row r="11112" spans="1:4" x14ac:dyDescent="0.3">
      <c r="A11112" s="25">
        <v>0.53014748842592596</v>
      </c>
      <c r="B11112" s="2">
        <f t="shared" si="182"/>
        <v>12.72</v>
      </c>
      <c r="C11112" s="2">
        <v>12.72</v>
      </c>
      <c r="D11112" s="4">
        <v>0.41599999999999998</v>
      </c>
    </row>
    <row r="11113" spans="1:4" x14ac:dyDescent="0.3">
      <c r="A11113" s="25">
        <v>0.53015902777777779</v>
      </c>
      <c r="B11113" s="2">
        <f t="shared" si="182"/>
        <v>12.72</v>
      </c>
      <c r="C11113" s="2">
        <v>12.72</v>
      </c>
      <c r="D11113" s="4">
        <v>0.42799999999999999</v>
      </c>
    </row>
    <row r="11114" spans="1:4" x14ac:dyDescent="0.3">
      <c r="A11114" s="25">
        <v>0.53017067129629625</v>
      </c>
      <c r="B11114" s="2">
        <f t="shared" si="182"/>
        <v>12.72</v>
      </c>
      <c r="C11114" s="2">
        <v>12.72</v>
      </c>
      <c r="D11114" s="4">
        <v>0.42799999999999999</v>
      </c>
    </row>
    <row r="11115" spans="1:4" x14ac:dyDescent="0.3">
      <c r="A11115" s="25">
        <v>0.53018212962962963</v>
      </c>
      <c r="B11115" s="2">
        <f t="shared" si="182"/>
        <v>12.72</v>
      </c>
      <c r="C11115" s="2">
        <v>12.72</v>
      </c>
      <c r="D11115" s="4">
        <v>0.41599999999999998</v>
      </c>
    </row>
    <row r="11116" spans="1:4" x14ac:dyDescent="0.3">
      <c r="A11116" s="25">
        <v>0.53019378472222223</v>
      </c>
      <c r="B11116" s="2">
        <f t="shared" si="182"/>
        <v>12.72</v>
      </c>
      <c r="C11116" s="2">
        <v>12.72</v>
      </c>
      <c r="D11116" s="4">
        <v>0.42799999999999999</v>
      </c>
    </row>
    <row r="11117" spans="1:4" x14ac:dyDescent="0.3">
      <c r="A11117" s="25">
        <v>0.53020542824074079</v>
      </c>
      <c r="B11117" s="2">
        <f t="shared" si="182"/>
        <v>12.73</v>
      </c>
      <c r="C11117" s="2">
        <v>12.73</v>
      </c>
      <c r="D11117" s="4">
        <v>0.42799999999999999</v>
      </c>
    </row>
    <row r="11118" spans="1:4" x14ac:dyDescent="0.3">
      <c r="A11118" s="25">
        <v>0.53021743055555559</v>
      </c>
      <c r="B11118" s="2">
        <f t="shared" si="182"/>
        <v>12.73</v>
      </c>
      <c r="C11118" s="2">
        <v>12.73</v>
      </c>
      <c r="D11118" s="4">
        <v>0.42799999999999999</v>
      </c>
    </row>
    <row r="11119" spans="1:4" x14ac:dyDescent="0.3">
      <c r="A11119" s="25">
        <v>0.53022906250000001</v>
      </c>
      <c r="B11119" s="2">
        <f t="shared" si="182"/>
        <v>12.73</v>
      </c>
      <c r="C11119" s="2">
        <v>12.73</v>
      </c>
      <c r="D11119" s="4">
        <v>0.42799999999999999</v>
      </c>
    </row>
    <row r="11120" spans="1:4" x14ac:dyDescent="0.3">
      <c r="A11120" s="25">
        <v>0.53024070601851847</v>
      </c>
      <c r="B11120" s="2">
        <f t="shared" si="182"/>
        <v>12.73</v>
      </c>
      <c r="C11120" s="2">
        <v>12.73</v>
      </c>
      <c r="D11120" s="4">
        <v>0.41599999999999998</v>
      </c>
    </row>
    <row r="11121" spans="1:4" x14ac:dyDescent="0.3">
      <c r="A11121" s="25">
        <v>0.53025225694444444</v>
      </c>
      <c r="B11121" s="2">
        <f t="shared" si="182"/>
        <v>12.73</v>
      </c>
      <c r="C11121" s="2">
        <v>12.73</v>
      </c>
      <c r="D11121" s="4">
        <v>0.40500000000000003</v>
      </c>
    </row>
    <row r="11122" spans="1:4" x14ac:dyDescent="0.3">
      <c r="A11122" s="25">
        <v>0.53026377314814821</v>
      </c>
      <c r="B11122" s="2">
        <f t="shared" si="182"/>
        <v>12.73</v>
      </c>
      <c r="C11122" s="2">
        <v>12.73</v>
      </c>
      <c r="D11122" s="4">
        <v>0.40500000000000003</v>
      </c>
    </row>
    <row r="11123" spans="1:4" x14ac:dyDescent="0.3">
      <c r="A11123" s="25">
        <v>0.5302754282407407</v>
      </c>
      <c r="B11123" s="2">
        <f t="shared" si="182"/>
        <v>12.73</v>
      </c>
      <c r="C11123" s="2">
        <v>12.73</v>
      </c>
      <c r="D11123" s="4">
        <v>0.41599999999999998</v>
      </c>
    </row>
    <row r="11124" spans="1:4" x14ac:dyDescent="0.3">
      <c r="A11124" s="25">
        <v>0.53028703703703706</v>
      </c>
      <c r="B11124" s="2">
        <f t="shared" si="182"/>
        <v>12.73</v>
      </c>
      <c r="C11124" s="2">
        <v>12.73</v>
      </c>
      <c r="D11124" s="4">
        <v>0.40500000000000003</v>
      </c>
    </row>
    <row r="11125" spans="1:4" x14ac:dyDescent="0.3">
      <c r="A11125" s="25">
        <v>0.5302991782407408</v>
      </c>
      <c r="B11125" s="2">
        <f t="shared" si="182"/>
        <v>12.73</v>
      </c>
      <c r="C11125" s="2">
        <v>12.73</v>
      </c>
      <c r="D11125" s="4">
        <v>0.39300000000000002</v>
      </c>
    </row>
    <row r="11126" spans="1:4" x14ac:dyDescent="0.3">
      <c r="A11126" s="25">
        <v>0.53031068287037042</v>
      </c>
      <c r="B11126" s="2">
        <f t="shared" si="182"/>
        <v>12.73</v>
      </c>
      <c r="C11126" s="2">
        <v>12.73</v>
      </c>
      <c r="D11126" s="4">
        <v>0.38100000000000001</v>
      </c>
    </row>
    <row r="11127" spans="1:4" x14ac:dyDescent="0.3">
      <c r="A11127" s="25">
        <v>0.53032234953703705</v>
      </c>
      <c r="B11127" s="2">
        <f t="shared" si="182"/>
        <v>12.73</v>
      </c>
      <c r="C11127" s="2">
        <v>12.73</v>
      </c>
      <c r="D11127" s="4">
        <v>0.39300000000000002</v>
      </c>
    </row>
    <row r="11128" spans="1:4" x14ac:dyDescent="0.3">
      <c r="A11128" s="25">
        <v>0.5303338310185185</v>
      </c>
      <c r="B11128" s="2">
        <f t="shared" si="182"/>
        <v>12.73</v>
      </c>
      <c r="C11128" s="2">
        <v>12.73</v>
      </c>
      <c r="D11128" s="4">
        <v>0.39300000000000002</v>
      </c>
    </row>
    <row r="11129" spans="1:4" x14ac:dyDescent="0.3">
      <c r="A11129" s="25">
        <v>0.53034534722222226</v>
      </c>
      <c r="B11129" s="2">
        <f t="shared" si="182"/>
        <v>12.73</v>
      </c>
      <c r="C11129" s="2">
        <v>12.73</v>
      </c>
      <c r="D11129" s="4">
        <v>0.439</v>
      </c>
    </row>
    <row r="11130" spans="1:4" x14ac:dyDescent="0.3">
      <c r="A11130" s="25">
        <v>0.53035697916666669</v>
      </c>
      <c r="B11130" s="2">
        <f t="shared" si="182"/>
        <v>12.73</v>
      </c>
      <c r="C11130" s="2">
        <v>12.73</v>
      </c>
      <c r="D11130" s="4">
        <v>0.42799999999999999</v>
      </c>
    </row>
    <row r="11131" spans="1:4" x14ac:dyDescent="0.3">
      <c r="A11131" s="25">
        <v>0.53036863425925929</v>
      </c>
      <c r="B11131" s="2">
        <f t="shared" si="182"/>
        <v>12.73</v>
      </c>
      <c r="C11131" s="2">
        <v>12.73</v>
      </c>
      <c r="D11131" s="4">
        <v>0.39300000000000002</v>
      </c>
    </row>
    <row r="11132" spans="1:4" x14ac:dyDescent="0.3">
      <c r="A11132" s="25">
        <v>0.5303807060185185</v>
      </c>
      <c r="B11132" s="2">
        <f t="shared" si="182"/>
        <v>12.73</v>
      </c>
      <c r="C11132" s="2">
        <v>12.73</v>
      </c>
      <c r="D11132" s="4">
        <v>0.35799999999999998</v>
      </c>
    </row>
    <row r="11133" spans="1:4" x14ac:dyDescent="0.3">
      <c r="A11133" s="25">
        <v>0.53039221064814812</v>
      </c>
      <c r="B11133" s="2">
        <f t="shared" si="182"/>
        <v>12.73</v>
      </c>
      <c r="C11133" s="2">
        <v>12.73</v>
      </c>
      <c r="D11133" s="4">
        <v>0.30099999999999999</v>
      </c>
    </row>
    <row r="11134" spans="1:4" x14ac:dyDescent="0.3">
      <c r="A11134" s="25">
        <v>0.53040386574074072</v>
      </c>
      <c r="B11134" s="2">
        <f t="shared" si="182"/>
        <v>12.73</v>
      </c>
      <c r="C11134" s="2">
        <v>12.73</v>
      </c>
      <c r="D11134" s="4">
        <v>0.27700000000000002</v>
      </c>
    </row>
    <row r="11135" spans="1:4" x14ac:dyDescent="0.3">
      <c r="A11135" s="25">
        <v>0.53041539351851852</v>
      </c>
      <c r="B11135" s="2">
        <f t="shared" si="182"/>
        <v>12.73</v>
      </c>
      <c r="C11135" s="2">
        <v>12.73</v>
      </c>
      <c r="D11135" s="4">
        <v>0.30099999999999999</v>
      </c>
    </row>
    <row r="11136" spans="1:4" x14ac:dyDescent="0.3">
      <c r="A11136" s="25">
        <v>0.53042707175925918</v>
      </c>
      <c r="B11136" s="2">
        <f t="shared" si="182"/>
        <v>12.73</v>
      </c>
      <c r="C11136" s="2">
        <v>12.73</v>
      </c>
      <c r="D11136" s="4">
        <v>0.30099999999999999</v>
      </c>
    </row>
    <row r="11137" spans="1:4" x14ac:dyDescent="0.3">
      <c r="A11137" s="25">
        <v>0.53043866898148151</v>
      </c>
      <c r="B11137" s="2">
        <f t="shared" si="182"/>
        <v>12.73</v>
      </c>
      <c r="C11137" s="2">
        <v>12.73</v>
      </c>
      <c r="D11137" s="4">
        <v>0.28899999999999998</v>
      </c>
    </row>
    <row r="11138" spans="1:4" x14ac:dyDescent="0.3">
      <c r="A11138" s="25">
        <v>0.53045081018518514</v>
      </c>
      <c r="B11138" s="2">
        <f t="shared" ref="B11138:B11201" si="183">ROUND(HOUR(A11138)+MINUTE(A11138)/60+SECOND(A11138)/3600,2)</f>
        <v>12.73</v>
      </c>
      <c r="C11138" s="2">
        <v>12.73</v>
      </c>
      <c r="D11138" s="4">
        <v>0.30099999999999999</v>
      </c>
    </row>
    <row r="11139" spans="1:4" x14ac:dyDescent="0.3">
      <c r="A11139" s="25">
        <v>0.53046228009259255</v>
      </c>
      <c r="B11139" s="2">
        <f t="shared" si="183"/>
        <v>12.73</v>
      </c>
      <c r="C11139" s="2">
        <v>12.73</v>
      </c>
      <c r="D11139" s="4">
        <v>0.28899999999999998</v>
      </c>
    </row>
    <row r="11140" spans="1:4" x14ac:dyDescent="0.3">
      <c r="A11140" s="25">
        <v>0.53047387731481477</v>
      </c>
      <c r="B11140" s="2">
        <f t="shared" si="183"/>
        <v>12.73</v>
      </c>
      <c r="C11140" s="2">
        <v>12.73</v>
      </c>
      <c r="D11140" s="4">
        <v>0.28899999999999998</v>
      </c>
    </row>
    <row r="11141" spans="1:4" x14ac:dyDescent="0.3">
      <c r="A11141" s="25">
        <v>0.53048537037037036</v>
      </c>
      <c r="B11141" s="2">
        <f t="shared" si="183"/>
        <v>12.73</v>
      </c>
      <c r="C11141" s="2">
        <v>12.73</v>
      </c>
      <c r="D11141" s="4">
        <v>0.22</v>
      </c>
    </row>
    <row r="11142" spans="1:4" x14ac:dyDescent="0.3">
      <c r="A11142" s="25">
        <v>0.53049704861111113</v>
      </c>
      <c r="B11142" s="2">
        <f t="shared" si="183"/>
        <v>12.73</v>
      </c>
      <c r="C11142" s="2">
        <v>12.73</v>
      </c>
      <c r="D11142" s="4">
        <v>0.19700000000000001</v>
      </c>
    </row>
    <row r="11143" spans="1:4" x14ac:dyDescent="0.3">
      <c r="A11143" s="25">
        <v>0.53050864583333335</v>
      </c>
      <c r="B11143" s="2">
        <f t="shared" si="183"/>
        <v>12.73</v>
      </c>
      <c r="C11143" s="2">
        <v>12.73</v>
      </c>
      <c r="D11143" s="4">
        <v>0.17299999999999999</v>
      </c>
    </row>
    <row r="11144" spans="1:4" x14ac:dyDescent="0.3">
      <c r="A11144" s="25">
        <v>0.53052076388888891</v>
      </c>
      <c r="B11144" s="2">
        <f t="shared" si="183"/>
        <v>12.73</v>
      </c>
      <c r="C11144" s="2">
        <v>12.73</v>
      </c>
      <c r="D11144" s="4">
        <v>0.17299999999999999</v>
      </c>
    </row>
    <row r="11145" spans="1:4" x14ac:dyDescent="0.3">
      <c r="A11145" s="25">
        <v>0.53053215277777777</v>
      </c>
      <c r="B11145" s="2">
        <f t="shared" si="183"/>
        <v>12.73</v>
      </c>
      <c r="C11145" s="2">
        <v>12.73</v>
      </c>
      <c r="D11145" s="4">
        <v>0.17299999999999999</v>
      </c>
    </row>
    <row r="11146" spans="1:4" x14ac:dyDescent="0.3">
      <c r="A11146" s="25">
        <v>0.5305436921296296</v>
      </c>
      <c r="B11146" s="2">
        <f t="shared" si="183"/>
        <v>12.73</v>
      </c>
      <c r="C11146" s="2">
        <v>12.73</v>
      </c>
      <c r="D11146" s="4">
        <v>0.17299999999999999</v>
      </c>
    </row>
    <row r="11147" spans="1:4" x14ac:dyDescent="0.3">
      <c r="A11147" s="25">
        <v>0.53055552083333335</v>
      </c>
      <c r="B11147" s="2">
        <f t="shared" si="183"/>
        <v>12.73</v>
      </c>
      <c r="C11147" s="2">
        <v>12.73</v>
      </c>
      <c r="D11147" s="4">
        <v>0.16200000000000001</v>
      </c>
    </row>
    <row r="11148" spans="1:4" x14ac:dyDescent="0.3">
      <c r="A11148" s="25">
        <v>0.53056709490740739</v>
      </c>
      <c r="B11148" s="2">
        <f t="shared" si="183"/>
        <v>12.73</v>
      </c>
      <c r="C11148" s="2">
        <v>12.73</v>
      </c>
      <c r="D11148" s="4">
        <v>0.16200000000000001</v>
      </c>
    </row>
    <row r="11149" spans="1:4" x14ac:dyDescent="0.3">
      <c r="A11149" s="25">
        <v>0.53057863425925922</v>
      </c>
      <c r="B11149" s="2">
        <f t="shared" si="183"/>
        <v>12.73</v>
      </c>
      <c r="C11149" s="2">
        <v>12.73</v>
      </c>
      <c r="D11149" s="4">
        <v>0.16200000000000001</v>
      </c>
    </row>
    <row r="11150" spans="1:4" x14ac:dyDescent="0.3">
      <c r="A11150" s="25">
        <v>0.53059016203703702</v>
      </c>
      <c r="B11150" s="2">
        <f t="shared" si="183"/>
        <v>12.73</v>
      </c>
      <c r="C11150" s="2">
        <v>12.73</v>
      </c>
      <c r="D11150" s="4">
        <v>0.15</v>
      </c>
    </row>
    <row r="11151" spans="1:4" x14ac:dyDescent="0.3">
      <c r="A11151" s="25">
        <v>0.53060181712962962</v>
      </c>
      <c r="B11151" s="2">
        <f t="shared" si="183"/>
        <v>12.73</v>
      </c>
      <c r="C11151" s="2">
        <v>12.73</v>
      </c>
      <c r="D11151" s="4">
        <v>0.15</v>
      </c>
    </row>
    <row r="11152" spans="1:4" x14ac:dyDescent="0.3">
      <c r="A11152" s="25">
        <v>0.53061396990740739</v>
      </c>
      <c r="B11152" s="2">
        <f t="shared" si="183"/>
        <v>12.73</v>
      </c>
      <c r="C11152" s="2">
        <v>12.73</v>
      </c>
      <c r="D11152" s="4">
        <v>0.13900000000000001</v>
      </c>
    </row>
    <row r="11153" spans="1:4" x14ac:dyDescent="0.3">
      <c r="A11153" s="25">
        <v>0.53062563657407402</v>
      </c>
      <c r="B11153" s="2">
        <f t="shared" si="183"/>
        <v>12.74</v>
      </c>
      <c r="C11153" s="2">
        <v>12.74</v>
      </c>
      <c r="D11153" s="4">
        <v>0.15</v>
      </c>
    </row>
    <row r="11154" spans="1:4" x14ac:dyDescent="0.3">
      <c r="A11154" s="25">
        <v>0.53063701388888884</v>
      </c>
      <c r="B11154" s="2">
        <f t="shared" si="183"/>
        <v>12.74</v>
      </c>
      <c r="C11154" s="2">
        <v>12.74</v>
      </c>
      <c r="D11154" s="4">
        <v>0.15</v>
      </c>
    </row>
    <row r="11155" spans="1:4" x14ac:dyDescent="0.3">
      <c r="A11155" s="25">
        <v>0.5306489699074074</v>
      </c>
      <c r="B11155" s="2">
        <f t="shared" si="183"/>
        <v>12.74</v>
      </c>
      <c r="C11155" s="2">
        <v>12.74</v>
      </c>
      <c r="D11155" s="4">
        <v>0.16200000000000001</v>
      </c>
    </row>
    <row r="11156" spans="1:4" x14ac:dyDescent="0.3">
      <c r="A11156" s="25">
        <v>0.5306602777777778</v>
      </c>
      <c r="B11156" s="2">
        <f t="shared" si="183"/>
        <v>12.74</v>
      </c>
      <c r="C11156" s="2">
        <v>12.74</v>
      </c>
      <c r="D11156" s="4">
        <v>0.15</v>
      </c>
    </row>
    <row r="11157" spans="1:4" x14ac:dyDescent="0.3">
      <c r="A11157" s="25">
        <v>0.53067181712962963</v>
      </c>
      <c r="B11157" s="2">
        <f t="shared" si="183"/>
        <v>12.74</v>
      </c>
      <c r="C11157" s="2">
        <v>12.74</v>
      </c>
      <c r="D11157" s="4">
        <v>0.13900000000000001</v>
      </c>
    </row>
    <row r="11158" spans="1:4" x14ac:dyDescent="0.3">
      <c r="A11158" s="25">
        <v>0.53068401620370376</v>
      </c>
      <c r="B11158" s="2">
        <f t="shared" si="183"/>
        <v>12.74</v>
      </c>
      <c r="C11158" s="2">
        <v>12.74</v>
      </c>
      <c r="D11158" s="4">
        <v>0.15</v>
      </c>
    </row>
    <row r="11159" spans="1:4" x14ac:dyDescent="0.3">
      <c r="A11159" s="25">
        <v>0.53069543981481482</v>
      </c>
      <c r="B11159" s="2">
        <f t="shared" si="183"/>
        <v>12.74</v>
      </c>
      <c r="C11159" s="2">
        <v>12.74</v>
      </c>
      <c r="D11159" s="4">
        <v>0.13900000000000001</v>
      </c>
    </row>
    <row r="11160" spans="1:4" x14ac:dyDescent="0.3">
      <c r="A11160" s="25">
        <v>0.5307071527777778</v>
      </c>
      <c r="B11160" s="2">
        <f t="shared" si="183"/>
        <v>12.74</v>
      </c>
      <c r="C11160" s="2">
        <v>12.74</v>
      </c>
      <c r="D11160" s="4">
        <v>0.13900000000000001</v>
      </c>
    </row>
    <row r="11161" spans="1:4" x14ac:dyDescent="0.3">
      <c r="A11161" s="25">
        <v>0.53071862268518522</v>
      </c>
      <c r="B11161" s="2">
        <f t="shared" si="183"/>
        <v>12.74</v>
      </c>
      <c r="C11161" s="2">
        <v>12.74</v>
      </c>
      <c r="D11161" s="4">
        <v>0.13900000000000001</v>
      </c>
    </row>
    <row r="11162" spans="1:4" x14ac:dyDescent="0.3">
      <c r="A11162" s="25">
        <v>0.53073034722222223</v>
      </c>
      <c r="B11162" s="2">
        <f t="shared" si="183"/>
        <v>12.74</v>
      </c>
      <c r="C11162" s="2">
        <v>12.74</v>
      </c>
      <c r="D11162" s="4">
        <v>0.127</v>
      </c>
    </row>
    <row r="11163" spans="1:4" x14ac:dyDescent="0.3">
      <c r="A11163" s="25">
        <v>0.53074187500000003</v>
      </c>
      <c r="B11163" s="2">
        <f t="shared" si="183"/>
        <v>12.74</v>
      </c>
      <c r="C11163" s="2">
        <v>12.74</v>
      </c>
      <c r="D11163" s="4">
        <v>0.13900000000000001</v>
      </c>
    </row>
    <row r="11164" spans="1:4" x14ac:dyDescent="0.3">
      <c r="A11164" s="25">
        <v>0.53075399305555548</v>
      </c>
      <c r="B11164" s="2">
        <f t="shared" si="183"/>
        <v>12.74</v>
      </c>
      <c r="C11164" s="2">
        <v>12.74</v>
      </c>
      <c r="D11164" s="4">
        <v>0.16200000000000001</v>
      </c>
    </row>
    <row r="11165" spans="1:4" x14ac:dyDescent="0.3">
      <c r="A11165" s="25">
        <v>0.53076548611111107</v>
      </c>
      <c r="B11165" s="2">
        <f t="shared" si="183"/>
        <v>12.74</v>
      </c>
      <c r="C11165" s="2">
        <v>12.74</v>
      </c>
      <c r="D11165" s="4">
        <v>0.26600000000000001</v>
      </c>
    </row>
    <row r="11166" spans="1:4" x14ac:dyDescent="0.3">
      <c r="A11166" s="25">
        <v>0.53077712962962964</v>
      </c>
      <c r="B11166" s="2">
        <f t="shared" si="183"/>
        <v>12.74</v>
      </c>
      <c r="C11166" s="2">
        <v>12.74</v>
      </c>
      <c r="D11166" s="4">
        <v>0.30099999999999999</v>
      </c>
    </row>
    <row r="11167" spans="1:4" x14ac:dyDescent="0.3">
      <c r="A11167" s="25">
        <v>0.53078876157407406</v>
      </c>
      <c r="B11167" s="2">
        <f t="shared" si="183"/>
        <v>12.74</v>
      </c>
      <c r="C11167" s="2">
        <v>12.74</v>
      </c>
      <c r="D11167" s="4">
        <v>0.33500000000000002</v>
      </c>
    </row>
    <row r="11168" spans="1:4" x14ac:dyDescent="0.3">
      <c r="A11168" s="25">
        <v>0.53080030092592589</v>
      </c>
      <c r="B11168" s="2">
        <f t="shared" si="183"/>
        <v>12.74</v>
      </c>
      <c r="C11168" s="2">
        <v>12.74</v>
      </c>
      <c r="D11168" s="4">
        <v>0.32400000000000001</v>
      </c>
    </row>
    <row r="11169" spans="1:4" x14ac:dyDescent="0.3">
      <c r="A11169" s="25">
        <v>0.53081181712962966</v>
      </c>
      <c r="B11169" s="2">
        <f t="shared" si="183"/>
        <v>12.74</v>
      </c>
      <c r="C11169" s="2">
        <v>12.74</v>
      </c>
      <c r="D11169" s="4">
        <v>0.32400000000000001</v>
      </c>
    </row>
    <row r="11170" spans="1:4" x14ac:dyDescent="0.3">
      <c r="A11170" s="25">
        <v>0.53082347222222226</v>
      </c>
      <c r="B11170" s="2">
        <f t="shared" si="183"/>
        <v>12.74</v>
      </c>
      <c r="C11170" s="2">
        <v>12.74</v>
      </c>
      <c r="D11170" s="4">
        <v>0.32400000000000001</v>
      </c>
    </row>
    <row r="11171" spans="1:4" x14ac:dyDescent="0.3">
      <c r="A11171" s="25">
        <v>0.53083549768518512</v>
      </c>
      <c r="B11171" s="2">
        <f t="shared" si="183"/>
        <v>12.74</v>
      </c>
      <c r="C11171" s="2">
        <v>12.74</v>
      </c>
      <c r="D11171" s="4">
        <v>0.312</v>
      </c>
    </row>
    <row r="11172" spans="1:4" x14ac:dyDescent="0.3">
      <c r="A11172" s="25">
        <v>0.53084712962962965</v>
      </c>
      <c r="B11172" s="2">
        <f t="shared" si="183"/>
        <v>12.74</v>
      </c>
      <c r="C11172" s="2">
        <v>12.74</v>
      </c>
      <c r="D11172" s="4">
        <v>0.312</v>
      </c>
    </row>
    <row r="11173" spans="1:4" x14ac:dyDescent="0.3">
      <c r="A11173" s="25">
        <v>0.53085881944444446</v>
      </c>
      <c r="B11173" s="2">
        <f t="shared" si="183"/>
        <v>12.74</v>
      </c>
      <c r="C11173" s="2">
        <v>12.74</v>
      </c>
      <c r="D11173" s="4">
        <v>0.312</v>
      </c>
    </row>
    <row r="11174" spans="1:4" x14ac:dyDescent="0.3">
      <c r="A11174" s="25">
        <v>0.5308702662037037</v>
      </c>
      <c r="B11174" s="2">
        <f t="shared" si="183"/>
        <v>12.74</v>
      </c>
      <c r="C11174" s="2">
        <v>12.74</v>
      </c>
      <c r="D11174" s="4">
        <v>0.312</v>
      </c>
    </row>
    <row r="11175" spans="1:4" x14ac:dyDescent="0.3">
      <c r="A11175" s="25">
        <v>0.53088189814814823</v>
      </c>
      <c r="B11175" s="2">
        <f t="shared" si="183"/>
        <v>12.74</v>
      </c>
      <c r="C11175" s="2">
        <v>12.74</v>
      </c>
      <c r="D11175" s="4">
        <v>0.312</v>
      </c>
    </row>
    <row r="11176" spans="1:4" x14ac:dyDescent="0.3">
      <c r="A11176" s="25">
        <v>0.53089343749999995</v>
      </c>
      <c r="B11176" s="2">
        <f t="shared" si="183"/>
        <v>12.74</v>
      </c>
      <c r="C11176" s="2">
        <v>12.74</v>
      </c>
      <c r="D11176" s="4">
        <v>0.32400000000000001</v>
      </c>
    </row>
    <row r="11177" spans="1:4" x14ac:dyDescent="0.3">
      <c r="A11177" s="25">
        <v>0.53090506944444438</v>
      </c>
      <c r="B11177" s="2">
        <f t="shared" si="183"/>
        <v>12.74</v>
      </c>
      <c r="C11177" s="2">
        <v>12.74</v>
      </c>
      <c r="D11177" s="4">
        <v>0.32400000000000001</v>
      </c>
    </row>
    <row r="11178" spans="1:4" x14ac:dyDescent="0.3">
      <c r="A11178" s="25">
        <v>0.53091718750000005</v>
      </c>
      <c r="B11178" s="2">
        <f t="shared" si="183"/>
        <v>12.74</v>
      </c>
      <c r="C11178" s="2">
        <v>12.74</v>
      </c>
      <c r="D11178" s="4">
        <v>0.32400000000000001</v>
      </c>
    </row>
    <row r="11179" spans="1:4" x14ac:dyDescent="0.3">
      <c r="A11179" s="25">
        <v>0.53092865740740736</v>
      </c>
      <c r="B11179" s="2">
        <f t="shared" si="183"/>
        <v>12.74</v>
      </c>
      <c r="C11179" s="2">
        <v>12.74</v>
      </c>
      <c r="D11179" s="4">
        <v>0.312</v>
      </c>
    </row>
    <row r="11180" spans="1:4" x14ac:dyDescent="0.3">
      <c r="A11180" s="25">
        <v>0.53094030092592592</v>
      </c>
      <c r="B11180" s="2">
        <f t="shared" si="183"/>
        <v>12.74</v>
      </c>
      <c r="C11180" s="2">
        <v>12.74</v>
      </c>
      <c r="D11180" s="4">
        <v>0.312</v>
      </c>
    </row>
    <row r="11181" spans="1:4" x14ac:dyDescent="0.3">
      <c r="A11181" s="25">
        <v>0.53095194444444449</v>
      </c>
      <c r="B11181" s="2">
        <f t="shared" si="183"/>
        <v>12.74</v>
      </c>
      <c r="C11181" s="2">
        <v>12.74</v>
      </c>
      <c r="D11181" s="4">
        <v>0.30099999999999999</v>
      </c>
    </row>
    <row r="11182" spans="1:4" x14ac:dyDescent="0.3">
      <c r="A11182" s="25">
        <v>0.53096346064814814</v>
      </c>
      <c r="B11182" s="2">
        <f t="shared" si="183"/>
        <v>12.74</v>
      </c>
      <c r="C11182" s="2">
        <v>12.74</v>
      </c>
      <c r="D11182" s="4">
        <v>0.312</v>
      </c>
    </row>
    <row r="11183" spans="1:4" x14ac:dyDescent="0.3">
      <c r="A11183" s="25">
        <v>0.53097525462962969</v>
      </c>
      <c r="B11183" s="2">
        <f t="shared" si="183"/>
        <v>12.74</v>
      </c>
      <c r="C11183" s="2">
        <v>12.74</v>
      </c>
      <c r="D11183" s="4">
        <v>0.312</v>
      </c>
    </row>
    <row r="11184" spans="1:4" x14ac:dyDescent="0.3">
      <c r="A11184" s="25">
        <v>0.53098726851851852</v>
      </c>
      <c r="B11184" s="2">
        <f t="shared" si="183"/>
        <v>12.74</v>
      </c>
      <c r="C11184" s="2">
        <v>12.74</v>
      </c>
      <c r="D11184" s="4">
        <v>0.312</v>
      </c>
    </row>
    <row r="11185" spans="1:4" x14ac:dyDescent="0.3">
      <c r="A11185" s="25">
        <v>0.53099879629629632</v>
      </c>
      <c r="B11185" s="2">
        <f t="shared" si="183"/>
        <v>12.74</v>
      </c>
      <c r="C11185" s="2">
        <v>12.74</v>
      </c>
      <c r="D11185" s="4">
        <v>0.312</v>
      </c>
    </row>
    <row r="11186" spans="1:4" x14ac:dyDescent="0.3">
      <c r="A11186" s="25">
        <v>0.53101025462962959</v>
      </c>
      <c r="B11186" s="2">
        <f t="shared" si="183"/>
        <v>12.74</v>
      </c>
      <c r="C11186" s="2">
        <v>12.74</v>
      </c>
      <c r="D11186" s="4">
        <v>0.32400000000000001</v>
      </c>
    </row>
    <row r="11187" spans="1:4" x14ac:dyDescent="0.3">
      <c r="A11187" s="25">
        <v>0.53102196759259257</v>
      </c>
      <c r="B11187" s="2">
        <f t="shared" si="183"/>
        <v>12.74</v>
      </c>
      <c r="C11187" s="2">
        <v>12.74</v>
      </c>
      <c r="D11187" s="4">
        <v>0.32400000000000001</v>
      </c>
    </row>
    <row r="11188" spans="1:4" x14ac:dyDescent="0.3">
      <c r="A11188" s="25">
        <v>0.53103354166666672</v>
      </c>
      <c r="B11188" s="2">
        <f t="shared" si="183"/>
        <v>12.74</v>
      </c>
      <c r="C11188" s="2">
        <v>12.74</v>
      </c>
      <c r="D11188" s="4">
        <v>0.33500000000000002</v>
      </c>
    </row>
    <row r="11189" spans="1:4" x14ac:dyDescent="0.3">
      <c r="A11189" s="25">
        <v>0.53104512731481479</v>
      </c>
      <c r="B11189" s="2">
        <f t="shared" si="183"/>
        <v>12.75</v>
      </c>
      <c r="C11189" s="2">
        <v>12.75</v>
      </c>
      <c r="D11189" s="4">
        <v>0.32400000000000001</v>
      </c>
    </row>
    <row r="11190" spans="1:4" x14ac:dyDescent="0.3">
      <c r="A11190" s="25">
        <v>0.53105728009259257</v>
      </c>
      <c r="B11190" s="2">
        <f t="shared" si="183"/>
        <v>12.75</v>
      </c>
      <c r="C11190" s="2">
        <v>12.75</v>
      </c>
      <c r="D11190" s="4">
        <v>0.32400000000000001</v>
      </c>
    </row>
    <row r="11191" spans="1:4" x14ac:dyDescent="0.3">
      <c r="A11191" s="25">
        <v>0.53106880787037036</v>
      </c>
      <c r="B11191" s="2">
        <f t="shared" si="183"/>
        <v>12.75</v>
      </c>
      <c r="C11191" s="2">
        <v>12.75</v>
      </c>
      <c r="D11191" s="4">
        <v>0.32400000000000001</v>
      </c>
    </row>
    <row r="11192" spans="1:4" x14ac:dyDescent="0.3">
      <c r="A11192" s="25">
        <v>0.53108030092592595</v>
      </c>
      <c r="B11192" s="2">
        <f t="shared" si="183"/>
        <v>12.75</v>
      </c>
      <c r="C11192" s="2">
        <v>12.75</v>
      </c>
      <c r="D11192" s="4">
        <v>0.32400000000000001</v>
      </c>
    </row>
    <row r="11193" spans="1:4" x14ac:dyDescent="0.3">
      <c r="A11193" s="25">
        <v>0.53109194444444441</v>
      </c>
      <c r="B11193" s="2">
        <f t="shared" si="183"/>
        <v>12.75</v>
      </c>
      <c r="C11193" s="2">
        <v>12.75</v>
      </c>
      <c r="D11193" s="4">
        <v>0.312</v>
      </c>
    </row>
    <row r="11194" spans="1:4" x14ac:dyDescent="0.3">
      <c r="A11194" s="25">
        <v>0.53110353009259259</v>
      </c>
      <c r="B11194" s="2">
        <f t="shared" si="183"/>
        <v>12.75</v>
      </c>
      <c r="C11194" s="2">
        <v>12.75</v>
      </c>
      <c r="D11194" s="4">
        <v>0.312</v>
      </c>
    </row>
    <row r="11195" spans="1:4" x14ac:dyDescent="0.3">
      <c r="A11195" s="25">
        <v>0.53111516203703701</v>
      </c>
      <c r="B11195" s="2">
        <f t="shared" si="183"/>
        <v>12.75</v>
      </c>
      <c r="C11195" s="2">
        <v>12.75</v>
      </c>
      <c r="D11195" s="4">
        <v>0.30099999999999999</v>
      </c>
    </row>
    <row r="11196" spans="1:4" x14ac:dyDescent="0.3">
      <c r="A11196" s="25">
        <v>0.53112662037037028</v>
      </c>
      <c r="B11196" s="2">
        <f t="shared" si="183"/>
        <v>12.75</v>
      </c>
      <c r="C11196" s="2">
        <v>12.75</v>
      </c>
      <c r="D11196" s="4">
        <v>0.312</v>
      </c>
    </row>
    <row r="11197" spans="1:4" x14ac:dyDescent="0.3">
      <c r="A11197" s="25">
        <v>0.53113874999999999</v>
      </c>
      <c r="B11197" s="2">
        <f t="shared" si="183"/>
        <v>12.75</v>
      </c>
      <c r="C11197" s="2">
        <v>12.75</v>
      </c>
      <c r="D11197" s="4">
        <v>0.312</v>
      </c>
    </row>
    <row r="11198" spans="1:4" x14ac:dyDescent="0.3">
      <c r="A11198" s="25">
        <v>0.53115040509259259</v>
      </c>
      <c r="B11198" s="2">
        <f t="shared" si="183"/>
        <v>12.75</v>
      </c>
      <c r="C11198" s="2">
        <v>12.75</v>
      </c>
      <c r="D11198" s="4">
        <v>0.32400000000000001</v>
      </c>
    </row>
    <row r="11199" spans="1:4" x14ac:dyDescent="0.3">
      <c r="A11199" s="25">
        <v>0.53116192129629625</v>
      </c>
      <c r="B11199" s="2">
        <f t="shared" si="183"/>
        <v>12.75</v>
      </c>
      <c r="C11199" s="2">
        <v>12.75</v>
      </c>
      <c r="D11199" s="4">
        <v>0.33500000000000002</v>
      </c>
    </row>
    <row r="11200" spans="1:4" x14ac:dyDescent="0.3">
      <c r="A11200" s="25">
        <v>0.53117351851851846</v>
      </c>
      <c r="B11200" s="2">
        <f t="shared" si="183"/>
        <v>12.75</v>
      </c>
      <c r="C11200" s="2">
        <v>12.75</v>
      </c>
      <c r="D11200" s="4">
        <v>0.33500000000000002</v>
      </c>
    </row>
    <row r="11201" spans="1:4" x14ac:dyDescent="0.3">
      <c r="A11201" s="25">
        <v>0.53118504629629626</v>
      </c>
      <c r="B11201" s="2">
        <f t="shared" si="183"/>
        <v>12.75</v>
      </c>
      <c r="C11201" s="2">
        <v>12.75</v>
      </c>
      <c r="D11201" s="4">
        <v>0.32400000000000001</v>
      </c>
    </row>
    <row r="11202" spans="1:4" x14ac:dyDescent="0.3">
      <c r="A11202" s="25">
        <v>0.53119668981481483</v>
      </c>
      <c r="B11202" s="2">
        <f t="shared" ref="B11202:B11265" si="184">ROUND(HOUR(A11202)+MINUTE(A11202)/60+SECOND(A11202)/3600,2)</f>
        <v>12.75</v>
      </c>
      <c r="C11202" s="2">
        <v>12.75</v>
      </c>
      <c r="D11202" s="4">
        <v>0.32400000000000001</v>
      </c>
    </row>
    <row r="11203" spans="1:4" x14ac:dyDescent="0.3">
      <c r="A11203" s="25">
        <v>0.53120887731481481</v>
      </c>
      <c r="B11203" s="2">
        <f t="shared" si="184"/>
        <v>12.75</v>
      </c>
      <c r="C11203" s="2">
        <v>12.75</v>
      </c>
      <c r="D11203" s="4">
        <v>0.32400000000000001</v>
      </c>
    </row>
    <row r="11204" spans="1:4" x14ac:dyDescent="0.3">
      <c r="A11204" s="25">
        <v>0.53122034722222222</v>
      </c>
      <c r="B11204" s="2">
        <f t="shared" si="184"/>
        <v>12.75</v>
      </c>
      <c r="C11204" s="2">
        <v>12.75</v>
      </c>
      <c r="D11204" s="4">
        <v>0.32400000000000001</v>
      </c>
    </row>
    <row r="11205" spans="1:4" x14ac:dyDescent="0.3">
      <c r="A11205" s="25">
        <v>0.53123182870370367</v>
      </c>
      <c r="B11205" s="2">
        <f t="shared" si="184"/>
        <v>12.75</v>
      </c>
      <c r="C11205" s="2">
        <v>12.75</v>
      </c>
      <c r="D11205" s="4">
        <v>0.32400000000000001</v>
      </c>
    </row>
    <row r="11206" spans="1:4" x14ac:dyDescent="0.3">
      <c r="A11206" s="25">
        <v>0.53124364583333339</v>
      </c>
      <c r="B11206" s="2">
        <f t="shared" si="184"/>
        <v>12.75</v>
      </c>
      <c r="C11206" s="2">
        <v>12.75</v>
      </c>
      <c r="D11206" s="4">
        <v>0.312</v>
      </c>
    </row>
    <row r="11207" spans="1:4" x14ac:dyDescent="0.3">
      <c r="A11207" s="25">
        <v>0.53125517361111108</v>
      </c>
      <c r="B11207" s="2">
        <f t="shared" si="184"/>
        <v>12.75</v>
      </c>
      <c r="C11207" s="2">
        <v>12.75</v>
      </c>
      <c r="D11207" s="4">
        <v>0.32400000000000001</v>
      </c>
    </row>
    <row r="11208" spans="1:4" x14ac:dyDescent="0.3">
      <c r="A11208" s="25">
        <v>0.53126664351851849</v>
      </c>
      <c r="B11208" s="2">
        <f t="shared" si="184"/>
        <v>12.75</v>
      </c>
      <c r="C11208" s="2">
        <v>12.75</v>
      </c>
      <c r="D11208" s="4">
        <v>0.32400000000000001</v>
      </c>
    </row>
    <row r="11209" spans="1:4" x14ac:dyDescent="0.3">
      <c r="A11209" s="25">
        <v>0.53127828703703706</v>
      </c>
      <c r="B11209" s="2">
        <f t="shared" si="184"/>
        <v>12.75</v>
      </c>
      <c r="C11209" s="2">
        <v>12.75</v>
      </c>
      <c r="D11209" s="4">
        <v>0.312</v>
      </c>
    </row>
    <row r="11210" spans="1:4" x14ac:dyDescent="0.3">
      <c r="A11210" s="25">
        <v>0.53128993055555551</v>
      </c>
      <c r="B11210" s="2">
        <f t="shared" si="184"/>
        <v>12.75</v>
      </c>
      <c r="C11210" s="2">
        <v>12.75</v>
      </c>
      <c r="D11210" s="4">
        <v>0.32400000000000001</v>
      </c>
    </row>
    <row r="11211" spans="1:4" x14ac:dyDescent="0.3">
      <c r="A11211" s="25">
        <v>0.53130187500000003</v>
      </c>
      <c r="B11211" s="2">
        <f t="shared" si="184"/>
        <v>12.75</v>
      </c>
      <c r="C11211" s="2">
        <v>12.75</v>
      </c>
      <c r="D11211" s="4">
        <v>0.32400000000000001</v>
      </c>
    </row>
    <row r="11212" spans="1:4" x14ac:dyDescent="0.3">
      <c r="A11212" s="25">
        <v>0.53131351851851849</v>
      </c>
      <c r="B11212" s="2">
        <f t="shared" si="184"/>
        <v>12.75</v>
      </c>
      <c r="C11212" s="2">
        <v>12.75</v>
      </c>
      <c r="D11212" s="4">
        <v>0.32400000000000001</v>
      </c>
    </row>
    <row r="11213" spans="1:4" x14ac:dyDescent="0.3">
      <c r="A11213" s="25">
        <v>0.53132512731481485</v>
      </c>
      <c r="B11213" s="2">
        <f t="shared" si="184"/>
        <v>12.75</v>
      </c>
      <c r="C11213" s="2">
        <v>12.75</v>
      </c>
      <c r="D11213" s="4">
        <v>0.312</v>
      </c>
    </row>
    <row r="11214" spans="1:4" x14ac:dyDescent="0.3">
      <c r="A11214" s="25">
        <v>0.53133675925925927</v>
      </c>
      <c r="B11214" s="2">
        <f t="shared" si="184"/>
        <v>12.75</v>
      </c>
      <c r="C11214" s="2">
        <v>12.75</v>
      </c>
      <c r="D11214" s="4">
        <v>0.30099999999999999</v>
      </c>
    </row>
    <row r="11215" spans="1:4" x14ac:dyDescent="0.3">
      <c r="A11215" s="25">
        <v>0.53134828703703707</v>
      </c>
      <c r="B11215" s="2">
        <f t="shared" si="184"/>
        <v>12.75</v>
      </c>
      <c r="C11215" s="2">
        <v>12.75</v>
      </c>
      <c r="D11215" s="4">
        <v>0.27700000000000002</v>
      </c>
    </row>
    <row r="11216" spans="1:4" x14ac:dyDescent="0.3">
      <c r="A11216" s="25">
        <v>0.53136047453703705</v>
      </c>
      <c r="B11216" s="2">
        <f t="shared" si="184"/>
        <v>12.75</v>
      </c>
      <c r="C11216" s="2">
        <v>12.75</v>
      </c>
      <c r="D11216" s="4">
        <v>0.26600000000000001</v>
      </c>
    </row>
    <row r="11217" spans="1:4" x14ac:dyDescent="0.3">
      <c r="A11217" s="25">
        <v>0.53137194444444447</v>
      </c>
      <c r="B11217" s="2">
        <f t="shared" si="184"/>
        <v>12.75</v>
      </c>
      <c r="C11217" s="2">
        <v>12.75</v>
      </c>
      <c r="D11217" s="4">
        <v>0.23100000000000001</v>
      </c>
    </row>
    <row r="11218" spans="1:4" x14ac:dyDescent="0.3">
      <c r="A11218" s="25">
        <v>0.53138358796296303</v>
      </c>
      <c r="B11218" s="2">
        <f t="shared" si="184"/>
        <v>12.75</v>
      </c>
      <c r="C11218" s="2">
        <v>12.75</v>
      </c>
      <c r="D11218" s="4">
        <v>0.23100000000000001</v>
      </c>
    </row>
    <row r="11219" spans="1:4" x14ac:dyDescent="0.3">
      <c r="A11219" s="25">
        <v>0.53139515046296293</v>
      </c>
      <c r="B11219" s="2">
        <f t="shared" si="184"/>
        <v>12.75</v>
      </c>
      <c r="C11219" s="2">
        <v>12.75</v>
      </c>
      <c r="D11219" s="4">
        <v>0.23100000000000001</v>
      </c>
    </row>
    <row r="11220" spans="1:4" x14ac:dyDescent="0.3">
      <c r="A11220" s="25">
        <v>0.53140672453703697</v>
      </c>
      <c r="B11220" s="2">
        <f t="shared" si="184"/>
        <v>12.75</v>
      </c>
      <c r="C11220" s="2">
        <v>12.75</v>
      </c>
      <c r="D11220" s="4">
        <v>0.23100000000000001</v>
      </c>
    </row>
    <row r="11221" spans="1:4" x14ac:dyDescent="0.3">
      <c r="A11221" s="25">
        <v>0.53141834490740736</v>
      </c>
      <c r="B11221" s="2">
        <f t="shared" si="184"/>
        <v>12.75</v>
      </c>
      <c r="C11221" s="2">
        <v>12.75</v>
      </c>
      <c r="D11221" s="4">
        <v>0.24299999999999999</v>
      </c>
    </row>
    <row r="11222" spans="1:4" x14ac:dyDescent="0.3">
      <c r="A11222" s="25">
        <v>0.53142994212962957</v>
      </c>
      <c r="B11222" s="2">
        <f t="shared" si="184"/>
        <v>12.75</v>
      </c>
      <c r="C11222" s="2">
        <v>12.75</v>
      </c>
      <c r="D11222" s="4">
        <v>0.23100000000000001</v>
      </c>
    </row>
    <row r="11223" spans="1:4" x14ac:dyDescent="0.3">
      <c r="A11223" s="25">
        <v>0.53144210648148149</v>
      </c>
      <c r="B11223" s="2">
        <f t="shared" si="184"/>
        <v>12.75</v>
      </c>
      <c r="C11223" s="2">
        <v>12.75</v>
      </c>
      <c r="D11223" s="4">
        <v>0.24299999999999999</v>
      </c>
    </row>
    <row r="11224" spans="1:4" x14ac:dyDescent="0.3">
      <c r="A11224" s="25">
        <v>0.53145361111111111</v>
      </c>
      <c r="B11224" s="2">
        <f t="shared" si="184"/>
        <v>12.76</v>
      </c>
      <c r="C11224" s="2">
        <v>12.76</v>
      </c>
      <c r="D11224" s="4">
        <v>0.254</v>
      </c>
    </row>
    <row r="11225" spans="1:4" x14ac:dyDescent="0.3">
      <c r="A11225" s="25">
        <v>0.53146526620370371</v>
      </c>
      <c r="B11225" s="2">
        <f t="shared" si="184"/>
        <v>12.76</v>
      </c>
      <c r="C11225" s="2">
        <v>12.76</v>
      </c>
      <c r="D11225" s="4">
        <v>0.24299999999999999</v>
      </c>
    </row>
    <row r="11226" spans="1:4" x14ac:dyDescent="0.3">
      <c r="A11226" s="25">
        <v>0.53147682870370372</v>
      </c>
      <c r="B11226" s="2">
        <f t="shared" si="184"/>
        <v>12.76</v>
      </c>
      <c r="C11226" s="2">
        <v>12.76</v>
      </c>
      <c r="D11226" s="4">
        <v>0.254</v>
      </c>
    </row>
    <row r="11227" spans="1:4" x14ac:dyDescent="0.3">
      <c r="A11227" s="25">
        <v>0.53148829861111113</v>
      </c>
      <c r="B11227" s="2">
        <f t="shared" si="184"/>
        <v>12.76</v>
      </c>
      <c r="C11227" s="2">
        <v>12.76</v>
      </c>
      <c r="D11227" s="4">
        <v>0.24299999999999999</v>
      </c>
    </row>
    <row r="11228" spans="1:4" x14ac:dyDescent="0.3">
      <c r="A11228" s="25">
        <v>0.53149996527777776</v>
      </c>
      <c r="B11228" s="2">
        <f t="shared" si="184"/>
        <v>12.76</v>
      </c>
      <c r="C11228" s="2">
        <v>12.76</v>
      </c>
      <c r="D11228" s="4">
        <v>0.24299999999999999</v>
      </c>
    </row>
    <row r="11229" spans="1:4" x14ac:dyDescent="0.3">
      <c r="A11229" s="25">
        <v>0.53151150462962959</v>
      </c>
      <c r="B11229" s="2">
        <f t="shared" si="184"/>
        <v>12.76</v>
      </c>
      <c r="C11229" s="2">
        <v>12.76</v>
      </c>
      <c r="D11229" s="4">
        <v>0.24299999999999999</v>
      </c>
    </row>
    <row r="11230" spans="1:4" x14ac:dyDescent="0.3">
      <c r="A11230" s="25">
        <v>0.53152359953703709</v>
      </c>
      <c r="B11230" s="2">
        <f t="shared" si="184"/>
        <v>12.76</v>
      </c>
      <c r="C11230" s="2">
        <v>12.76</v>
      </c>
      <c r="D11230" s="4">
        <v>0.254</v>
      </c>
    </row>
    <row r="11231" spans="1:4" x14ac:dyDescent="0.3">
      <c r="A11231" s="25">
        <v>0.53153512731481489</v>
      </c>
      <c r="B11231" s="2">
        <f t="shared" si="184"/>
        <v>12.76</v>
      </c>
      <c r="C11231" s="2">
        <v>12.76</v>
      </c>
      <c r="D11231" s="4">
        <v>0.24299999999999999</v>
      </c>
    </row>
    <row r="11232" spans="1:4" x14ac:dyDescent="0.3">
      <c r="A11232" s="25">
        <v>0.53154687499999997</v>
      </c>
      <c r="B11232" s="2">
        <f t="shared" si="184"/>
        <v>12.76</v>
      </c>
      <c r="C11232" s="2">
        <v>12.76</v>
      </c>
      <c r="D11232" s="4">
        <v>0.254</v>
      </c>
    </row>
    <row r="11233" spans="1:4" x14ac:dyDescent="0.3">
      <c r="A11233" s="25">
        <v>0.5315583796296296</v>
      </c>
      <c r="B11233" s="2">
        <f t="shared" si="184"/>
        <v>12.76</v>
      </c>
      <c r="C11233" s="2">
        <v>12.76</v>
      </c>
      <c r="D11233" s="4">
        <v>0.254</v>
      </c>
    </row>
    <row r="11234" spans="1:4" x14ac:dyDescent="0.3">
      <c r="A11234" s="25">
        <v>0.53156993055555557</v>
      </c>
      <c r="B11234" s="2">
        <f t="shared" si="184"/>
        <v>12.76</v>
      </c>
      <c r="C11234" s="2">
        <v>12.76</v>
      </c>
      <c r="D11234" s="4">
        <v>0.26600000000000001</v>
      </c>
    </row>
    <row r="11235" spans="1:4" x14ac:dyDescent="0.3">
      <c r="A11235" s="25">
        <v>0.5315814699074074</v>
      </c>
      <c r="B11235" s="2">
        <f t="shared" si="184"/>
        <v>12.76</v>
      </c>
      <c r="C11235" s="2">
        <v>12.76</v>
      </c>
      <c r="D11235" s="4">
        <v>0.254</v>
      </c>
    </row>
    <row r="11236" spans="1:4" x14ac:dyDescent="0.3">
      <c r="A11236" s="25">
        <v>0.53159369212962959</v>
      </c>
      <c r="B11236" s="2">
        <f t="shared" si="184"/>
        <v>12.76</v>
      </c>
      <c r="C11236" s="2">
        <v>12.76</v>
      </c>
      <c r="D11236" s="4">
        <v>0.254</v>
      </c>
    </row>
    <row r="11237" spans="1:4" x14ac:dyDescent="0.3">
      <c r="A11237" s="25">
        <v>0.531605162037037</v>
      </c>
      <c r="B11237" s="2">
        <f t="shared" si="184"/>
        <v>12.76</v>
      </c>
      <c r="C11237" s="2">
        <v>12.76</v>
      </c>
      <c r="D11237" s="4">
        <v>0.24299999999999999</v>
      </c>
    </row>
    <row r="11238" spans="1:4" x14ac:dyDescent="0.3">
      <c r="A11238" s="25">
        <v>0.53161689814814816</v>
      </c>
      <c r="B11238" s="2">
        <f t="shared" si="184"/>
        <v>12.76</v>
      </c>
      <c r="C11238" s="2">
        <v>12.76</v>
      </c>
      <c r="D11238" s="4">
        <v>0.254</v>
      </c>
    </row>
    <row r="11239" spans="1:4" x14ac:dyDescent="0.3">
      <c r="A11239" s="25">
        <v>0.53162846064814817</v>
      </c>
      <c r="B11239" s="2">
        <f t="shared" si="184"/>
        <v>12.76</v>
      </c>
      <c r="C11239" s="2">
        <v>12.76</v>
      </c>
      <c r="D11239" s="4">
        <v>0.24299999999999999</v>
      </c>
    </row>
    <row r="11240" spans="1:4" x14ac:dyDescent="0.3">
      <c r="A11240" s="25">
        <v>0.53163993055555558</v>
      </c>
      <c r="B11240" s="2">
        <f t="shared" si="184"/>
        <v>12.76</v>
      </c>
      <c r="C11240" s="2">
        <v>12.76</v>
      </c>
      <c r="D11240" s="4">
        <v>0.254</v>
      </c>
    </row>
    <row r="11241" spans="1:4" x14ac:dyDescent="0.3">
      <c r="A11241" s="25">
        <v>0.53165145833333338</v>
      </c>
      <c r="B11241" s="2">
        <f t="shared" si="184"/>
        <v>12.76</v>
      </c>
      <c r="C11241" s="2">
        <v>12.76</v>
      </c>
      <c r="D11241" s="4">
        <v>0.254</v>
      </c>
    </row>
    <row r="11242" spans="1:4" x14ac:dyDescent="0.3">
      <c r="A11242" s="25">
        <v>0.53166317129629626</v>
      </c>
      <c r="B11242" s="2">
        <f t="shared" si="184"/>
        <v>12.76</v>
      </c>
      <c r="C11242" s="2">
        <v>12.76</v>
      </c>
      <c r="D11242" s="4">
        <v>0.26600000000000001</v>
      </c>
    </row>
    <row r="11243" spans="1:4" x14ac:dyDescent="0.3">
      <c r="A11243" s="25">
        <v>0.53167490740740742</v>
      </c>
      <c r="B11243" s="2">
        <f t="shared" si="184"/>
        <v>12.76</v>
      </c>
      <c r="C11243" s="2">
        <v>12.76</v>
      </c>
      <c r="D11243" s="4">
        <v>0.254</v>
      </c>
    </row>
    <row r="11244" spans="1:4" x14ac:dyDescent="0.3">
      <c r="A11244" s="25">
        <v>0.53168666666666675</v>
      </c>
      <c r="B11244" s="2">
        <f t="shared" si="184"/>
        <v>12.76</v>
      </c>
      <c r="C11244" s="2">
        <v>12.76</v>
      </c>
      <c r="D11244" s="4">
        <v>0.26600000000000001</v>
      </c>
    </row>
    <row r="11245" spans="1:4" x14ac:dyDescent="0.3">
      <c r="A11245" s="25">
        <v>0.53169844907407404</v>
      </c>
      <c r="B11245" s="2">
        <f t="shared" si="184"/>
        <v>12.76</v>
      </c>
      <c r="C11245" s="2">
        <v>12.76</v>
      </c>
      <c r="D11245" s="4">
        <v>0.254</v>
      </c>
    </row>
    <row r="11246" spans="1:4" x14ac:dyDescent="0.3">
      <c r="A11246" s="25">
        <v>0.53170995370370366</v>
      </c>
      <c r="B11246" s="2">
        <f t="shared" si="184"/>
        <v>12.76</v>
      </c>
      <c r="C11246" s="2">
        <v>12.76</v>
      </c>
      <c r="D11246" s="4">
        <v>0.254</v>
      </c>
    </row>
    <row r="11247" spans="1:4" x14ac:dyDescent="0.3">
      <c r="A11247" s="25">
        <v>0.53172162037037041</v>
      </c>
      <c r="B11247" s="2">
        <f t="shared" si="184"/>
        <v>12.76</v>
      </c>
      <c r="C11247" s="2">
        <v>12.76</v>
      </c>
      <c r="D11247" s="4">
        <v>0.254</v>
      </c>
    </row>
    <row r="11248" spans="1:4" x14ac:dyDescent="0.3">
      <c r="A11248" s="25">
        <v>0.53173310185185185</v>
      </c>
      <c r="B11248" s="2">
        <f t="shared" si="184"/>
        <v>12.76</v>
      </c>
      <c r="C11248" s="2">
        <v>12.76</v>
      </c>
      <c r="D11248" s="4">
        <v>0.254</v>
      </c>
    </row>
    <row r="11249" spans="1:4" x14ac:dyDescent="0.3">
      <c r="A11249" s="25">
        <v>0.53174475694444445</v>
      </c>
      <c r="B11249" s="2">
        <f t="shared" si="184"/>
        <v>12.76</v>
      </c>
      <c r="C11249" s="2">
        <v>12.76</v>
      </c>
      <c r="D11249" s="4">
        <v>0.24299999999999999</v>
      </c>
    </row>
    <row r="11250" spans="1:4" x14ac:dyDescent="0.3">
      <c r="A11250" s="25">
        <v>0.53175688657407405</v>
      </c>
      <c r="B11250" s="2">
        <f t="shared" si="184"/>
        <v>12.76</v>
      </c>
      <c r="C11250" s="2">
        <v>12.76</v>
      </c>
      <c r="D11250" s="4">
        <v>0.254</v>
      </c>
    </row>
    <row r="11251" spans="1:4" x14ac:dyDescent="0.3">
      <c r="A11251" s="25">
        <v>0.53176831018518522</v>
      </c>
      <c r="B11251" s="2">
        <f t="shared" si="184"/>
        <v>12.76</v>
      </c>
      <c r="C11251" s="2">
        <v>12.76</v>
      </c>
      <c r="D11251" s="4">
        <v>0.254</v>
      </c>
    </row>
    <row r="11252" spans="1:4" x14ac:dyDescent="0.3">
      <c r="A11252" s="25">
        <v>0.53177984953703705</v>
      </c>
      <c r="B11252" s="2">
        <f t="shared" si="184"/>
        <v>12.76</v>
      </c>
      <c r="C11252" s="2">
        <v>12.76</v>
      </c>
      <c r="D11252" s="4">
        <v>0.254</v>
      </c>
    </row>
    <row r="11253" spans="1:4" x14ac:dyDescent="0.3">
      <c r="A11253" s="25">
        <v>0.53179160879629628</v>
      </c>
      <c r="B11253" s="2">
        <f t="shared" si="184"/>
        <v>12.76</v>
      </c>
      <c r="C11253" s="2">
        <v>12.76</v>
      </c>
      <c r="D11253" s="4">
        <v>0.24299999999999999</v>
      </c>
    </row>
    <row r="11254" spans="1:4" x14ac:dyDescent="0.3">
      <c r="A11254" s="25">
        <v>0.53180306712962966</v>
      </c>
      <c r="B11254" s="2">
        <f t="shared" si="184"/>
        <v>12.76</v>
      </c>
      <c r="C11254" s="2">
        <v>12.76</v>
      </c>
      <c r="D11254" s="4">
        <v>0.254</v>
      </c>
    </row>
    <row r="11255" spans="1:4" x14ac:dyDescent="0.3">
      <c r="A11255" s="25">
        <v>0.53181472222222226</v>
      </c>
      <c r="B11255" s="2">
        <f t="shared" si="184"/>
        <v>12.76</v>
      </c>
      <c r="C11255" s="2">
        <v>12.76</v>
      </c>
      <c r="D11255" s="4">
        <v>0.254</v>
      </c>
    </row>
    <row r="11256" spans="1:4" x14ac:dyDescent="0.3">
      <c r="A11256" s="25">
        <v>0.53182687499999992</v>
      </c>
      <c r="B11256" s="2">
        <f t="shared" si="184"/>
        <v>12.76</v>
      </c>
      <c r="C11256" s="2">
        <v>12.76</v>
      </c>
      <c r="D11256" s="4">
        <v>0.254</v>
      </c>
    </row>
    <row r="11257" spans="1:4" x14ac:dyDescent="0.3">
      <c r="A11257" s="25">
        <v>0.53183828703703706</v>
      </c>
      <c r="B11257" s="2">
        <f t="shared" si="184"/>
        <v>12.76</v>
      </c>
      <c r="C11257" s="2">
        <v>12.76</v>
      </c>
      <c r="D11257" s="4">
        <v>0.254</v>
      </c>
    </row>
    <row r="11258" spans="1:4" x14ac:dyDescent="0.3">
      <c r="A11258" s="25">
        <v>0.53184979166666668</v>
      </c>
      <c r="B11258" s="2">
        <f t="shared" si="184"/>
        <v>12.76</v>
      </c>
      <c r="C11258" s="2">
        <v>12.76</v>
      </c>
      <c r="D11258" s="4">
        <v>0.254</v>
      </c>
    </row>
    <row r="11259" spans="1:4" x14ac:dyDescent="0.3">
      <c r="A11259" s="25">
        <v>0.53186172453703706</v>
      </c>
      <c r="B11259" s="2">
        <f t="shared" si="184"/>
        <v>12.76</v>
      </c>
      <c r="C11259" s="2">
        <v>12.76</v>
      </c>
      <c r="D11259" s="4">
        <v>0.254</v>
      </c>
    </row>
    <row r="11260" spans="1:4" x14ac:dyDescent="0.3">
      <c r="A11260" s="25">
        <v>0.53187315972222227</v>
      </c>
      <c r="B11260" s="2">
        <f t="shared" si="184"/>
        <v>12.77</v>
      </c>
      <c r="C11260" s="2">
        <v>12.77</v>
      </c>
      <c r="D11260" s="4">
        <v>0.254</v>
      </c>
    </row>
    <row r="11261" spans="1:4" x14ac:dyDescent="0.3">
      <c r="A11261" s="25">
        <v>0.53188474537037034</v>
      </c>
      <c r="B11261" s="2">
        <f t="shared" si="184"/>
        <v>12.77</v>
      </c>
      <c r="C11261" s="2">
        <v>12.77</v>
      </c>
      <c r="D11261" s="4">
        <v>0.26600000000000001</v>
      </c>
    </row>
    <row r="11262" spans="1:4" x14ac:dyDescent="0.3">
      <c r="A11262" s="25">
        <v>0.53189642361111111</v>
      </c>
      <c r="B11262" s="2">
        <f t="shared" si="184"/>
        <v>12.77</v>
      </c>
      <c r="C11262" s="2">
        <v>12.77</v>
      </c>
      <c r="D11262" s="4">
        <v>0.26600000000000001</v>
      </c>
    </row>
    <row r="11263" spans="1:4" x14ac:dyDescent="0.3">
      <c r="A11263" s="25">
        <v>0.53190840277777773</v>
      </c>
      <c r="B11263" s="2">
        <f t="shared" si="184"/>
        <v>12.77</v>
      </c>
      <c r="C11263" s="2">
        <v>12.77</v>
      </c>
      <c r="D11263" s="4">
        <v>0.254</v>
      </c>
    </row>
    <row r="11264" spans="1:4" x14ac:dyDescent="0.3">
      <c r="A11264" s="25">
        <v>0.5319200462962963</v>
      </c>
      <c r="B11264" s="2">
        <f t="shared" si="184"/>
        <v>12.77</v>
      </c>
      <c r="C11264" s="2">
        <v>12.77</v>
      </c>
      <c r="D11264" s="4">
        <v>0.26600000000000001</v>
      </c>
    </row>
    <row r="11265" spans="1:4" x14ac:dyDescent="0.3">
      <c r="A11265" s="25">
        <v>0.5319317013888889</v>
      </c>
      <c r="B11265" s="2">
        <f t="shared" si="184"/>
        <v>12.77</v>
      </c>
      <c r="C11265" s="2">
        <v>12.77</v>
      </c>
      <c r="D11265" s="4">
        <v>0.26600000000000001</v>
      </c>
    </row>
    <row r="11266" spans="1:4" x14ac:dyDescent="0.3">
      <c r="A11266" s="25">
        <v>0.5319433564814815</v>
      </c>
      <c r="B11266" s="2">
        <f t="shared" ref="B11266:B11329" si="185">ROUND(HOUR(A11266)+MINUTE(A11266)/60+SECOND(A11266)/3600,2)</f>
        <v>12.77</v>
      </c>
      <c r="C11266" s="2">
        <v>12.77</v>
      </c>
      <c r="D11266" s="4">
        <v>0.254</v>
      </c>
    </row>
    <row r="11267" spans="1:4" x14ac:dyDescent="0.3">
      <c r="A11267" s="25">
        <v>0.53195494212962957</v>
      </c>
      <c r="B11267" s="2">
        <f t="shared" si="185"/>
        <v>12.77</v>
      </c>
      <c r="C11267" s="2">
        <v>12.77</v>
      </c>
      <c r="D11267" s="4">
        <v>0.26600000000000001</v>
      </c>
    </row>
    <row r="11268" spans="1:4" x14ac:dyDescent="0.3">
      <c r="A11268" s="25">
        <v>0.53196644675925919</v>
      </c>
      <c r="B11268" s="2">
        <f t="shared" si="185"/>
        <v>12.77</v>
      </c>
      <c r="C11268" s="2">
        <v>12.77</v>
      </c>
      <c r="D11268" s="4">
        <v>0.254</v>
      </c>
    </row>
    <row r="11269" spans="1:4" x14ac:dyDescent="0.3">
      <c r="A11269" s="25">
        <v>0.5319785763888889</v>
      </c>
      <c r="B11269" s="2">
        <f t="shared" si="185"/>
        <v>12.77</v>
      </c>
      <c r="C11269" s="2">
        <v>12.77</v>
      </c>
      <c r="D11269" s="4">
        <v>0.26600000000000001</v>
      </c>
    </row>
    <row r="11270" spans="1:4" x14ac:dyDescent="0.3">
      <c r="A11270" s="25">
        <v>0.53199009259259267</v>
      </c>
      <c r="B11270" s="2">
        <f t="shared" si="185"/>
        <v>12.77</v>
      </c>
      <c r="C11270" s="2">
        <v>12.77</v>
      </c>
      <c r="D11270" s="4">
        <v>0.26600000000000001</v>
      </c>
    </row>
    <row r="11271" spans="1:4" x14ac:dyDescent="0.3">
      <c r="A11271" s="25">
        <v>0.53200160879629632</v>
      </c>
      <c r="B11271" s="2">
        <f t="shared" si="185"/>
        <v>12.77</v>
      </c>
      <c r="C11271" s="2">
        <v>12.77</v>
      </c>
      <c r="D11271" s="4">
        <v>0.26600000000000001</v>
      </c>
    </row>
    <row r="11272" spans="1:4" x14ac:dyDescent="0.3">
      <c r="A11272" s="25">
        <v>0.53201329861111113</v>
      </c>
      <c r="B11272" s="2">
        <f t="shared" si="185"/>
        <v>12.77</v>
      </c>
      <c r="C11272" s="2">
        <v>12.77</v>
      </c>
      <c r="D11272" s="4">
        <v>0.26600000000000001</v>
      </c>
    </row>
    <row r="11273" spans="1:4" x14ac:dyDescent="0.3">
      <c r="A11273" s="25">
        <v>0.53202478009259258</v>
      </c>
      <c r="B11273" s="2">
        <f t="shared" si="185"/>
        <v>12.77</v>
      </c>
      <c r="C11273" s="2">
        <v>12.77</v>
      </c>
      <c r="D11273" s="4">
        <v>0.26600000000000001</v>
      </c>
    </row>
    <row r="11274" spans="1:4" x14ac:dyDescent="0.3">
      <c r="A11274" s="25">
        <v>0.53203633101851855</v>
      </c>
      <c r="B11274" s="2">
        <f t="shared" si="185"/>
        <v>12.77</v>
      </c>
      <c r="C11274" s="2">
        <v>12.77</v>
      </c>
      <c r="D11274" s="4">
        <v>0.254</v>
      </c>
    </row>
    <row r="11275" spans="1:4" x14ac:dyDescent="0.3">
      <c r="A11275" s="25">
        <v>0.5320485069444445</v>
      </c>
      <c r="B11275" s="2">
        <f t="shared" si="185"/>
        <v>12.77</v>
      </c>
      <c r="C11275" s="2">
        <v>12.77</v>
      </c>
      <c r="D11275" s="4">
        <v>0.27700000000000002</v>
      </c>
    </row>
    <row r="11276" spans="1:4" x14ac:dyDescent="0.3">
      <c r="A11276" s="25">
        <v>0.53206015046296296</v>
      </c>
      <c r="B11276" s="2">
        <f t="shared" si="185"/>
        <v>12.77</v>
      </c>
      <c r="C11276" s="2">
        <v>12.77</v>
      </c>
      <c r="D11276" s="4">
        <v>0.26600000000000001</v>
      </c>
    </row>
    <row r="11277" spans="1:4" x14ac:dyDescent="0.3">
      <c r="A11277" s="25">
        <v>0.53207167824074075</v>
      </c>
      <c r="B11277" s="2">
        <f t="shared" si="185"/>
        <v>12.77</v>
      </c>
      <c r="C11277" s="2">
        <v>12.77</v>
      </c>
      <c r="D11277" s="4">
        <v>0.26600000000000001</v>
      </c>
    </row>
    <row r="11278" spans="1:4" x14ac:dyDescent="0.3">
      <c r="A11278" s="25">
        <v>0.53208332175925932</v>
      </c>
      <c r="B11278" s="2">
        <f t="shared" si="185"/>
        <v>12.77</v>
      </c>
      <c r="C11278" s="2">
        <v>12.77</v>
      </c>
      <c r="D11278" s="4">
        <v>0.26600000000000001</v>
      </c>
    </row>
    <row r="11279" spans="1:4" x14ac:dyDescent="0.3">
      <c r="A11279" s="25">
        <v>0.53209489583333336</v>
      </c>
      <c r="B11279" s="2">
        <f t="shared" si="185"/>
        <v>12.77</v>
      </c>
      <c r="C11279" s="2">
        <v>12.77</v>
      </c>
      <c r="D11279" s="4">
        <v>0.26600000000000001</v>
      </c>
    </row>
    <row r="11280" spans="1:4" x14ac:dyDescent="0.3">
      <c r="A11280" s="25">
        <v>0.53210627314814818</v>
      </c>
      <c r="B11280" s="2">
        <f t="shared" si="185"/>
        <v>12.77</v>
      </c>
      <c r="C11280" s="2">
        <v>12.77</v>
      </c>
      <c r="D11280" s="4">
        <v>0.26600000000000001</v>
      </c>
    </row>
    <row r="11281" spans="1:4" x14ac:dyDescent="0.3">
      <c r="A11281" s="25">
        <v>0.5321179976851852</v>
      </c>
      <c r="B11281" s="2">
        <f t="shared" si="185"/>
        <v>12.77</v>
      </c>
      <c r="C11281" s="2">
        <v>12.77</v>
      </c>
      <c r="D11281" s="4">
        <v>0.26600000000000001</v>
      </c>
    </row>
    <row r="11282" spans="1:4" x14ac:dyDescent="0.3">
      <c r="A11282" s="25">
        <v>0.53212958333333338</v>
      </c>
      <c r="B11282" s="2">
        <f t="shared" si="185"/>
        <v>12.77</v>
      </c>
      <c r="C11282" s="2">
        <v>12.77</v>
      </c>
      <c r="D11282" s="4">
        <v>0.26600000000000001</v>
      </c>
    </row>
    <row r="11283" spans="1:4" x14ac:dyDescent="0.3">
      <c r="A11283" s="25">
        <v>0.5321416898148148</v>
      </c>
      <c r="B11283" s="2">
        <f t="shared" si="185"/>
        <v>12.77</v>
      </c>
      <c r="C11283" s="2">
        <v>12.77</v>
      </c>
      <c r="D11283" s="4">
        <v>0.26600000000000001</v>
      </c>
    </row>
    <row r="11284" spans="1:4" x14ac:dyDescent="0.3">
      <c r="A11284" s="25">
        <v>0.53215331018518519</v>
      </c>
      <c r="B11284" s="2">
        <f t="shared" si="185"/>
        <v>12.77</v>
      </c>
      <c r="C11284" s="2">
        <v>12.77</v>
      </c>
      <c r="D11284" s="4">
        <v>0.27700000000000002</v>
      </c>
    </row>
    <row r="11285" spans="1:4" x14ac:dyDescent="0.3">
      <c r="A11285" s="25">
        <v>0.53216482638888885</v>
      </c>
      <c r="B11285" s="2">
        <f t="shared" si="185"/>
        <v>12.77</v>
      </c>
      <c r="C11285" s="2">
        <v>12.77</v>
      </c>
      <c r="D11285" s="4">
        <v>0.26600000000000001</v>
      </c>
    </row>
    <row r="11286" spans="1:4" x14ac:dyDescent="0.3">
      <c r="A11286" s="25">
        <v>0.53217642361111106</v>
      </c>
      <c r="B11286" s="2">
        <f t="shared" si="185"/>
        <v>12.77</v>
      </c>
      <c r="C11286" s="2">
        <v>12.77</v>
      </c>
      <c r="D11286" s="4">
        <v>0.26600000000000001</v>
      </c>
    </row>
    <row r="11287" spans="1:4" x14ac:dyDescent="0.3">
      <c r="A11287" s="25">
        <v>0.53218791666666665</v>
      </c>
      <c r="B11287" s="2">
        <f t="shared" si="185"/>
        <v>12.77</v>
      </c>
      <c r="C11287" s="2">
        <v>12.77</v>
      </c>
      <c r="D11287" s="4">
        <v>0.27700000000000002</v>
      </c>
    </row>
    <row r="11288" spans="1:4" x14ac:dyDescent="0.3">
      <c r="A11288" s="25">
        <v>0.53219956018518522</v>
      </c>
      <c r="B11288" s="2">
        <f t="shared" si="185"/>
        <v>12.77</v>
      </c>
      <c r="C11288" s="2">
        <v>12.77</v>
      </c>
      <c r="D11288" s="4">
        <v>0.26600000000000001</v>
      </c>
    </row>
    <row r="11289" spans="1:4" x14ac:dyDescent="0.3">
      <c r="A11289" s="25">
        <v>0.5322117476851852</v>
      </c>
      <c r="B11289" s="2">
        <f t="shared" si="185"/>
        <v>12.77</v>
      </c>
      <c r="C11289" s="2">
        <v>12.77</v>
      </c>
      <c r="D11289" s="4">
        <v>0.26600000000000001</v>
      </c>
    </row>
    <row r="11290" spans="1:4" x14ac:dyDescent="0.3">
      <c r="A11290" s="25">
        <v>0.53222328703703703</v>
      </c>
      <c r="B11290" s="2">
        <f t="shared" si="185"/>
        <v>12.77</v>
      </c>
      <c r="C11290" s="2">
        <v>12.77</v>
      </c>
      <c r="D11290" s="4">
        <v>0.26600000000000001</v>
      </c>
    </row>
    <row r="11291" spans="1:4" x14ac:dyDescent="0.3">
      <c r="A11291" s="25">
        <v>0.53223487268518521</v>
      </c>
      <c r="B11291" s="2">
        <f t="shared" si="185"/>
        <v>12.77</v>
      </c>
      <c r="C11291" s="2">
        <v>12.77</v>
      </c>
      <c r="D11291" s="4">
        <v>0.26600000000000001</v>
      </c>
    </row>
    <row r="11292" spans="1:4" x14ac:dyDescent="0.3">
      <c r="A11292" s="25">
        <v>0.53224643518518511</v>
      </c>
      <c r="B11292" s="2">
        <f t="shared" si="185"/>
        <v>12.77</v>
      </c>
      <c r="C11292" s="2">
        <v>12.77</v>
      </c>
      <c r="D11292" s="4">
        <v>0.26600000000000001</v>
      </c>
    </row>
    <row r="11293" spans="1:4" x14ac:dyDescent="0.3">
      <c r="A11293" s="25">
        <v>0.53225806712962964</v>
      </c>
      <c r="B11293" s="2">
        <f t="shared" si="185"/>
        <v>12.77</v>
      </c>
      <c r="C11293" s="2">
        <v>12.77</v>
      </c>
      <c r="D11293" s="4">
        <v>0.27700000000000002</v>
      </c>
    </row>
    <row r="11294" spans="1:4" x14ac:dyDescent="0.3">
      <c r="A11294" s="25">
        <v>0.53226952546296291</v>
      </c>
      <c r="B11294" s="2">
        <f t="shared" si="185"/>
        <v>12.77</v>
      </c>
      <c r="C11294" s="2">
        <v>12.77</v>
      </c>
      <c r="D11294" s="4">
        <v>0.27700000000000002</v>
      </c>
    </row>
    <row r="11295" spans="1:4" x14ac:dyDescent="0.3">
      <c r="A11295" s="25">
        <v>0.53228121527777783</v>
      </c>
      <c r="B11295" s="2">
        <f t="shared" si="185"/>
        <v>12.77</v>
      </c>
      <c r="C11295" s="2">
        <v>12.77</v>
      </c>
      <c r="D11295" s="4">
        <v>0.26600000000000001</v>
      </c>
    </row>
    <row r="11296" spans="1:4" x14ac:dyDescent="0.3">
      <c r="A11296" s="25">
        <v>0.53229310185185186</v>
      </c>
      <c r="B11296" s="2">
        <f t="shared" si="185"/>
        <v>12.78</v>
      </c>
      <c r="C11296" s="2">
        <v>12.78</v>
      </c>
      <c r="D11296" s="4">
        <v>0.26600000000000001</v>
      </c>
    </row>
    <row r="11297" spans="1:4" x14ac:dyDescent="0.3">
      <c r="A11297" s="25">
        <v>0.53230493055555561</v>
      </c>
      <c r="B11297" s="2">
        <f t="shared" si="185"/>
        <v>12.78</v>
      </c>
      <c r="C11297" s="2">
        <v>12.78</v>
      </c>
      <c r="D11297" s="4">
        <v>0.27700000000000002</v>
      </c>
    </row>
    <row r="11298" spans="1:4" x14ac:dyDescent="0.3">
      <c r="A11298" s="25">
        <v>0.53231655092592589</v>
      </c>
      <c r="B11298" s="2">
        <f t="shared" si="185"/>
        <v>12.78</v>
      </c>
      <c r="C11298" s="2">
        <v>12.78</v>
      </c>
      <c r="D11298" s="4">
        <v>0.26600000000000001</v>
      </c>
    </row>
    <row r="11299" spans="1:4" x14ac:dyDescent="0.3">
      <c r="A11299" s="25">
        <v>0.53232802083333342</v>
      </c>
      <c r="B11299" s="2">
        <f t="shared" si="185"/>
        <v>12.78</v>
      </c>
      <c r="C11299" s="2">
        <v>12.78</v>
      </c>
      <c r="D11299" s="4">
        <v>0.26600000000000001</v>
      </c>
    </row>
    <row r="11300" spans="1:4" x14ac:dyDescent="0.3">
      <c r="A11300" s="25">
        <v>0.53233981481481485</v>
      </c>
      <c r="B11300" s="2">
        <f t="shared" si="185"/>
        <v>12.78</v>
      </c>
      <c r="C11300" s="2">
        <v>12.78</v>
      </c>
      <c r="D11300" s="4">
        <v>0.27700000000000002</v>
      </c>
    </row>
    <row r="11301" spans="1:4" x14ac:dyDescent="0.3">
      <c r="A11301" s="25">
        <v>0.53235144675925927</v>
      </c>
      <c r="B11301" s="2">
        <f t="shared" si="185"/>
        <v>12.78</v>
      </c>
      <c r="C11301" s="2">
        <v>12.78</v>
      </c>
      <c r="D11301" s="4">
        <v>0.27700000000000002</v>
      </c>
    </row>
    <row r="11302" spans="1:4" x14ac:dyDescent="0.3">
      <c r="A11302" s="25">
        <v>0.5323628587962963</v>
      </c>
      <c r="B11302" s="2">
        <f t="shared" si="185"/>
        <v>12.78</v>
      </c>
      <c r="C11302" s="2">
        <v>12.78</v>
      </c>
      <c r="D11302" s="4">
        <v>0.26600000000000001</v>
      </c>
    </row>
    <row r="11303" spans="1:4" x14ac:dyDescent="0.3">
      <c r="A11303" s="25">
        <v>0.53237489583333331</v>
      </c>
      <c r="B11303" s="2">
        <f t="shared" si="185"/>
        <v>12.78</v>
      </c>
      <c r="C11303" s="2">
        <v>12.78</v>
      </c>
      <c r="D11303" s="4">
        <v>0.27700000000000002</v>
      </c>
    </row>
    <row r="11304" spans="1:4" x14ac:dyDescent="0.3">
      <c r="A11304" s="25">
        <v>0.53238655092592591</v>
      </c>
      <c r="B11304" s="2">
        <f t="shared" si="185"/>
        <v>12.78</v>
      </c>
      <c r="C11304" s="2">
        <v>12.78</v>
      </c>
      <c r="D11304" s="4">
        <v>0.27700000000000002</v>
      </c>
    </row>
    <row r="11305" spans="1:4" x14ac:dyDescent="0.3">
      <c r="A11305" s="25">
        <v>0.53239806712962967</v>
      </c>
      <c r="B11305" s="2">
        <f t="shared" si="185"/>
        <v>12.78</v>
      </c>
      <c r="C11305" s="2">
        <v>12.78</v>
      </c>
      <c r="D11305" s="4">
        <v>0.26600000000000001</v>
      </c>
    </row>
    <row r="11306" spans="1:4" x14ac:dyDescent="0.3">
      <c r="A11306" s="25">
        <v>0.53240957175925929</v>
      </c>
      <c r="B11306" s="2">
        <f t="shared" si="185"/>
        <v>12.78</v>
      </c>
      <c r="C11306" s="2">
        <v>12.78</v>
      </c>
      <c r="D11306" s="4">
        <v>0.26600000000000001</v>
      </c>
    </row>
    <row r="11307" spans="1:4" x14ac:dyDescent="0.3">
      <c r="A11307" s="25">
        <v>0.53242114583333333</v>
      </c>
      <c r="B11307" s="2">
        <f t="shared" si="185"/>
        <v>12.78</v>
      </c>
      <c r="C11307" s="2">
        <v>12.78</v>
      </c>
      <c r="D11307" s="4">
        <v>0.27700000000000002</v>
      </c>
    </row>
    <row r="11308" spans="1:4" x14ac:dyDescent="0.3">
      <c r="A11308" s="25">
        <v>0.53243285879629632</v>
      </c>
      <c r="B11308" s="2">
        <f t="shared" si="185"/>
        <v>12.78</v>
      </c>
      <c r="C11308" s="2">
        <v>12.78</v>
      </c>
      <c r="D11308" s="4">
        <v>0.26600000000000001</v>
      </c>
    </row>
    <row r="11309" spans="1:4" x14ac:dyDescent="0.3">
      <c r="A11309" s="25">
        <v>0.53244486111111111</v>
      </c>
      <c r="B11309" s="2">
        <f t="shared" si="185"/>
        <v>12.78</v>
      </c>
      <c r="C11309" s="2">
        <v>12.78</v>
      </c>
      <c r="D11309" s="4">
        <v>0.27700000000000002</v>
      </c>
    </row>
    <row r="11310" spans="1:4" x14ac:dyDescent="0.3">
      <c r="A11310" s="25">
        <v>0.53245650462962957</v>
      </c>
      <c r="B11310" s="2">
        <f t="shared" si="185"/>
        <v>12.78</v>
      </c>
      <c r="C11310" s="2">
        <v>12.78</v>
      </c>
      <c r="D11310" s="4">
        <v>0.27700000000000002</v>
      </c>
    </row>
    <row r="11311" spans="1:4" x14ac:dyDescent="0.3">
      <c r="A11311" s="25">
        <v>0.53246809027777775</v>
      </c>
      <c r="B11311" s="2">
        <f t="shared" si="185"/>
        <v>12.78</v>
      </c>
      <c r="C11311" s="2">
        <v>12.78</v>
      </c>
      <c r="D11311" s="4">
        <v>0.26600000000000001</v>
      </c>
    </row>
    <row r="11312" spans="1:4" x14ac:dyDescent="0.3">
      <c r="A11312" s="25">
        <v>0.53247972222222217</v>
      </c>
      <c r="B11312" s="2">
        <f t="shared" si="185"/>
        <v>12.78</v>
      </c>
      <c r="C11312" s="2">
        <v>12.78</v>
      </c>
      <c r="D11312" s="4">
        <v>0.27700000000000002</v>
      </c>
    </row>
    <row r="11313" spans="1:4" x14ac:dyDescent="0.3">
      <c r="A11313" s="25">
        <v>0.53249129629629632</v>
      </c>
      <c r="B11313" s="2">
        <f t="shared" si="185"/>
        <v>12.78</v>
      </c>
      <c r="C11313" s="2">
        <v>12.78</v>
      </c>
      <c r="D11313" s="4">
        <v>0.27700000000000002</v>
      </c>
    </row>
    <row r="11314" spans="1:4" x14ac:dyDescent="0.3">
      <c r="A11314" s="25">
        <v>0.53250295138888881</v>
      </c>
      <c r="B11314" s="2">
        <f t="shared" si="185"/>
        <v>12.78</v>
      </c>
      <c r="C11314" s="2">
        <v>12.78</v>
      </c>
      <c r="D11314" s="4">
        <v>0.27700000000000002</v>
      </c>
    </row>
    <row r="11315" spans="1:4" x14ac:dyDescent="0.3">
      <c r="A11315" s="25">
        <v>0.53251495370370372</v>
      </c>
      <c r="B11315" s="2">
        <f t="shared" si="185"/>
        <v>12.78</v>
      </c>
      <c r="C11315" s="2">
        <v>12.78</v>
      </c>
      <c r="D11315" s="4">
        <v>0.27700000000000002</v>
      </c>
    </row>
    <row r="11316" spans="1:4" x14ac:dyDescent="0.3">
      <c r="A11316" s="25">
        <v>0.53252656249999997</v>
      </c>
      <c r="B11316" s="2">
        <f t="shared" si="185"/>
        <v>12.78</v>
      </c>
      <c r="C11316" s="2">
        <v>12.78</v>
      </c>
      <c r="D11316" s="4">
        <v>0.27700000000000002</v>
      </c>
    </row>
    <row r="11317" spans="1:4" x14ac:dyDescent="0.3">
      <c r="A11317" s="25">
        <v>0.5325381944444445</v>
      </c>
      <c r="B11317" s="2">
        <f t="shared" si="185"/>
        <v>12.78</v>
      </c>
      <c r="C11317" s="2">
        <v>12.78</v>
      </c>
      <c r="D11317" s="4">
        <v>0.26600000000000001</v>
      </c>
    </row>
    <row r="11318" spans="1:4" x14ac:dyDescent="0.3">
      <c r="A11318" s="25">
        <v>0.5325496296296296</v>
      </c>
      <c r="B11318" s="2">
        <f t="shared" si="185"/>
        <v>12.78</v>
      </c>
      <c r="C11318" s="2">
        <v>12.78</v>
      </c>
      <c r="D11318" s="4">
        <v>0.27700000000000002</v>
      </c>
    </row>
    <row r="11319" spans="1:4" x14ac:dyDescent="0.3">
      <c r="A11319" s="25">
        <v>0.53256148148148141</v>
      </c>
      <c r="B11319" s="2">
        <f t="shared" si="185"/>
        <v>12.78</v>
      </c>
      <c r="C11319" s="2">
        <v>12.78</v>
      </c>
      <c r="D11319" s="4">
        <v>0.27700000000000002</v>
      </c>
    </row>
    <row r="11320" spans="1:4" x14ac:dyDescent="0.3">
      <c r="A11320" s="25">
        <v>0.53257275462962961</v>
      </c>
      <c r="B11320" s="2">
        <f t="shared" si="185"/>
        <v>12.78</v>
      </c>
      <c r="C11320" s="2">
        <v>12.78</v>
      </c>
      <c r="D11320" s="4">
        <v>0.27700000000000002</v>
      </c>
    </row>
    <row r="11321" spans="1:4" x14ac:dyDescent="0.3">
      <c r="A11321" s="25">
        <v>0.53258445601851845</v>
      </c>
      <c r="B11321" s="2">
        <f t="shared" si="185"/>
        <v>12.78</v>
      </c>
      <c r="C11321" s="2">
        <v>12.78</v>
      </c>
      <c r="D11321" s="4">
        <v>0.27700000000000002</v>
      </c>
    </row>
    <row r="11322" spans="1:4" x14ac:dyDescent="0.3">
      <c r="A11322" s="25">
        <v>0.53259649305555556</v>
      </c>
      <c r="B11322" s="2">
        <f t="shared" si="185"/>
        <v>12.78</v>
      </c>
      <c r="C11322" s="2">
        <v>12.78</v>
      </c>
      <c r="D11322" s="4">
        <v>0.26600000000000001</v>
      </c>
    </row>
    <row r="11323" spans="1:4" x14ac:dyDescent="0.3">
      <c r="A11323" s="25">
        <v>0.53260821759259258</v>
      </c>
      <c r="B11323" s="2">
        <f t="shared" si="185"/>
        <v>12.78</v>
      </c>
      <c r="C11323" s="2">
        <v>12.78</v>
      </c>
      <c r="D11323" s="4">
        <v>0.27700000000000002</v>
      </c>
    </row>
    <row r="11324" spans="1:4" x14ac:dyDescent="0.3">
      <c r="A11324" s="25">
        <v>0.53261973379629635</v>
      </c>
      <c r="B11324" s="2">
        <f t="shared" si="185"/>
        <v>12.78</v>
      </c>
      <c r="C11324" s="2">
        <v>12.78</v>
      </c>
      <c r="D11324" s="4">
        <v>0.27700000000000002</v>
      </c>
    </row>
    <row r="11325" spans="1:4" x14ac:dyDescent="0.3">
      <c r="A11325" s="25">
        <v>0.5326313773148148</v>
      </c>
      <c r="B11325" s="2">
        <f t="shared" si="185"/>
        <v>12.78</v>
      </c>
      <c r="C11325" s="2">
        <v>12.78</v>
      </c>
      <c r="D11325" s="4">
        <v>0.26600000000000001</v>
      </c>
    </row>
    <row r="11326" spans="1:4" x14ac:dyDescent="0.3">
      <c r="A11326" s="25">
        <v>0.53264283564814818</v>
      </c>
      <c r="B11326" s="2">
        <f t="shared" si="185"/>
        <v>12.78</v>
      </c>
      <c r="C11326" s="2">
        <v>12.78</v>
      </c>
      <c r="D11326" s="4">
        <v>0.27700000000000002</v>
      </c>
    </row>
    <row r="11327" spans="1:4" x14ac:dyDescent="0.3">
      <c r="A11327" s="25">
        <v>0.53265446759259261</v>
      </c>
      <c r="B11327" s="2">
        <f t="shared" si="185"/>
        <v>12.78</v>
      </c>
      <c r="C11327" s="2">
        <v>12.78</v>
      </c>
      <c r="D11327" s="4">
        <v>0.27700000000000002</v>
      </c>
    </row>
    <row r="11328" spans="1:4" x14ac:dyDescent="0.3">
      <c r="A11328" s="25">
        <v>0.53266607638888896</v>
      </c>
      <c r="B11328" s="2">
        <f t="shared" si="185"/>
        <v>12.78</v>
      </c>
      <c r="C11328" s="2">
        <v>12.78</v>
      </c>
      <c r="D11328" s="4">
        <v>0.27700000000000002</v>
      </c>
    </row>
    <row r="11329" spans="1:4" x14ac:dyDescent="0.3">
      <c r="A11329" s="25">
        <v>0.53267807870370365</v>
      </c>
      <c r="B11329" s="2">
        <f t="shared" si="185"/>
        <v>12.78</v>
      </c>
      <c r="C11329" s="2">
        <v>12.78</v>
      </c>
      <c r="D11329" s="4">
        <v>0.27700000000000002</v>
      </c>
    </row>
    <row r="11330" spans="1:4" x14ac:dyDescent="0.3">
      <c r="A11330" s="25">
        <v>0.53268980324074067</v>
      </c>
      <c r="B11330" s="2">
        <f t="shared" ref="B11330:B11393" si="186">ROUND(HOUR(A11330)+MINUTE(A11330)/60+SECOND(A11330)/3600,2)</f>
        <v>12.78</v>
      </c>
      <c r="C11330" s="2">
        <v>12.78</v>
      </c>
      <c r="D11330" s="4">
        <v>0.27700000000000002</v>
      </c>
    </row>
    <row r="11331" spans="1:4" x14ac:dyDescent="0.3">
      <c r="A11331" s="25">
        <v>0.53270127314814819</v>
      </c>
      <c r="B11331" s="2">
        <f t="shared" si="186"/>
        <v>12.78</v>
      </c>
      <c r="C11331" s="2">
        <v>12.78</v>
      </c>
      <c r="D11331" s="4">
        <v>0.26600000000000001</v>
      </c>
    </row>
    <row r="11332" spans="1:4" x14ac:dyDescent="0.3">
      <c r="A11332" s="25">
        <v>0.532712962962963</v>
      </c>
      <c r="B11332" s="2">
        <f t="shared" si="186"/>
        <v>12.79</v>
      </c>
      <c r="C11332" s="2">
        <v>12.79</v>
      </c>
      <c r="D11332" s="4">
        <v>0.27700000000000002</v>
      </c>
    </row>
    <row r="11333" spans="1:4" x14ac:dyDescent="0.3">
      <c r="A11333" s="25">
        <v>0.5327244907407408</v>
      </c>
      <c r="B11333" s="2">
        <f t="shared" si="186"/>
        <v>12.79</v>
      </c>
      <c r="C11333" s="2">
        <v>12.79</v>
      </c>
      <c r="D11333" s="4">
        <v>0.27700000000000002</v>
      </c>
    </row>
    <row r="11334" spans="1:4" x14ac:dyDescent="0.3">
      <c r="A11334" s="25">
        <v>0.53273606481481484</v>
      </c>
      <c r="B11334" s="2">
        <f t="shared" si="186"/>
        <v>12.79</v>
      </c>
      <c r="C11334" s="2">
        <v>12.79</v>
      </c>
      <c r="D11334" s="4">
        <v>0.27700000000000002</v>
      </c>
    </row>
    <row r="11335" spans="1:4" x14ac:dyDescent="0.3">
      <c r="A11335" s="25">
        <v>0.53274819444444443</v>
      </c>
      <c r="B11335" s="2">
        <f t="shared" si="186"/>
        <v>12.79</v>
      </c>
      <c r="C11335" s="2">
        <v>12.79</v>
      </c>
      <c r="D11335" s="4">
        <v>0.27700000000000002</v>
      </c>
    </row>
    <row r="11336" spans="1:4" x14ac:dyDescent="0.3">
      <c r="A11336" s="25">
        <v>0.53275967592592599</v>
      </c>
      <c r="B11336" s="2">
        <f t="shared" si="186"/>
        <v>12.79</v>
      </c>
      <c r="C11336" s="2">
        <v>12.79</v>
      </c>
      <c r="D11336" s="4">
        <v>0.27700000000000002</v>
      </c>
    </row>
    <row r="11337" spans="1:4" x14ac:dyDescent="0.3">
      <c r="A11337" s="25">
        <v>0.5327713657407408</v>
      </c>
      <c r="B11337" s="2">
        <f t="shared" si="186"/>
        <v>12.79</v>
      </c>
      <c r="C11337" s="2">
        <v>12.79</v>
      </c>
      <c r="D11337" s="4">
        <v>0.27700000000000002</v>
      </c>
    </row>
    <row r="11338" spans="1:4" x14ac:dyDescent="0.3">
      <c r="A11338" s="25">
        <v>0.53278282407407407</v>
      </c>
      <c r="B11338" s="2">
        <f t="shared" si="186"/>
        <v>12.79</v>
      </c>
      <c r="C11338" s="2">
        <v>12.79</v>
      </c>
      <c r="D11338" s="4">
        <v>0.27700000000000002</v>
      </c>
    </row>
    <row r="11339" spans="1:4" x14ac:dyDescent="0.3">
      <c r="A11339" s="25">
        <v>0.53279444444444446</v>
      </c>
      <c r="B11339" s="2">
        <f t="shared" si="186"/>
        <v>12.79</v>
      </c>
      <c r="C11339" s="2">
        <v>12.79</v>
      </c>
      <c r="D11339" s="4">
        <v>0.27700000000000002</v>
      </c>
    </row>
    <row r="11340" spans="1:4" x14ac:dyDescent="0.3">
      <c r="A11340" s="25">
        <v>0.53280663194444444</v>
      </c>
      <c r="B11340" s="2">
        <f t="shared" si="186"/>
        <v>12.79</v>
      </c>
      <c r="C11340" s="2">
        <v>12.79</v>
      </c>
      <c r="D11340" s="4">
        <v>0.26600000000000001</v>
      </c>
    </row>
    <row r="11341" spans="1:4" x14ac:dyDescent="0.3">
      <c r="A11341" s="25">
        <v>0.53281812499999992</v>
      </c>
      <c r="B11341" s="2">
        <f t="shared" si="186"/>
        <v>12.79</v>
      </c>
      <c r="C11341" s="2">
        <v>12.79</v>
      </c>
      <c r="D11341" s="4">
        <v>0.27700000000000002</v>
      </c>
    </row>
    <row r="11342" spans="1:4" x14ac:dyDescent="0.3">
      <c r="A11342" s="25">
        <v>0.53282973379629628</v>
      </c>
      <c r="B11342" s="2">
        <f t="shared" si="186"/>
        <v>12.79</v>
      </c>
      <c r="C11342" s="2">
        <v>12.79</v>
      </c>
      <c r="D11342" s="4">
        <v>0.27700000000000002</v>
      </c>
    </row>
    <row r="11343" spans="1:4" x14ac:dyDescent="0.3">
      <c r="A11343" s="25">
        <v>0.53284137731481485</v>
      </c>
      <c r="B11343" s="2">
        <f t="shared" si="186"/>
        <v>12.79</v>
      </c>
      <c r="C11343" s="2">
        <v>12.79</v>
      </c>
      <c r="D11343" s="4">
        <v>0.27700000000000002</v>
      </c>
    </row>
    <row r="11344" spans="1:4" x14ac:dyDescent="0.3">
      <c r="A11344" s="25">
        <v>0.53285300925925927</v>
      </c>
      <c r="B11344" s="2">
        <f t="shared" si="186"/>
        <v>12.79</v>
      </c>
      <c r="C11344" s="2">
        <v>12.79</v>
      </c>
      <c r="D11344" s="4">
        <v>0.26600000000000001</v>
      </c>
    </row>
    <row r="11345" spans="1:4" x14ac:dyDescent="0.3">
      <c r="A11345" s="25">
        <v>0.53286452546296303</v>
      </c>
      <c r="B11345" s="2">
        <f t="shared" si="186"/>
        <v>12.79</v>
      </c>
      <c r="C11345" s="2">
        <v>12.79</v>
      </c>
      <c r="D11345" s="4">
        <v>0.27700000000000002</v>
      </c>
    </row>
    <row r="11346" spans="1:4" x14ac:dyDescent="0.3">
      <c r="A11346" s="25">
        <v>0.53287614583333343</v>
      </c>
      <c r="B11346" s="2">
        <f t="shared" si="186"/>
        <v>12.79</v>
      </c>
      <c r="C11346" s="2">
        <v>12.79</v>
      </c>
      <c r="D11346" s="4">
        <v>0.27700000000000002</v>
      </c>
    </row>
    <row r="11347" spans="1:4" x14ac:dyDescent="0.3">
      <c r="A11347" s="25">
        <v>0.53288817129629629</v>
      </c>
      <c r="B11347" s="2">
        <f t="shared" si="186"/>
        <v>12.79</v>
      </c>
      <c r="C11347" s="2">
        <v>12.79</v>
      </c>
      <c r="D11347" s="4">
        <v>0.27700000000000002</v>
      </c>
    </row>
    <row r="11348" spans="1:4" x14ac:dyDescent="0.3">
      <c r="A11348" s="25">
        <v>0.53289947916666669</v>
      </c>
      <c r="B11348" s="2">
        <f t="shared" si="186"/>
        <v>12.79</v>
      </c>
      <c r="C11348" s="2">
        <v>12.79</v>
      </c>
      <c r="D11348" s="4">
        <v>0.27700000000000002</v>
      </c>
    </row>
    <row r="11349" spans="1:4" x14ac:dyDescent="0.3">
      <c r="A11349" s="25">
        <v>0.53291130787037033</v>
      </c>
      <c r="B11349" s="2">
        <f t="shared" si="186"/>
        <v>12.79</v>
      </c>
      <c r="C11349" s="2">
        <v>12.79</v>
      </c>
      <c r="D11349" s="4">
        <v>0.27700000000000002</v>
      </c>
    </row>
    <row r="11350" spans="1:4" x14ac:dyDescent="0.3">
      <c r="A11350" s="25">
        <v>0.53292290509259255</v>
      </c>
      <c r="B11350" s="2">
        <f t="shared" si="186"/>
        <v>12.79</v>
      </c>
      <c r="C11350" s="2">
        <v>12.79</v>
      </c>
      <c r="D11350" s="4">
        <v>0.26600000000000001</v>
      </c>
    </row>
    <row r="11351" spans="1:4" x14ac:dyDescent="0.3">
      <c r="A11351" s="25">
        <v>0.53293440972222228</v>
      </c>
      <c r="B11351" s="2">
        <f t="shared" si="186"/>
        <v>12.79</v>
      </c>
      <c r="C11351" s="2">
        <v>12.79</v>
      </c>
      <c r="D11351" s="4">
        <v>0.27700000000000002</v>
      </c>
    </row>
    <row r="11352" spans="1:4" x14ac:dyDescent="0.3">
      <c r="A11352" s="25">
        <v>0.53294612268518515</v>
      </c>
      <c r="B11352" s="2">
        <f t="shared" si="186"/>
        <v>12.79</v>
      </c>
      <c r="C11352" s="2">
        <v>12.79</v>
      </c>
      <c r="D11352" s="4">
        <v>0.27700000000000002</v>
      </c>
    </row>
    <row r="11353" spans="1:4" x14ac:dyDescent="0.3">
      <c r="A11353" s="25">
        <v>0.53295826388888889</v>
      </c>
      <c r="B11353" s="2">
        <f t="shared" si="186"/>
        <v>12.79</v>
      </c>
      <c r="C11353" s="2">
        <v>12.79</v>
      </c>
      <c r="D11353" s="4">
        <v>0.27700000000000002</v>
      </c>
    </row>
    <row r="11354" spans="1:4" x14ac:dyDescent="0.3">
      <c r="A11354" s="25">
        <v>0.53296928240740749</v>
      </c>
      <c r="B11354" s="2">
        <f t="shared" si="186"/>
        <v>12.79</v>
      </c>
      <c r="C11354" s="2">
        <v>12.79</v>
      </c>
      <c r="D11354" s="4">
        <v>0.27700000000000002</v>
      </c>
    </row>
    <row r="11355" spans="1:4" x14ac:dyDescent="0.3">
      <c r="A11355" s="25">
        <v>0.53298145833333332</v>
      </c>
      <c r="B11355" s="2">
        <f t="shared" si="186"/>
        <v>12.79</v>
      </c>
      <c r="C11355" s="2">
        <v>12.79</v>
      </c>
      <c r="D11355" s="4">
        <v>0.26600000000000001</v>
      </c>
    </row>
    <row r="11356" spans="1:4" x14ac:dyDescent="0.3">
      <c r="A11356" s="25">
        <v>0.53299260416666672</v>
      </c>
      <c r="B11356" s="2">
        <f t="shared" si="186"/>
        <v>12.79</v>
      </c>
      <c r="C11356" s="2">
        <v>12.79</v>
      </c>
      <c r="D11356" s="4">
        <v>0.27700000000000002</v>
      </c>
    </row>
    <row r="11357" spans="1:4" x14ac:dyDescent="0.3">
      <c r="A11357" s="25">
        <v>0.53300456018518516</v>
      </c>
      <c r="B11357" s="2">
        <f t="shared" si="186"/>
        <v>12.79</v>
      </c>
      <c r="C11357" s="2">
        <v>12.79</v>
      </c>
      <c r="D11357" s="4">
        <v>0.26600000000000001</v>
      </c>
    </row>
    <row r="11358" spans="1:4" x14ac:dyDescent="0.3">
      <c r="A11358" s="25">
        <v>0.53301611111111102</v>
      </c>
      <c r="B11358" s="2">
        <f t="shared" si="186"/>
        <v>12.79</v>
      </c>
      <c r="C11358" s="2">
        <v>12.79</v>
      </c>
      <c r="D11358" s="4">
        <v>0.26600000000000001</v>
      </c>
    </row>
    <row r="11359" spans="1:4" x14ac:dyDescent="0.3">
      <c r="A11359" s="25">
        <v>0.53302762731481479</v>
      </c>
      <c r="B11359" s="2">
        <f t="shared" si="186"/>
        <v>12.79</v>
      </c>
      <c r="C11359" s="2">
        <v>12.79</v>
      </c>
      <c r="D11359" s="4">
        <v>0.27700000000000002</v>
      </c>
    </row>
    <row r="11360" spans="1:4" x14ac:dyDescent="0.3">
      <c r="A11360" s="25">
        <v>0.53303935185185181</v>
      </c>
      <c r="B11360" s="2">
        <f t="shared" si="186"/>
        <v>12.79</v>
      </c>
      <c r="C11360" s="2">
        <v>12.79</v>
      </c>
      <c r="D11360" s="4">
        <v>0.27700000000000002</v>
      </c>
    </row>
    <row r="11361" spans="1:4" x14ac:dyDescent="0.3">
      <c r="A11361" s="25">
        <v>0.53305148148148151</v>
      </c>
      <c r="B11361" s="2">
        <f t="shared" si="186"/>
        <v>12.79</v>
      </c>
      <c r="C11361" s="2">
        <v>12.79</v>
      </c>
      <c r="D11361" s="4">
        <v>0.26600000000000001</v>
      </c>
    </row>
    <row r="11362" spans="1:4" x14ac:dyDescent="0.3">
      <c r="A11362" s="25">
        <v>0.53306295138888893</v>
      </c>
      <c r="B11362" s="2">
        <f t="shared" si="186"/>
        <v>12.79</v>
      </c>
      <c r="C11362" s="2">
        <v>12.79</v>
      </c>
      <c r="D11362" s="4">
        <v>0.27700000000000002</v>
      </c>
    </row>
    <row r="11363" spans="1:4" x14ac:dyDescent="0.3">
      <c r="A11363" s="25">
        <v>0.53307430555555557</v>
      </c>
      <c r="B11363" s="2">
        <f t="shared" si="186"/>
        <v>12.79</v>
      </c>
      <c r="C11363" s="2">
        <v>12.79</v>
      </c>
      <c r="D11363" s="4">
        <v>0.27700000000000002</v>
      </c>
    </row>
    <row r="11364" spans="1:4" x14ac:dyDescent="0.3">
      <c r="A11364" s="25">
        <v>0.53308608796296297</v>
      </c>
      <c r="B11364" s="2">
        <f t="shared" si="186"/>
        <v>12.79</v>
      </c>
      <c r="C11364" s="2">
        <v>12.79</v>
      </c>
      <c r="D11364" s="4">
        <v>0.27700000000000002</v>
      </c>
    </row>
    <row r="11365" spans="1:4" x14ac:dyDescent="0.3">
      <c r="A11365" s="25">
        <v>0.53309773148148143</v>
      </c>
      <c r="B11365" s="2">
        <f t="shared" si="186"/>
        <v>12.79</v>
      </c>
      <c r="C11365" s="2">
        <v>12.79</v>
      </c>
      <c r="D11365" s="4">
        <v>0.26600000000000001</v>
      </c>
    </row>
    <row r="11366" spans="1:4" x14ac:dyDescent="0.3">
      <c r="A11366" s="25">
        <v>0.53310925925925923</v>
      </c>
      <c r="B11366" s="2">
        <f t="shared" si="186"/>
        <v>12.79</v>
      </c>
      <c r="C11366" s="2">
        <v>12.79</v>
      </c>
      <c r="D11366" s="4">
        <v>0.27700000000000002</v>
      </c>
    </row>
    <row r="11367" spans="1:4" x14ac:dyDescent="0.3">
      <c r="A11367" s="25">
        <v>0.53312089120370365</v>
      </c>
      <c r="B11367" s="2">
        <f t="shared" si="186"/>
        <v>12.8</v>
      </c>
      <c r="C11367" s="2">
        <v>12.8</v>
      </c>
      <c r="D11367" s="4">
        <v>0.27700000000000002</v>
      </c>
    </row>
    <row r="11368" spans="1:4" x14ac:dyDescent="0.3">
      <c r="A11368" s="25">
        <v>0.5331329398148148</v>
      </c>
      <c r="B11368" s="2">
        <f t="shared" si="186"/>
        <v>12.8</v>
      </c>
      <c r="C11368" s="2">
        <v>12.8</v>
      </c>
      <c r="D11368" s="4">
        <v>0.26600000000000001</v>
      </c>
    </row>
    <row r="11369" spans="1:4" x14ac:dyDescent="0.3">
      <c r="A11369" s="25">
        <v>0.53314458333333337</v>
      </c>
      <c r="B11369" s="2">
        <f t="shared" si="186"/>
        <v>12.8</v>
      </c>
      <c r="C11369" s="2">
        <v>12.8</v>
      </c>
      <c r="D11369" s="4">
        <v>0.27700000000000002</v>
      </c>
    </row>
    <row r="11370" spans="1:4" x14ac:dyDescent="0.3">
      <c r="A11370" s="25">
        <v>0.53315616898148144</v>
      </c>
      <c r="B11370" s="2">
        <f t="shared" si="186"/>
        <v>12.8</v>
      </c>
      <c r="C11370" s="2">
        <v>12.8</v>
      </c>
      <c r="D11370" s="4">
        <v>0.26600000000000001</v>
      </c>
    </row>
    <row r="11371" spans="1:4" x14ac:dyDescent="0.3">
      <c r="A11371" s="25">
        <v>0.53316778935185183</v>
      </c>
      <c r="B11371" s="2">
        <f t="shared" si="186"/>
        <v>12.8</v>
      </c>
      <c r="C11371" s="2">
        <v>12.8</v>
      </c>
      <c r="D11371" s="4">
        <v>0.27700000000000002</v>
      </c>
    </row>
    <row r="11372" spans="1:4" x14ac:dyDescent="0.3">
      <c r="A11372" s="25">
        <v>0.53317932870370377</v>
      </c>
      <c r="B11372" s="2">
        <f t="shared" si="186"/>
        <v>12.8</v>
      </c>
      <c r="C11372" s="2">
        <v>12.8</v>
      </c>
      <c r="D11372" s="4">
        <v>0.27700000000000002</v>
      </c>
    </row>
    <row r="11373" spans="1:4" x14ac:dyDescent="0.3">
      <c r="A11373" s="25">
        <v>0.53319145833333337</v>
      </c>
      <c r="B11373" s="2">
        <f t="shared" si="186"/>
        <v>12.8</v>
      </c>
      <c r="C11373" s="2">
        <v>12.8</v>
      </c>
      <c r="D11373" s="4">
        <v>0.26600000000000001</v>
      </c>
    </row>
    <row r="11374" spans="1:4" x14ac:dyDescent="0.3">
      <c r="A11374" s="25">
        <v>0.5332029976851852</v>
      </c>
      <c r="B11374" s="2">
        <f t="shared" si="186"/>
        <v>12.8</v>
      </c>
      <c r="C11374" s="2">
        <v>12.8</v>
      </c>
      <c r="D11374" s="4">
        <v>0.27700000000000002</v>
      </c>
    </row>
    <row r="11375" spans="1:4" x14ac:dyDescent="0.3">
      <c r="A11375" s="25">
        <v>0.53321464120370377</v>
      </c>
      <c r="B11375" s="2">
        <f t="shared" si="186"/>
        <v>12.8</v>
      </c>
      <c r="C11375" s="2">
        <v>12.8</v>
      </c>
      <c r="D11375" s="4">
        <v>0.27700000000000002</v>
      </c>
    </row>
    <row r="11376" spans="1:4" x14ac:dyDescent="0.3">
      <c r="A11376" s="25">
        <v>0.53322609953703703</v>
      </c>
      <c r="B11376" s="2">
        <f t="shared" si="186"/>
        <v>12.8</v>
      </c>
      <c r="C11376" s="2">
        <v>12.8</v>
      </c>
      <c r="D11376" s="4">
        <v>0.26600000000000001</v>
      </c>
    </row>
    <row r="11377" spans="1:4" x14ac:dyDescent="0.3">
      <c r="A11377" s="25">
        <v>0.5332377430555556</v>
      </c>
      <c r="B11377" s="2">
        <f t="shared" si="186"/>
        <v>12.8</v>
      </c>
      <c r="C11377" s="2">
        <v>12.8</v>
      </c>
      <c r="D11377" s="4">
        <v>0.27700000000000002</v>
      </c>
    </row>
    <row r="11378" spans="1:4" x14ac:dyDescent="0.3">
      <c r="A11378" s="25">
        <v>0.5332492708333334</v>
      </c>
      <c r="B11378" s="2">
        <f t="shared" si="186"/>
        <v>12.8</v>
      </c>
      <c r="C11378" s="2">
        <v>12.8</v>
      </c>
      <c r="D11378" s="4">
        <v>0.27700000000000002</v>
      </c>
    </row>
    <row r="11379" spans="1:4" x14ac:dyDescent="0.3">
      <c r="A11379" s="25">
        <v>0.53326149305555548</v>
      </c>
      <c r="B11379" s="2">
        <f t="shared" si="186"/>
        <v>12.8</v>
      </c>
      <c r="C11379" s="2">
        <v>12.8</v>
      </c>
      <c r="D11379" s="4">
        <v>0.27700000000000002</v>
      </c>
    </row>
    <row r="11380" spans="1:4" x14ac:dyDescent="0.3">
      <c r="A11380" s="25">
        <v>0.53327312500000001</v>
      </c>
      <c r="B11380" s="2">
        <f t="shared" si="186"/>
        <v>12.8</v>
      </c>
      <c r="C11380" s="2">
        <v>12.8</v>
      </c>
      <c r="D11380" s="4">
        <v>0.26600000000000001</v>
      </c>
    </row>
    <row r="11381" spans="1:4" x14ac:dyDescent="0.3">
      <c r="A11381" s="25">
        <v>0.53328472222222223</v>
      </c>
      <c r="B11381" s="2">
        <f t="shared" si="186"/>
        <v>12.8</v>
      </c>
      <c r="C11381" s="2">
        <v>12.8</v>
      </c>
      <c r="D11381" s="4">
        <v>0.27700000000000002</v>
      </c>
    </row>
    <row r="11382" spans="1:4" x14ac:dyDescent="0.3">
      <c r="A11382" s="25">
        <v>0.53329619212962964</v>
      </c>
      <c r="B11382" s="2">
        <f t="shared" si="186"/>
        <v>12.8</v>
      </c>
      <c r="C11382" s="2">
        <v>12.8</v>
      </c>
      <c r="D11382" s="4">
        <v>0.27700000000000002</v>
      </c>
    </row>
    <row r="11383" spans="1:4" x14ac:dyDescent="0.3">
      <c r="A11383" s="25">
        <v>0.53330784722222224</v>
      </c>
      <c r="B11383" s="2">
        <f t="shared" si="186"/>
        <v>12.8</v>
      </c>
      <c r="C11383" s="2">
        <v>12.8</v>
      </c>
      <c r="D11383" s="4">
        <v>0.26600000000000001</v>
      </c>
    </row>
    <row r="11384" spans="1:4" x14ac:dyDescent="0.3">
      <c r="A11384" s="25">
        <v>0.53331934027777772</v>
      </c>
      <c r="B11384" s="2">
        <f t="shared" si="186"/>
        <v>12.8</v>
      </c>
      <c r="C11384" s="2">
        <v>12.8</v>
      </c>
      <c r="D11384" s="4">
        <v>0.27700000000000002</v>
      </c>
    </row>
    <row r="11385" spans="1:4" x14ac:dyDescent="0.3">
      <c r="A11385" s="25">
        <v>0.53333100694444446</v>
      </c>
      <c r="B11385" s="2">
        <f t="shared" si="186"/>
        <v>12.8</v>
      </c>
      <c r="C11385" s="2">
        <v>12.8</v>
      </c>
      <c r="D11385" s="4">
        <v>0.27700000000000002</v>
      </c>
    </row>
    <row r="11386" spans="1:4" x14ac:dyDescent="0.3">
      <c r="A11386" s="25">
        <v>0.53334252314814812</v>
      </c>
      <c r="B11386" s="2">
        <f t="shared" si="186"/>
        <v>12.8</v>
      </c>
      <c r="C11386" s="2">
        <v>12.8</v>
      </c>
      <c r="D11386" s="4">
        <v>0.26600000000000001</v>
      </c>
    </row>
    <row r="11387" spans="1:4" x14ac:dyDescent="0.3">
      <c r="A11387" s="25">
        <v>0.53335465277777772</v>
      </c>
      <c r="B11387" s="2">
        <f t="shared" si="186"/>
        <v>12.8</v>
      </c>
      <c r="C11387" s="2">
        <v>12.8</v>
      </c>
      <c r="D11387" s="4">
        <v>0.27700000000000002</v>
      </c>
    </row>
    <row r="11388" spans="1:4" x14ac:dyDescent="0.3">
      <c r="A11388" s="25">
        <v>0.53336618055555562</v>
      </c>
      <c r="B11388" s="2">
        <f t="shared" si="186"/>
        <v>12.8</v>
      </c>
      <c r="C11388" s="2">
        <v>12.8</v>
      </c>
      <c r="D11388" s="4">
        <v>0.26600000000000001</v>
      </c>
    </row>
    <row r="11389" spans="1:4" x14ac:dyDescent="0.3">
      <c r="A11389" s="25">
        <v>0.53337781250000005</v>
      </c>
      <c r="B11389" s="2">
        <f t="shared" si="186"/>
        <v>12.8</v>
      </c>
      <c r="C11389" s="2">
        <v>12.8</v>
      </c>
      <c r="D11389" s="4">
        <v>0.27700000000000002</v>
      </c>
    </row>
    <row r="11390" spans="1:4" x14ac:dyDescent="0.3">
      <c r="A11390" s="25">
        <v>0.53338943287037044</v>
      </c>
      <c r="B11390" s="2">
        <f t="shared" si="186"/>
        <v>12.8</v>
      </c>
      <c r="C11390" s="2">
        <v>12.8</v>
      </c>
      <c r="D11390" s="4">
        <v>0.26600000000000001</v>
      </c>
    </row>
    <row r="11391" spans="1:4" x14ac:dyDescent="0.3">
      <c r="A11391" s="25">
        <v>0.53340089120370371</v>
      </c>
      <c r="B11391" s="2">
        <f t="shared" si="186"/>
        <v>12.8</v>
      </c>
      <c r="C11391" s="2">
        <v>12.8</v>
      </c>
      <c r="D11391" s="4">
        <v>0.27700000000000002</v>
      </c>
    </row>
    <row r="11392" spans="1:4" x14ac:dyDescent="0.3">
      <c r="A11392" s="25">
        <v>0.53341270833333332</v>
      </c>
      <c r="B11392" s="2">
        <f t="shared" si="186"/>
        <v>12.8</v>
      </c>
      <c r="C11392" s="2">
        <v>12.8</v>
      </c>
      <c r="D11392" s="4">
        <v>0.27700000000000002</v>
      </c>
    </row>
    <row r="11393" spans="1:4" x14ac:dyDescent="0.3">
      <c r="A11393" s="25">
        <v>0.5334241666666667</v>
      </c>
      <c r="B11393" s="2">
        <f t="shared" si="186"/>
        <v>12.8</v>
      </c>
      <c r="C11393" s="2">
        <v>12.8</v>
      </c>
      <c r="D11393" s="4">
        <v>0.27700000000000002</v>
      </c>
    </row>
    <row r="11394" spans="1:4" x14ac:dyDescent="0.3">
      <c r="A11394" s="25">
        <v>0.53343634259259265</v>
      </c>
      <c r="B11394" s="2">
        <f t="shared" ref="B11394:B11457" si="187">ROUND(HOUR(A11394)+MINUTE(A11394)/60+SECOND(A11394)/3600,2)</f>
        <v>12.8</v>
      </c>
      <c r="C11394" s="2">
        <v>12.8</v>
      </c>
      <c r="D11394" s="4">
        <v>0.26600000000000001</v>
      </c>
    </row>
    <row r="11395" spans="1:4" x14ac:dyDescent="0.3">
      <c r="A11395" s="25">
        <v>0.5334478587962963</v>
      </c>
      <c r="B11395" s="2">
        <f t="shared" si="187"/>
        <v>12.8</v>
      </c>
      <c r="C11395" s="2">
        <v>12.8</v>
      </c>
      <c r="D11395" s="4">
        <v>0.26600000000000001</v>
      </c>
    </row>
    <row r="11396" spans="1:4" x14ac:dyDescent="0.3">
      <c r="A11396" s="25">
        <v>0.53345943287037034</v>
      </c>
      <c r="B11396" s="2">
        <f t="shared" si="187"/>
        <v>12.8</v>
      </c>
      <c r="C11396" s="2">
        <v>12.8</v>
      </c>
      <c r="D11396" s="4">
        <v>0.26600000000000001</v>
      </c>
    </row>
    <row r="11397" spans="1:4" x14ac:dyDescent="0.3">
      <c r="A11397" s="25">
        <v>0.53347097222222217</v>
      </c>
      <c r="B11397" s="2">
        <f t="shared" si="187"/>
        <v>12.8</v>
      </c>
      <c r="C11397" s="2">
        <v>12.8</v>
      </c>
      <c r="D11397" s="4">
        <v>0.27700000000000002</v>
      </c>
    </row>
    <row r="11398" spans="1:4" x14ac:dyDescent="0.3">
      <c r="A11398" s="25">
        <v>0.5334826041666666</v>
      </c>
      <c r="B11398" s="2">
        <f t="shared" si="187"/>
        <v>12.8</v>
      </c>
      <c r="C11398" s="2">
        <v>12.8</v>
      </c>
      <c r="D11398" s="4">
        <v>0.26600000000000001</v>
      </c>
    </row>
    <row r="11399" spans="1:4" x14ac:dyDescent="0.3">
      <c r="A11399" s="25">
        <v>0.53349415509259257</v>
      </c>
      <c r="B11399" s="2">
        <f t="shared" si="187"/>
        <v>12.8</v>
      </c>
      <c r="C11399" s="2">
        <v>12.8</v>
      </c>
      <c r="D11399" s="4">
        <v>0.26600000000000001</v>
      </c>
    </row>
    <row r="11400" spans="1:4" x14ac:dyDescent="0.3">
      <c r="A11400" s="25">
        <v>0.53350637731481487</v>
      </c>
      <c r="B11400" s="2">
        <f t="shared" si="187"/>
        <v>12.8</v>
      </c>
      <c r="C11400" s="2">
        <v>12.8</v>
      </c>
      <c r="D11400" s="4">
        <v>0.27700000000000002</v>
      </c>
    </row>
    <row r="11401" spans="1:4" x14ac:dyDescent="0.3">
      <c r="A11401" s="25">
        <v>0.53351788194444449</v>
      </c>
      <c r="B11401" s="2">
        <f t="shared" si="187"/>
        <v>12.8</v>
      </c>
      <c r="C11401" s="2">
        <v>12.8</v>
      </c>
      <c r="D11401" s="4">
        <v>0.26600000000000001</v>
      </c>
    </row>
    <row r="11402" spans="1:4" x14ac:dyDescent="0.3">
      <c r="A11402" s="25">
        <v>0.53352936342592594</v>
      </c>
      <c r="B11402" s="2">
        <f t="shared" si="187"/>
        <v>12.8</v>
      </c>
      <c r="C11402" s="2">
        <v>12.8</v>
      </c>
      <c r="D11402" s="4">
        <v>0.27700000000000002</v>
      </c>
    </row>
    <row r="11403" spans="1:4" x14ac:dyDescent="0.3">
      <c r="A11403" s="25">
        <v>0.5335409722222223</v>
      </c>
      <c r="B11403" s="2">
        <f t="shared" si="187"/>
        <v>12.81</v>
      </c>
      <c r="C11403" s="2">
        <v>12.81</v>
      </c>
      <c r="D11403" s="4">
        <v>0.26600000000000001</v>
      </c>
    </row>
    <row r="11404" spans="1:4" x14ac:dyDescent="0.3">
      <c r="A11404" s="25">
        <v>0.53355259259259258</v>
      </c>
      <c r="B11404" s="2">
        <f t="shared" si="187"/>
        <v>12.81</v>
      </c>
      <c r="C11404" s="2">
        <v>12.81</v>
      </c>
      <c r="D11404" s="4">
        <v>0.27700000000000002</v>
      </c>
    </row>
    <row r="11405" spans="1:4" x14ac:dyDescent="0.3">
      <c r="A11405" s="25">
        <v>0.53356473379629632</v>
      </c>
      <c r="B11405" s="2">
        <f t="shared" si="187"/>
        <v>12.81</v>
      </c>
      <c r="C11405" s="2">
        <v>12.81</v>
      </c>
      <c r="D11405" s="4">
        <v>0.26600000000000001</v>
      </c>
    </row>
    <row r="11406" spans="1:4" x14ac:dyDescent="0.3">
      <c r="A11406" s="25">
        <v>0.53357581018518518</v>
      </c>
      <c r="B11406" s="2">
        <f t="shared" si="187"/>
        <v>12.81</v>
      </c>
      <c r="C11406" s="2">
        <v>12.81</v>
      </c>
      <c r="D11406" s="4">
        <v>0.27700000000000002</v>
      </c>
    </row>
    <row r="11407" spans="1:4" x14ac:dyDescent="0.3">
      <c r="A11407" s="25">
        <v>0.53358793981481478</v>
      </c>
      <c r="B11407" s="2">
        <f t="shared" si="187"/>
        <v>12.81</v>
      </c>
      <c r="C11407" s="2">
        <v>12.81</v>
      </c>
      <c r="D11407" s="4">
        <v>0.26600000000000001</v>
      </c>
    </row>
    <row r="11408" spans="1:4" x14ac:dyDescent="0.3">
      <c r="A11408" s="25">
        <v>0.5335994097222222</v>
      </c>
      <c r="B11408" s="2">
        <f t="shared" si="187"/>
        <v>12.81</v>
      </c>
      <c r="C11408" s="2">
        <v>12.81</v>
      </c>
      <c r="D11408" s="4">
        <v>0.26600000000000001</v>
      </c>
    </row>
    <row r="11409" spans="1:4" x14ac:dyDescent="0.3">
      <c r="A11409" s="25">
        <v>0.53361105324074076</v>
      </c>
      <c r="B11409" s="2">
        <f t="shared" si="187"/>
        <v>12.81</v>
      </c>
      <c r="C11409" s="2">
        <v>12.81</v>
      </c>
      <c r="D11409" s="4">
        <v>0.26600000000000001</v>
      </c>
    </row>
    <row r="11410" spans="1:4" x14ac:dyDescent="0.3">
      <c r="A11410" s="25">
        <v>0.53362265046296298</v>
      </c>
      <c r="B11410" s="2">
        <f t="shared" si="187"/>
        <v>12.81</v>
      </c>
      <c r="C11410" s="2">
        <v>12.81</v>
      </c>
      <c r="D11410" s="4">
        <v>0.27700000000000002</v>
      </c>
    </row>
    <row r="11411" spans="1:4" x14ac:dyDescent="0.3">
      <c r="A11411" s="25">
        <v>0.53363410879629636</v>
      </c>
      <c r="B11411" s="2">
        <f t="shared" si="187"/>
        <v>12.81</v>
      </c>
      <c r="C11411" s="2">
        <v>12.81</v>
      </c>
      <c r="D11411" s="4">
        <v>0.26600000000000001</v>
      </c>
    </row>
    <row r="11412" spans="1:4" x14ac:dyDescent="0.3">
      <c r="A11412" s="25">
        <v>0.53364574074074067</v>
      </c>
      <c r="B11412" s="2">
        <f t="shared" si="187"/>
        <v>12.81</v>
      </c>
      <c r="C11412" s="2">
        <v>12.81</v>
      </c>
      <c r="D11412" s="4">
        <v>0.27700000000000002</v>
      </c>
    </row>
    <row r="11413" spans="1:4" x14ac:dyDescent="0.3">
      <c r="A11413" s="25">
        <v>0.5336578472222222</v>
      </c>
      <c r="B11413" s="2">
        <f t="shared" si="187"/>
        <v>12.81</v>
      </c>
      <c r="C11413" s="2">
        <v>12.81</v>
      </c>
      <c r="D11413" s="4">
        <v>0.26600000000000001</v>
      </c>
    </row>
    <row r="11414" spans="1:4" x14ac:dyDescent="0.3">
      <c r="A11414" s="25">
        <v>0.53366954861111116</v>
      </c>
      <c r="B11414" s="2">
        <f t="shared" si="187"/>
        <v>12.81</v>
      </c>
      <c r="C11414" s="2">
        <v>12.81</v>
      </c>
      <c r="D11414" s="4">
        <v>0.26600000000000001</v>
      </c>
    </row>
    <row r="11415" spans="1:4" x14ac:dyDescent="0.3">
      <c r="A11415" s="25">
        <v>0.5336810300925926</v>
      </c>
      <c r="B11415" s="2">
        <f t="shared" si="187"/>
        <v>12.81</v>
      </c>
      <c r="C11415" s="2">
        <v>12.81</v>
      </c>
      <c r="D11415" s="4">
        <v>0.26600000000000001</v>
      </c>
    </row>
    <row r="11416" spans="1:4" x14ac:dyDescent="0.3">
      <c r="A11416" s="25">
        <v>0.53369269675925923</v>
      </c>
      <c r="B11416" s="2">
        <f t="shared" si="187"/>
        <v>12.81</v>
      </c>
      <c r="C11416" s="2">
        <v>12.81</v>
      </c>
      <c r="D11416" s="4">
        <v>0.26600000000000001</v>
      </c>
    </row>
    <row r="11417" spans="1:4" x14ac:dyDescent="0.3">
      <c r="A11417" s="25">
        <v>0.53370416666666665</v>
      </c>
      <c r="B11417" s="2">
        <f t="shared" si="187"/>
        <v>12.81</v>
      </c>
      <c r="C11417" s="2">
        <v>12.81</v>
      </c>
      <c r="D11417" s="4">
        <v>0.254</v>
      </c>
    </row>
    <row r="11418" spans="1:4" x14ac:dyDescent="0.3">
      <c r="A11418" s="25">
        <v>0.53371582175925925</v>
      </c>
      <c r="B11418" s="2">
        <f t="shared" si="187"/>
        <v>12.81</v>
      </c>
      <c r="C11418" s="2">
        <v>12.81</v>
      </c>
      <c r="D11418" s="4">
        <v>0.27700000000000002</v>
      </c>
    </row>
    <row r="11419" spans="1:4" x14ac:dyDescent="0.3">
      <c r="A11419" s="25">
        <v>0.53372784722222222</v>
      </c>
      <c r="B11419" s="2">
        <f t="shared" si="187"/>
        <v>12.81</v>
      </c>
      <c r="C11419" s="2">
        <v>12.81</v>
      </c>
      <c r="D11419" s="4">
        <v>0.26600000000000001</v>
      </c>
    </row>
    <row r="11420" spans="1:4" x14ac:dyDescent="0.3">
      <c r="A11420" s="25">
        <v>0.53373951388888885</v>
      </c>
      <c r="B11420" s="2">
        <f t="shared" si="187"/>
        <v>12.81</v>
      </c>
      <c r="C11420" s="2">
        <v>12.81</v>
      </c>
      <c r="D11420" s="4">
        <v>0.27700000000000002</v>
      </c>
    </row>
    <row r="11421" spans="1:4" x14ac:dyDescent="0.3">
      <c r="A11421" s="25">
        <v>0.53375118055555559</v>
      </c>
      <c r="B11421" s="2">
        <f t="shared" si="187"/>
        <v>12.81</v>
      </c>
      <c r="C11421" s="2">
        <v>12.81</v>
      </c>
      <c r="D11421" s="4">
        <v>0.26600000000000001</v>
      </c>
    </row>
    <row r="11422" spans="1:4" x14ac:dyDescent="0.3">
      <c r="A11422" s="25">
        <v>0.53376265046296301</v>
      </c>
      <c r="B11422" s="2">
        <f t="shared" si="187"/>
        <v>12.81</v>
      </c>
      <c r="C11422" s="2">
        <v>12.81</v>
      </c>
      <c r="D11422" s="4">
        <v>0.27700000000000002</v>
      </c>
    </row>
    <row r="11423" spans="1:4" x14ac:dyDescent="0.3">
      <c r="A11423" s="25">
        <v>0.53377402777777783</v>
      </c>
      <c r="B11423" s="2">
        <f t="shared" si="187"/>
        <v>12.81</v>
      </c>
      <c r="C11423" s="2">
        <v>12.81</v>
      </c>
      <c r="D11423" s="4">
        <v>0.26600000000000001</v>
      </c>
    </row>
    <row r="11424" spans="1:4" x14ac:dyDescent="0.3">
      <c r="A11424" s="25">
        <v>0.53378576388888888</v>
      </c>
      <c r="B11424" s="2">
        <f t="shared" si="187"/>
        <v>12.81</v>
      </c>
      <c r="C11424" s="2">
        <v>12.81</v>
      </c>
      <c r="D11424" s="4">
        <v>0.27700000000000002</v>
      </c>
    </row>
    <row r="11425" spans="1:4" x14ac:dyDescent="0.3">
      <c r="A11425" s="25">
        <v>0.53379744212962965</v>
      </c>
      <c r="B11425" s="2">
        <f t="shared" si="187"/>
        <v>12.81</v>
      </c>
      <c r="C11425" s="2">
        <v>12.81</v>
      </c>
      <c r="D11425" s="4">
        <v>0.26600000000000001</v>
      </c>
    </row>
    <row r="11426" spans="1:4" x14ac:dyDescent="0.3">
      <c r="A11426" s="25">
        <v>0.53380958333333339</v>
      </c>
      <c r="B11426" s="2">
        <f t="shared" si="187"/>
        <v>12.81</v>
      </c>
      <c r="C11426" s="2">
        <v>12.81</v>
      </c>
      <c r="D11426" s="4">
        <v>0.27700000000000002</v>
      </c>
    </row>
    <row r="11427" spans="1:4" x14ac:dyDescent="0.3">
      <c r="A11427" s="25">
        <v>0.53382104166666666</v>
      </c>
      <c r="B11427" s="2">
        <f t="shared" si="187"/>
        <v>12.81</v>
      </c>
      <c r="C11427" s="2">
        <v>12.81</v>
      </c>
      <c r="D11427" s="4">
        <v>0.26600000000000001</v>
      </c>
    </row>
    <row r="11428" spans="1:4" x14ac:dyDescent="0.3">
      <c r="A11428" s="25">
        <v>0.53383266203703705</v>
      </c>
      <c r="B11428" s="2">
        <f t="shared" si="187"/>
        <v>12.81</v>
      </c>
      <c r="C11428" s="2">
        <v>12.81</v>
      </c>
      <c r="D11428" s="4">
        <v>0.27700000000000002</v>
      </c>
    </row>
    <row r="11429" spans="1:4" x14ac:dyDescent="0.3">
      <c r="A11429" s="25">
        <v>0.53384429398148148</v>
      </c>
      <c r="B11429" s="2">
        <f t="shared" si="187"/>
        <v>12.81</v>
      </c>
      <c r="C11429" s="2">
        <v>12.81</v>
      </c>
      <c r="D11429" s="4">
        <v>0.27700000000000002</v>
      </c>
    </row>
    <row r="11430" spans="1:4" x14ac:dyDescent="0.3">
      <c r="A11430" s="25">
        <v>0.53385581018518513</v>
      </c>
      <c r="B11430" s="2">
        <f t="shared" si="187"/>
        <v>12.81</v>
      </c>
      <c r="C11430" s="2">
        <v>12.81</v>
      </c>
      <c r="D11430" s="4">
        <v>0.27700000000000002</v>
      </c>
    </row>
    <row r="11431" spans="1:4" x14ac:dyDescent="0.3">
      <c r="A11431" s="25">
        <v>0.53386744212962955</v>
      </c>
      <c r="B11431" s="2">
        <f t="shared" si="187"/>
        <v>12.81</v>
      </c>
      <c r="C11431" s="2">
        <v>12.81</v>
      </c>
      <c r="D11431" s="4">
        <v>0.26600000000000001</v>
      </c>
    </row>
    <row r="11432" spans="1:4" x14ac:dyDescent="0.3">
      <c r="A11432" s="25">
        <v>0.53387957175925926</v>
      </c>
      <c r="B11432" s="2">
        <f t="shared" si="187"/>
        <v>12.81</v>
      </c>
      <c r="C11432" s="2">
        <v>12.81</v>
      </c>
      <c r="D11432" s="4">
        <v>0.27700000000000002</v>
      </c>
    </row>
    <row r="11433" spans="1:4" x14ac:dyDescent="0.3">
      <c r="A11433" s="25">
        <v>0.53389105324074071</v>
      </c>
      <c r="B11433" s="2">
        <f t="shared" si="187"/>
        <v>12.81</v>
      </c>
      <c r="C11433" s="2">
        <v>12.81</v>
      </c>
      <c r="D11433" s="4">
        <v>0.27700000000000002</v>
      </c>
    </row>
    <row r="11434" spans="1:4" x14ac:dyDescent="0.3">
      <c r="A11434" s="25">
        <v>0.53390275462962955</v>
      </c>
      <c r="B11434" s="2">
        <f t="shared" si="187"/>
        <v>12.81</v>
      </c>
      <c r="C11434" s="2">
        <v>12.81</v>
      </c>
      <c r="D11434" s="4">
        <v>0.26600000000000001</v>
      </c>
    </row>
    <row r="11435" spans="1:4" x14ac:dyDescent="0.3">
      <c r="A11435" s="25">
        <v>0.53391428240740746</v>
      </c>
      <c r="B11435" s="2">
        <f t="shared" si="187"/>
        <v>12.81</v>
      </c>
      <c r="C11435" s="2">
        <v>12.81</v>
      </c>
      <c r="D11435" s="4">
        <v>0.27700000000000002</v>
      </c>
    </row>
    <row r="11436" spans="1:4" x14ac:dyDescent="0.3">
      <c r="A11436" s="25">
        <v>0.53392578703703708</v>
      </c>
      <c r="B11436" s="2">
        <f t="shared" si="187"/>
        <v>12.81</v>
      </c>
      <c r="C11436" s="2">
        <v>12.81</v>
      </c>
      <c r="D11436" s="4">
        <v>0.27700000000000002</v>
      </c>
    </row>
    <row r="11437" spans="1:4" x14ac:dyDescent="0.3">
      <c r="A11437" s="25">
        <v>0.5339373842592593</v>
      </c>
      <c r="B11437" s="2">
        <f t="shared" si="187"/>
        <v>12.81</v>
      </c>
      <c r="C11437" s="2">
        <v>12.81</v>
      </c>
      <c r="D11437" s="4">
        <v>0.27700000000000002</v>
      </c>
    </row>
    <row r="11438" spans="1:4" x14ac:dyDescent="0.3">
      <c r="A11438" s="25">
        <v>0.53394959490740745</v>
      </c>
      <c r="B11438" s="2">
        <f t="shared" si="187"/>
        <v>12.81</v>
      </c>
      <c r="C11438" s="2">
        <v>12.81</v>
      </c>
      <c r="D11438" s="4">
        <v>0.26600000000000001</v>
      </c>
    </row>
    <row r="11439" spans="1:4" x14ac:dyDescent="0.3">
      <c r="A11439" s="25">
        <v>0.53396121527777785</v>
      </c>
      <c r="B11439" s="2">
        <f t="shared" si="187"/>
        <v>12.82</v>
      </c>
      <c r="C11439" s="2">
        <v>12.82</v>
      </c>
      <c r="D11439" s="4">
        <v>0.27700000000000002</v>
      </c>
    </row>
    <row r="11440" spans="1:4" x14ac:dyDescent="0.3">
      <c r="A11440" s="25">
        <v>0.53397268518518515</v>
      </c>
      <c r="B11440" s="2">
        <f t="shared" si="187"/>
        <v>12.82</v>
      </c>
      <c r="C11440" s="2">
        <v>12.82</v>
      </c>
      <c r="D11440" s="4">
        <v>0.27700000000000002</v>
      </c>
    </row>
    <row r="11441" spans="1:4" x14ac:dyDescent="0.3">
      <c r="A11441" s="25">
        <v>0.53398424768518515</v>
      </c>
      <c r="B11441" s="2">
        <f t="shared" si="187"/>
        <v>12.82</v>
      </c>
      <c r="C11441" s="2">
        <v>12.82</v>
      </c>
      <c r="D11441" s="4">
        <v>0.26600000000000001</v>
      </c>
    </row>
    <row r="11442" spans="1:4" x14ac:dyDescent="0.3">
      <c r="A11442" s="25">
        <v>0.53399590277777775</v>
      </c>
      <c r="B11442" s="2">
        <f t="shared" si="187"/>
        <v>12.82</v>
      </c>
      <c r="C11442" s="2">
        <v>12.82</v>
      </c>
      <c r="D11442" s="4">
        <v>0.27700000000000002</v>
      </c>
    </row>
    <row r="11443" spans="1:4" x14ac:dyDescent="0.3">
      <c r="A11443" s="25">
        <v>0.53400739583333334</v>
      </c>
      <c r="B11443" s="2">
        <f t="shared" si="187"/>
        <v>12.82</v>
      </c>
      <c r="C11443" s="2">
        <v>12.82</v>
      </c>
      <c r="D11443" s="4">
        <v>0.26600000000000001</v>
      </c>
    </row>
    <row r="11444" spans="1:4" x14ac:dyDescent="0.3">
      <c r="A11444" s="25">
        <v>0.53401907407407412</v>
      </c>
      <c r="B11444" s="2">
        <f t="shared" si="187"/>
        <v>12.82</v>
      </c>
      <c r="C11444" s="2">
        <v>12.82</v>
      </c>
      <c r="D11444" s="4">
        <v>0.26600000000000001</v>
      </c>
    </row>
    <row r="11445" spans="1:4" x14ac:dyDescent="0.3">
      <c r="A11445" s="25">
        <v>0.53403107638888891</v>
      </c>
      <c r="B11445" s="2">
        <f t="shared" si="187"/>
        <v>12.82</v>
      </c>
      <c r="C11445" s="2">
        <v>12.82</v>
      </c>
      <c r="D11445" s="4">
        <v>0.27700000000000002</v>
      </c>
    </row>
    <row r="11446" spans="1:4" x14ac:dyDescent="0.3">
      <c r="A11446" s="25">
        <v>0.53404276620370372</v>
      </c>
      <c r="B11446" s="2">
        <f t="shared" si="187"/>
        <v>12.82</v>
      </c>
      <c r="C11446" s="2">
        <v>12.82</v>
      </c>
      <c r="D11446" s="4">
        <v>0.26600000000000001</v>
      </c>
    </row>
    <row r="11447" spans="1:4" x14ac:dyDescent="0.3">
      <c r="A11447" s="25">
        <v>0.53405439814814815</v>
      </c>
      <c r="B11447" s="2">
        <f t="shared" si="187"/>
        <v>12.82</v>
      </c>
      <c r="C11447" s="2">
        <v>12.82</v>
      </c>
      <c r="D11447" s="4">
        <v>0.27700000000000002</v>
      </c>
    </row>
    <row r="11448" spans="1:4" x14ac:dyDescent="0.3">
      <c r="A11448" s="25">
        <v>0.53406586805555556</v>
      </c>
      <c r="B11448" s="2">
        <f t="shared" si="187"/>
        <v>12.82</v>
      </c>
      <c r="C11448" s="2">
        <v>12.82</v>
      </c>
      <c r="D11448" s="4">
        <v>0.26600000000000001</v>
      </c>
    </row>
    <row r="11449" spans="1:4" x14ac:dyDescent="0.3">
      <c r="A11449" s="25">
        <v>0.53407752314814816</v>
      </c>
      <c r="B11449" s="2">
        <f t="shared" si="187"/>
        <v>12.82</v>
      </c>
      <c r="C11449" s="2">
        <v>12.82</v>
      </c>
      <c r="D11449" s="4">
        <v>0.27700000000000002</v>
      </c>
    </row>
    <row r="11450" spans="1:4" x14ac:dyDescent="0.3">
      <c r="A11450" s="25">
        <v>0.53408901620370364</v>
      </c>
      <c r="B11450" s="2">
        <f t="shared" si="187"/>
        <v>12.82</v>
      </c>
      <c r="C11450" s="2">
        <v>12.82</v>
      </c>
      <c r="D11450" s="4">
        <v>0.27700000000000002</v>
      </c>
    </row>
    <row r="11451" spans="1:4" x14ac:dyDescent="0.3">
      <c r="A11451" s="25">
        <v>0.53410120370370362</v>
      </c>
      <c r="B11451" s="2">
        <f t="shared" si="187"/>
        <v>12.82</v>
      </c>
      <c r="C11451" s="2">
        <v>12.82</v>
      </c>
      <c r="D11451" s="4">
        <v>0.26600000000000001</v>
      </c>
    </row>
    <row r="11452" spans="1:4" x14ac:dyDescent="0.3">
      <c r="A11452" s="25">
        <v>0.53411230324074077</v>
      </c>
      <c r="B11452" s="2">
        <f t="shared" si="187"/>
        <v>12.82</v>
      </c>
      <c r="C11452" s="2">
        <v>12.82</v>
      </c>
      <c r="D11452" s="4">
        <v>0.27700000000000002</v>
      </c>
    </row>
    <row r="11453" spans="1:4" x14ac:dyDescent="0.3">
      <c r="A11453" s="25">
        <v>0.53412413194444441</v>
      </c>
      <c r="B11453" s="2">
        <f t="shared" si="187"/>
        <v>12.82</v>
      </c>
      <c r="C11453" s="2">
        <v>12.82</v>
      </c>
      <c r="D11453" s="4">
        <v>0.27700000000000002</v>
      </c>
    </row>
    <row r="11454" spans="1:4" x14ac:dyDescent="0.3">
      <c r="A11454" s="25">
        <v>0.53413591435185181</v>
      </c>
      <c r="B11454" s="2">
        <f t="shared" si="187"/>
        <v>12.82</v>
      </c>
      <c r="C11454" s="2">
        <v>12.82</v>
      </c>
      <c r="D11454" s="4">
        <v>0.27700000000000002</v>
      </c>
    </row>
    <row r="11455" spans="1:4" x14ac:dyDescent="0.3">
      <c r="A11455" s="25">
        <v>0.53414739583333337</v>
      </c>
      <c r="B11455" s="2">
        <f t="shared" si="187"/>
        <v>12.82</v>
      </c>
      <c r="C11455" s="2">
        <v>12.82</v>
      </c>
      <c r="D11455" s="4">
        <v>0.26600000000000001</v>
      </c>
    </row>
    <row r="11456" spans="1:4" x14ac:dyDescent="0.3">
      <c r="A11456" s="25">
        <v>0.53415914351851845</v>
      </c>
      <c r="B11456" s="2">
        <f t="shared" si="187"/>
        <v>12.82</v>
      </c>
      <c r="C11456" s="2">
        <v>12.82</v>
      </c>
      <c r="D11456" s="4">
        <v>0.27700000000000002</v>
      </c>
    </row>
    <row r="11457" spans="1:4" x14ac:dyDescent="0.3">
      <c r="A11457" s="25">
        <v>0.53417060185185183</v>
      </c>
      <c r="B11457" s="2">
        <f t="shared" si="187"/>
        <v>12.82</v>
      </c>
      <c r="C11457" s="2">
        <v>12.82</v>
      </c>
      <c r="D11457" s="4">
        <v>0.27700000000000002</v>
      </c>
    </row>
    <row r="11458" spans="1:4" x14ac:dyDescent="0.3">
      <c r="A11458" s="25">
        <v>0.53418219907407405</v>
      </c>
      <c r="B11458" s="2">
        <f t="shared" ref="B11458:B11521" si="188">ROUND(HOUR(A11458)+MINUTE(A11458)/60+SECOND(A11458)/3600,2)</f>
        <v>12.82</v>
      </c>
      <c r="C11458" s="2">
        <v>12.82</v>
      </c>
      <c r="D11458" s="4">
        <v>0.27700000000000002</v>
      </c>
    </row>
    <row r="11459" spans="1:4" x14ac:dyDescent="0.3">
      <c r="A11459" s="25">
        <v>0.53419431712962961</v>
      </c>
      <c r="B11459" s="2">
        <f t="shared" si="188"/>
        <v>12.82</v>
      </c>
      <c r="C11459" s="2">
        <v>12.82</v>
      </c>
      <c r="D11459" s="4">
        <v>0.27700000000000002</v>
      </c>
    </row>
    <row r="11460" spans="1:4" x14ac:dyDescent="0.3">
      <c r="A11460" s="25">
        <v>0.53420596064814807</v>
      </c>
      <c r="B11460" s="2">
        <f t="shared" si="188"/>
        <v>12.82</v>
      </c>
      <c r="C11460" s="2">
        <v>12.82</v>
      </c>
      <c r="D11460" s="4">
        <v>0.26600000000000001</v>
      </c>
    </row>
    <row r="11461" spans="1:4" x14ac:dyDescent="0.3">
      <c r="A11461" s="25">
        <v>0.53421741898148145</v>
      </c>
      <c r="B11461" s="2">
        <f t="shared" si="188"/>
        <v>12.82</v>
      </c>
      <c r="C11461" s="2">
        <v>12.82</v>
      </c>
      <c r="D11461" s="4">
        <v>0.27700000000000002</v>
      </c>
    </row>
    <row r="11462" spans="1:4" x14ac:dyDescent="0.3">
      <c r="A11462" s="25">
        <v>0.53422906250000002</v>
      </c>
      <c r="B11462" s="2">
        <f t="shared" si="188"/>
        <v>12.82</v>
      </c>
      <c r="C11462" s="2">
        <v>12.82</v>
      </c>
      <c r="D11462" s="4">
        <v>0.27700000000000002</v>
      </c>
    </row>
    <row r="11463" spans="1:4" x14ac:dyDescent="0.3">
      <c r="A11463" s="25">
        <v>0.53424077546296289</v>
      </c>
      <c r="B11463" s="2">
        <f t="shared" si="188"/>
        <v>12.82</v>
      </c>
      <c r="C11463" s="2">
        <v>12.82</v>
      </c>
      <c r="D11463" s="4">
        <v>0.26600000000000001</v>
      </c>
    </row>
    <row r="11464" spans="1:4" x14ac:dyDescent="0.3">
      <c r="A11464" s="25">
        <v>0.53425226851851848</v>
      </c>
      <c r="B11464" s="2">
        <f t="shared" si="188"/>
        <v>12.82</v>
      </c>
      <c r="C11464" s="2">
        <v>12.82</v>
      </c>
      <c r="D11464" s="4">
        <v>0.27700000000000002</v>
      </c>
    </row>
    <row r="11465" spans="1:4" x14ac:dyDescent="0.3">
      <c r="A11465" s="25">
        <v>0.53426388888888887</v>
      </c>
      <c r="B11465" s="2">
        <f t="shared" si="188"/>
        <v>12.82</v>
      </c>
      <c r="C11465" s="2">
        <v>12.82</v>
      </c>
      <c r="D11465" s="4">
        <v>0.27700000000000002</v>
      </c>
    </row>
    <row r="11466" spans="1:4" x14ac:dyDescent="0.3">
      <c r="A11466" s="25">
        <v>0.53427594907407405</v>
      </c>
      <c r="B11466" s="2">
        <f t="shared" si="188"/>
        <v>12.82</v>
      </c>
      <c r="C11466" s="2">
        <v>12.82</v>
      </c>
      <c r="D11466" s="4">
        <v>0.26600000000000001</v>
      </c>
    </row>
    <row r="11467" spans="1:4" x14ac:dyDescent="0.3">
      <c r="A11467" s="25">
        <v>0.53428745370370367</v>
      </c>
      <c r="B11467" s="2">
        <f t="shared" si="188"/>
        <v>12.82</v>
      </c>
      <c r="C11467" s="2">
        <v>12.82</v>
      </c>
      <c r="D11467" s="4">
        <v>0.27700000000000002</v>
      </c>
    </row>
    <row r="11468" spans="1:4" x14ac:dyDescent="0.3">
      <c r="A11468" s="25">
        <v>0.53429909722222224</v>
      </c>
      <c r="B11468" s="2">
        <f t="shared" si="188"/>
        <v>12.82</v>
      </c>
      <c r="C11468" s="2">
        <v>12.82</v>
      </c>
      <c r="D11468" s="4">
        <v>0.27700000000000002</v>
      </c>
    </row>
    <row r="11469" spans="1:4" x14ac:dyDescent="0.3">
      <c r="A11469" s="25">
        <v>0.5343106134259259</v>
      </c>
      <c r="B11469" s="2">
        <f t="shared" si="188"/>
        <v>12.82</v>
      </c>
      <c r="C11469" s="2">
        <v>12.82</v>
      </c>
      <c r="D11469" s="4">
        <v>0.26600000000000001</v>
      </c>
    </row>
    <row r="11470" spans="1:4" x14ac:dyDescent="0.3">
      <c r="A11470" s="25">
        <v>0.53432233796296291</v>
      </c>
      <c r="B11470" s="2">
        <f t="shared" si="188"/>
        <v>12.82</v>
      </c>
      <c r="C11470" s="2">
        <v>12.82</v>
      </c>
      <c r="D11470" s="4">
        <v>0.27700000000000002</v>
      </c>
    </row>
    <row r="11471" spans="1:4" x14ac:dyDescent="0.3">
      <c r="A11471" s="25">
        <v>0.53433390046296292</v>
      </c>
      <c r="B11471" s="2">
        <f t="shared" si="188"/>
        <v>12.82</v>
      </c>
      <c r="C11471" s="2">
        <v>12.82</v>
      </c>
      <c r="D11471" s="4">
        <v>0.27700000000000002</v>
      </c>
    </row>
    <row r="11472" spans="1:4" x14ac:dyDescent="0.3">
      <c r="A11472" s="25">
        <v>0.53434591435185186</v>
      </c>
      <c r="B11472" s="2">
        <f t="shared" si="188"/>
        <v>12.82</v>
      </c>
      <c r="C11472" s="2">
        <v>12.82</v>
      </c>
      <c r="D11472" s="4">
        <v>0.26600000000000001</v>
      </c>
    </row>
    <row r="11473" spans="1:4" x14ac:dyDescent="0.3">
      <c r="A11473" s="25">
        <v>0.53435763888888888</v>
      </c>
      <c r="B11473" s="2">
        <f t="shared" si="188"/>
        <v>12.82</v>
      </c>
      <c r="C11473" s="2">
        <v>12.82</v>
      </c>
      <c r="D11473" s="4">
        <v>0.254</v>
      </c>
    </row>
    <row r="11474" spans="1:4" x14ac:dyDescent="0.3">
      <c r="A11474" s="25">
        <v>0.53436916666666667</v>
      </c>
      <c r="B11474" s="2">
        <f t="shared" si="188"/>
        <v>12.82</v>
      </c>
      <c r="C11474" s="2">
        <v>12.82</v>
      </c>
      <c r="D11474" s="4">
        <v>0.27700000000000002</v>
      </c>
    </row>
    <row r="11475" spans="1:4" x14ac:dyDescent="0.3">
      <c r="A11475" s="25">
        <v>0.53438076388888889</v>
      </c>
      <c r="B11475" s="2">
        <f t="shared" si="188"/>
        <v>12.83</v>
      </c>
      <c r="C11475" s="2">
        <v>12.83</v>
      </c>
      <c r="D11475" s="4">
        <v>0.26600000000000001</v>
      </c>
    </row>
    <row r="11476" spans="1:4" x14ac:dyDescent="0.3">
      <c r="A11476" s="25">
        <v>0.53439222222222216</v>
      </c>
      <c r="B11476" s="2">
        <f t="shared" si="188"/>
        <v>12.83</v>
      </c>
      <c r="C11476" s="2">
        <v>12.83</v>
      </c>
      <c r="D11476" s="4">
        <v>0.26600000000000001</v>
      </c>
    </row>
    <row r="11477" spans="1:4" x14ac:dyDescent="0.3">
      <c r="A11477" s="25">
        <v>0.53440384259259255</v>
      </c>
      <c r="B11477" s="2">
        <f t="shared" si="188"/>
        <v>12.83</v>
      </c>
      <c r="C11477" s="2">
        <v>12.83</v>
      </c>
      <c r="D11477" s="4">
        <v>0.26600000000000001</v>
      </c>
    </row>
    <row r="11478" spans="1:4" x14ac:dyDescent="0.3">
      <c r="A11478" s="25">
        <v>0.53441548611111112</v>
      </c>
      <c r="B11478" s="2">
        <f t="shared" si="188"/>
        <v>12.83</v>
      </c>
      <c r="C11478" s="2">
        <v>12.83</v>
      </c>
      <c r="D11478" s="4">
        <v>0.254</v>
      </c>
    </row>
    <row r="11479" spans="1:4" x14ac:dyDescent="0.3">
      <c r="A11479" s="25">
        <v>0.53442752314814812</v>
      </c>
      <c r="B11479" s="2">
        <f t="shared" si="188"/>
        <v>12.83</v>
      </c>
      <c r="C11479" s="2">
        <v>12.83</v>
      </c>
      <c r="D11479" s="4">
        <v>0.27700000000000002</v>
      </c>
    </row>
    <row r="11480" spans="1:4" x14ac:dyDescent="0.3">
      <c r="A11480" s="25">
        <v>0.5344392013888889</v>
      </c>
      <c r="B11480" s="2">
        <f t="shared" si="188"/>
        <v>12.83</v>
      </c>
      <c r="C11480" s="2">
        <v>12.83</v>
      </c>
      <c r="D11480" s="4">
        <v>0.26600000000000001</v>
      </c>
    </row>
    <row r="11481" spans="1:4" x14ac:dyDescent="0.3">
      <c r="A11481" s="25">
        <v>0.53445067129629631</v>
      </c>
      <c r="B11481" s="2">
        <f t="shared" si="188"/>
        <v>12.83</v>
      </c>
      <c r="C11481" s="2">
        <v>12.83</v>
      </c>
      <c r="D11481" s="4">
        <v>0.26600000000000001</v>
      </c>
    </row>
    <row r="11482" spans="1:4" x14ac:dyDescent="0.3">
      <c r="A11482" s="25">
        <v>0.53446225694444438</v>
      </c>
      <c r="B11482" s="2">
        <f t="shared" si="188"/>
        <v>12.83</v>
      </c>
      <c r="C11482" s="2">
        <v>12.83</v>
      </c>
      <c r="D11482" s="4">
        <v>0.26600000000000001</v>
      </c>
    </row>
    <row r="11483" spans="1:4" x14ac:dyDescent="0.3">
      <c r="A11483" s="25">
        <v>0.53447395833333333</v>
      </c>
      <c r="B11483" s="2">
        <f t="shared" si="188"/>
        <v>12.83</v>
      </c>
      <c r="C11483" s="2">
        <v>12.83</v>
      </c>
      <c r="D11483" s="4">
        <v>0.26600000000000001</v>
      </c>
    </row>
    <row r="11484" spans="1:4" x14ac:dyDescent="0.3">
      <c r="A11484" s="25">
        <v>0.53448548611111113</v>
      </c>
      <c r="B11484" s="2">
        <f t="shared" si="188"/>
        <v>12.83</v>
      </c>
      <c r="C11484" s="2">
        <v>12.83</v>
      </c>
      <c r="D11484" s="4">
        <v>0.26600000000000001</v>
      </c>
    </row>
    <row r="11485" spans="1:4" x14ac:dyDescent="0.3">
      <c r="A11485" s="25">
        <v>0.53449736111111112</v>
      </c>
      <c r="B11485" s="2">
        <f t="shared" si="188"/>
        <v>12.83</v>
      </c>
      <c r="C11485" s="2">
        <v>12.83</v>
      </c>
      <c r="D11485" s="4">
        <v>0.26600000000000001</v>
      </c>
    </row>
    <row r="11486" spans="1:4" x14ac:dyDescent="0.3">
      <c r="A11486" s="25">
        <v>0.53450921296296294</v>
      </c>
      <c r="B11486" s="2">
        <f t="shared" si="188"/>
        <v>12.83</v>
      </c>
      <c r="C11486" s="2">
        <v>12.83</v>
      </c>
      <c r="D11486" s="4">
        <v>0.26600000000000001</v>
      </c>
    </row>
    <row r="11487" spans="1:4" x14ac:dyDescent="0.3">
      <c r="A11487" s="25">
        <v>0.53452068287037036</v>
      </c>
      <c r="B11487" s="2">
        <f t="shared" si="188"/>
        <v>12.83</v>
      </c>
      <c r="C11487" s="2">
        <v>12.83</v>
      </c>
      <c r="D11487" s="4">
        <v>0.26600000000000001</v>
      </c>
    </row>
    <row r="11488" spans="1:4" x14ac:dyDescent="0.3">
      <c r="A11488" s="25">
        <v>0.53453209490740738</v>
      </c>
      <c r="B11488" s="2">
        <f t="shared" si="188"/>
        <v>12.83</v>
      </c>
      <c r="C11488" s="2">
        <v>12.83</v>
      </c>
      <c r="D11488" s="4">
        <v>0.26600000000000001</v>
      </c>
    </row>
    <row r="11489" spans="1:4" x14ac:dyDescent="0.3">
      <c r="A11489" s="25">
        <v>0.53454395833333335</v>
      </c>
      <c r="B11489" s="2">
        <f t="shared" si="188"/>
        <v>12.83</v>
      </c>
      <c r="C11489" s="2">
        <v>12.83</v>
      </c>
      <c r="D11489" s="4">
        <v>0.254</v>
      </c>
    </row>
    <row r="11490" spans="1:4" x14ac:dyDescent="0.3">
      <c r="A11490" s="25">
        <v>0.53455542824074076</v>
      </c>
      <c r="B11490" s="2">
        <f t="shared" si="188"/>
        <v>12.83</v>
      </c>
      <c r="C11490" s="2">
        <v>12.83</v>
      </c>
      <c r="D11490" s="4">
        <v>0.26600000000000001</v>
      </c>
    </row>
    <row r="11491" spans="1:4" x14ac:dyDescent="0.3">
      <c r="A11491" s="25">
        <v>0.53456708333333336</v>
      </c>
      <c r="B11491" s="2">
        <f t="shared" si="188"/>
        <v>12.83</v>
      </c>
      <c r="C11491" s="2">
        <v>12.83</v>
      </c>
      <c r="D11491" s="4">
        <v>0.254</v>
      </c>
    </row>
    <row r="11492" spans="1:4" x14ac:dyDescent="0.3">
      <c r="A11492" s="25">
        <v>0.53457915509259257</v>
      </c>
      <c r="B11492" s="2">
        <f t="shared" si="188"/>
        <v>12.83</v>
      </c>
      <c r="C11492" s="2">
        <v>12.83</v>
      </c>
      <c r="D11492" s="4">
        <v>0.26600000000000001</v>
      </c>
    </row>
    <row r="11493" spans="1:4" x14ac:dyDescent="0.3">
      <c r="A11493" s="25">
        <v>0.53459084490740738</v>
      </c>
      <c r="B11493" s="2">
        <f t="shared" si="188"/>
        <v>12.83</v>
      </c>
      <c r="C11493" s="2">
        <v>12.83</v>
      </c>
      <c r="D11493" s="4">
        <v>0.254</v>
      </c>
    </row>
    <row r="11494" spans="1:4" x14ac:dyDescent="0.3">
      <c r="A11494" s="25">
        <v>0.53460232638888894</v>
      </c>
      <c r="B11494" s="2">
        <f t="shared" si="188"/>
        <v>12.83</v>
      </c>
      <c r="C11494" s="2">
        <v>12.83</v>
      </c>
      <c r="D11494" s="4">
        <v>0.26600000000000001</v>
      </c>
    </row>
    <row r="11495" spans="1:4" x14ac:dyDescent="0.3">
      <c r="A11495" s="25">
        <v>0.53461394675925922</v>
      </c>
      <c r="B11495" s="2">
        <f t="shared" si="188"/>
        <v>12.83</v>
      </c>
      <c r="C11495" s="2">
        <v>12.83</v>
      </c>
      <c r="D11495" s="4">
        <v>0.26600000000000001</v>
      </c>
    </row>
    <row r="11496" spans="1:4" x14ac:dyDescent="0.3">
      <c r="A11496" s="25">
        <v>0.53462547453703713</v>
      </c>
      <c r="B11496" s="2">
        <f t="shared" si="188"/>
        <v>12.83</v>
      </c>
      <c r="C11496" s="2">
        <v>12.83</v>
      </c>
      <c r="D11496" s="4">
        <v>0.254</v>
      </c>
    </row>
    <row r="11497" spans="1:4" x14ac:dyDescent="0.3">
      <c r="A11497" s="25">
        <v>0.53463715277777779</v>
      </c>
      <c r="B11497" s="2">
        <f t="shared" si="188"/>
        <v>12.83</v>
      </c>
      <c r="C11497" s="2">
        <v>12.83</v>
      </c>
      <c r="D11497" s="4">
        <v>0.254</v>
      </c>
    </row>
    <row r="11498" spans="1:4" x14ac:dyDescent="0.3">
      <c r="A11498" s="25">
        <v>0.53464928240740739</v>
      </c>
      <c r="B11498" s="2">
        <f t="shared" si="188"/>
        <v>12.83</v>
      </c>
      <c r="C11498" s="2">
        <v>12.83</v>
      </c>
      <c r="D11498" s="4">
        <v>0.254</v>
      </c>
    </row>
    <row r="11499" spans="1:4" x14ac:dyDescent="0.3">
      <c r="A11499" s="25">
        <v>0.5346608449074074</v>
      </c>
      <c r="B11499" s="2">
        <f t="shared" si="188"/>
        <v>12.83</v>
      </c>
      <c r="C11499" s="2">
        <v>12.83</v>
      </c>
      <c r="D11499" s="4">
        <v>0.26600000000000001</v>
      </c>
    </row>
    <row r="11500" spans="1:4" x14ac:dyDescent="0.3">
      <c r="A11500" s="25">
        <v>0.53467217592592597</v>
      </c>
      <c r="B11500" s="2">
        <f t="shared" si="188"/>
        <v>12.83</v>
      </c>
      <c r="C11500" s="2">
        <v>12.83</v>
      </c>
      <c r="D11500" s="4">
        <v>0.254</v>
      </c>
    </row>
    <row r="11501" spans="1:4" x14ac:dyDescent="0.3">
      <c r="A11501" s="25">
        <v>0.53468395833333338</v>
      </c>
      <c r="B11501" s="2">
        <f t="shared" si="188"/>
        <v>12.83</v>
      </c>
      <c r="C11501" s="2">
        <v>12.83</v>
      </c>
      <c r="D11501" s="4">
        <v>0.26600000000000001</v>
      </c>
    </row>
    <row r="11502" spans="1:4" x14ac:dyDescent="0.3">
      <c r="A11502" s="25">
        <v>0.53469547453703703</v>
      </c>
      <c r="B11502" s="2">
        <f t="shared" si="188"/>
        <v>12.83</v>
      </c>
      <c r="C11502" s="2">
        <v>12.83</v>
      </c>
      <c r="D11502" s="4">
        <v>0.254</v>
      </c>
    </row>
    <row r="11503" spans="1:4" x14ac:dyDescent="0.3">
      <c r="A11503" s="25">
        <v>0.53470717592592587</v>
      </c>
      <c r="B11503" s="2">
        <f t="shared" si="188"/>
        <v>12.83</v>
      </c>
      <c r="C11503" s="2">
        <v>12.83</v>
      </c>
      <c r="D11503" s="4">
        <v>0.26600000000000001</v>
      </c>
    </row>
    <row r="11504" spans="1:4" x14ac:dyDescent="0.3">
      <c r="A11504" s="25">
        <v>0.53471929398148155</v>
      </c>
      <c r="B11504" s="2">
        <f t="shared" si="188"/>
        <v>12.83</v>
      </c>
      <c r="C11504" s="2">
        <v>12.83</v>
      </c>
      <c r="D11504" s="4">
        <v>0.254</v>
      </c>
    </row>
    <row r="11505" spans="1:4" x14ac:dyDescent="0.3">
      <c r="A11505" s="25">
        <v>0.53473076388888885</v>
      </c>
      <c r="B11505" s="2">
        <f t="shared" si="188"/>
        <v>12.83</v>
      </c>
      <c r="C11505" s="2">
        <v>12.83</v>
      </c>
      <c r="D11505" s="4">
        <v>0.26600000000000001</v>
      </c>
    </row>
    <row r="11506" spans="1:4" x14ac:dyDescent="0.3">
      <c r="A11506" s="25">
        <v>0.53474236111111106</v>
      </c>
      <c r="B11506" s="2">
        <f t="shared" si="188"/>
        <v>12.83</v>
      </c>
      <c r="C11506" s="2">
        <v>12.83</v>
      </c>
      <c r="D11506" s="4">
        <v>0.26600000000000001</v>
      </c>
    </row>
    <row r="11507" spans="1:4" x14ac:dyDescent="0.3">
      <c r="A11507" s="25">
        <v>0.53475395833333328</v>
      </c>
      <c r="B11507" s="2">
        <f t="shared" si="188"/>
        <v>12.83</v>
      </c>
      <c r="C11507" s="2">
        <v>12.83</v>
      </c>
      <c r="D11507" s="4">
        <v>0.26600000000000001</v>
      </c>
    </row>
    <row r="11508" spans="1:4" x14ac:dyDescent="0.3">
      <c r="A11508" s="25">
        <v>0.53476550925925925</v>
      </c>
      <c r="B11508" s="2">
        <f t="shared" si="188"/>
        <v>12.83</v>
      </c>
      <c r="C11508" s="2">
        <v>12.83</v>
      </c>
      <c r="D11508" s="4">
        <v>0.26600000000000001</v>
      </c>
    </row>
    <row r="11509" spans="1:4" x14ac:dyDescent="0.3">
      <c r="A11509" s="25">
        <v>0.53477707175925926</v>
      </c>
      <c r="B11509" s="2">
        <f t="shared" si="188"/>
        <v>12.83</v>
      </c>
      <c r="C11509" s="2">
        <v>12.83</v>
      </c>
      <c r="D11509" s="4">
        <v>0.26600000000000001</v>
      </c>
    </row>
    <row r="11510" spans="1:4" x14ac:dyDescent="0.3">
      <c r="A11510" s="25">
        <v>0.5347887731481481</v>
      </c>
      <c r="B11510" s="2">
        <f t="shared" si="188"/>
        <v>12.84</v>
      </c>
      <c r="C11510" s="2">
        <v>12.84</v>
      </c>
      <c r="D11510" s="4">
        <v>0.27700000000000002</v>
      </c>
    </row>
    <row r="11511" spans="1:4" x14ac:dyDescent="0.3">
      <c r="A11511" s="25">
        <v>0.53480031250000004</v>
      </c>
      <c r="B11511" s="2">
        <f t="shared" si="188"/>
        <v>12.84</v>
      </c>
      <c r="C11511" s="2">
        <v>12.84</v>
      </c>
      <c r="D11511" s="4">
        <v>0.26600000000000001</v>
      </c>
    </row>
    <row r="11512" spans="1:4" x14ac:dyDescent="0.3">
      <c r="A11512" s="25">
        <v>0.53481248842592588</v>
      </c>
      <c r="B11512" s="2">
        <f t="shared" si="188"/>
        <v>12.84</v>
      </c>
      <c r="C11512" s="2">
        <v>12.84</v>
      </c>
      <c r="D11512" s="4">
        <v>0.26600000000000001</v>
      </c>
    </row>
    <row r="11513" spans="1:4" x14ac:dyDescent="0.3">
      <c r="A11513" s="25">
        <v>0.53482394675925926</v>
      </c>
      <c r="B11513" s="2">
        <f t="shared" si="188"/>
        <v>12.84</v>
      </c>
      <c r="C11513" s="2">
        <v>12.84</v>
      </c>
      <c r="D11513" s="4">
        <v>0.26600000000000001</v>
      </c>
    </row>
    <row r="11514" spans="1:4" x14ac:dyDescent="0.3">
      <c r="A11514" s="25">
        <v>0.53483560185185186</v>
      </c>
      <c r="B11514" s="2">
        <f t="shared" si="188"/>
        <v>12.84</v>
      </c>
      <c r="C11514" s="2">
        <v>12.84</v>
      </c>
      <c r="D11514" s="4">
        <v>0.26600000000000001</v>
      </c>
    </row>
    <row r="11515" spans="1:4" x14ac:dyDescent="0.3">
      <c r="A11515" s="25">
        <v>0.53484718749999993</v>
      </c>
      <c r="B11515" s="2">
        <f t="shared" si="188"/>
        <v>12.84</v>
      </c>
      <c r="C11515" s="2">
        <v>12.84</v>
      </c>
      <c r="D11515" s="4">
        <v>0.27700000000000002</v>
      </c>
    </row>
    <row r="11516" spans="1:4" x14ac:dyDescent="0.3">
      <c r="A11516" s="25">
        <v>0.53485863425925928</v>
      </c>
      <c r="B11516" s="2">
        <f t="shared" si="188"/>
        <v>12.84</v>
      </c>
      <c r="C11516" s="2">
        <v>12.84</v>
      </c>
      <c r="D11516" s="4">
        <v>0.26600000000000001</v>
      </c>
    </row>
    <row r="11517" spans="1:4" x14ac:dyDescent="0.3">
      <c r="A11517" s="25">
        <v>0.53487032407407409</v>
      </c>
      <c r="B11517" s="2">
        <f t="shared" si="188"/>
        <v>12.84</v>
      </c>
      <c r="C11517" s="2">
        <v>12.84</v>
      </c>
      <c r="D11517" s="4">
        <v>0.26600000000000001</v>
      </c>
    </row>
    <row r="11518" spans="1:4" x14ac:dyDescent="0.3">
      <c r="A11518" s="25">
        <v>0.53488200231481486</v>
      </c>
      <c r="B11518" s="2">
        <f t="shared" si="188"/>
        <v>12.84</v>
      </c>
      <c r="C11518" s="2">
        <v>12.84</v>
      </c>
      <c r="D11518" s="4">
        <v>0.26600000000000001</v>
      </c>
    </row>
    <row r="11519" spans="1:4" x14ac:dyDescent="0.3">
      <c r="A11519" s="25">
        <v>0.53489409722222225</v>
      </c>
      <c r="B11519" s="2">
        <f t="shared" si="188"/>
        <v>12.84</v>
      </c>
      <c r="C11519" s="2">
        <v>12.84</v>
      </c>
      <c r="D11519" s="4">
        <v>0.26600000000000001</v>
      </c>
    </row>
    <row r="11520" spans="1:4" x14ac:dyDescent="0.3">
      <c r="A11520" s="25">
        <v>0.53490562499999994</v>
      </c>
      <c r="B11520" s="2">
        <f t="shared" si="188"/>
        <v>12.84</v>
      </c>
      <c r="C11520" s="2">
        <v>12.84</v>
      </c>
      <c r="D11520" s="4">
        <v>0.26600000000000001</v>
      </c>
    </row>
    <row r="11521" spans="1:4" x14ac:dyDescent="0.3">
      <c r="A11521" s="25">
        <v>0.53491709490740735</v>
      </c>
      <c r="B11521" s="2">
        <f t="shared" si="188"/>
        <v>12.84</v>
      </c>
      <c r="C11521" s="2">
        <v>12.84</v>
      </c>
      <c r="D11521" s="4">
        <v>0.27700000000000002</v>
      </c>
    </row>
    <row r="11522" spans="1:4" x14ac:dyDescent="0.3">
      <c r="A11522" s="25">
        <v>0.53492872685185178</v>
      </c>
      <c r="B11522" s="2">
        <f t="shared" ref="B11522:B11585" si="189">ROUND(HOUR(A11522)+MINUTE(A11522)/60+SECOND(A11522)/3600,2)</f>
        <v>12.84</v>
      </c>
      <c r="C11522" s="2">
        <v>12.84</v>
      </c>
      <c r="D11522" s="4">
        <v>0.26600000000000001</v>
      </c>
    </row>
    <row r="11523" spans="1:4" x14ac:dyDescent="0.3">
      <c r="A11523" s="25">
        <v>0.53494039351851852</v>
      </c>
      <c r="B11523" s="2">
        <f t="shared" si="189"/>
        <v>12.84</v>
      </c>
      <c r="C11523" s="2">
        <v>12.84</v>
      </c>
      <c r="D11523" s="4">
        <v>0.28899999999999998</v>
      </c>
    </row>
    <row r="11524" spans="1:4" x14ac:dyDescent="0.3">
      <c r="A11524" s="25">
        <v>0.53495237268518525</v>
      </c>
      <c r="B11524" s="2">
        <f t="shared" si="189"/>
        <v>12.84</v>
      </c>
      <c r="C11524" s="2">
        <v>12.84</v>
      </c>
      <c r="D11524" s="4">
        <v>0.26600000000000001</v>
      </c>
    </row>
    <row r="11525" spans="1:4" x14ac:dyDescent="0.3">
      <c r="A11525" s="25">
        <v>0.53496357638888892</v>
      </c>
      <c r="B11525" s="2">
        <f t="shared" si="189"/>
        <v>12.84</v>
      </c>
      <c r="C11525" s="2">
        <v>12.84</v>
      </c>
      <c r="D11525" s="4">
        <v>0.27700000000000002</v>
      </c>
    </row>
    <row r="11526" spans="1:4" x14ac:dyDescent="0.3">
      <c r="A11526" s="25">
        <v>0.53497568287037034</v>
      </c>
      <c r="B11526" s="2">
        <f t="shared" si="189"/>
        <v>12.84</v>
      </c>
      <c r="C11526" s="2">
        <v>12.84</v>
      </c>
      <c r="D11526" s="4">
        <v>0.26600000000000001</v>
      </c>
    </row>
    <row r="11527" spans="1:4" x14ac:dyDescent="0.3">
      <c r="A11527" s="25">
        <v>0.53498721064814814</v>
      </c>
      <c r="B11527" s="2">
        <f t="shared" si="189"/>
        <v>12.84</v>
      </c>
      <c r="C11527" s="2">
        <v>12.84</v>
      </c>
      <c r="D11527" s="4">
        <v>0.27700000000000002</v>
      </c>
    </row>
    <row r="11528" spans="1:4" x14ac:dyDescent="0.3">
      <c r="A11528" s="25">
        <v>0.53499869212962969</v>
      </c>
      <c r="B11528" s="2">
        <f t="shared" si="189"/>
        <v>12.84</v>
      </c>
      <c r="C11528" s="2">
        <v>12.84</v>
      </c>
      <c r="D11528" s="4">
        <v>0.26600000000000001</v>
      </c>
    </row>
    <row r="11529" spans="1:4" x14ac:dyDescent="0.3">
      <c r="A11529" s="25">
        <v>0.53501031250000008</v>
      </c>
      <c r="B11529" s="2">
        <f t="shared" si="189"/>
        <v>12.84</v>
      </c>
      <c r="C11529" s="2">
        <v>12.84</v>
      </c>
      <c r="D11529" s="4">
        <v>0.27700000000000002</v>
      </c>
    </row>
    <row r="11530" spans="1:4" x14ac:dyDescent="0.3">
      <c r="A11530" s="25">
        <v>0.53502190972222219</v>
      </c>
      <c r="B11530" s="2">
        <f t="shared" si="189"/>
        <v>12.84</v>
      </c>
      <c r="C11530" s="2">
        <v>12.84</v>
      </c>
      <c r="D11530" s="4">
        <v>0.26600000000000001</v>
      </c>
    </row>
    <row r="11531" spans="1:4" x14ac:dyDescent="0.3">
      <c r="A11531" s="25">
        <v>0.53503356481481479</v>
      </c>
      <c r="B11531" s="2">
        <f t="shared" si="189"/>
        <v>12.84</v>
      </c>
      <c r="C11531" s="2">
        <v>12.84</v>
      </c>
      <c r="D11531" s="4">
        <v>0.26600000000000001</v>
      </c>
    </row>
    <row r="11532" spans="1:4" x14ac:dyDescent="0.3">
      <c r="A11532" s="25">
        <v>0.53504564814814815</v>
      </c>
      <c r="B11532" s="2">
        <f t="shared" si="189"/>
        <v>12.84</v>
      </c>
      <c r="C11532" s="2">
        <v>12.84</v>
      </c>
      <c r="D11532" s="4">
        <v>0.27700000000000002</v>
      </c>
    </row>
    <row r="11533" spans="1:4" x14ac:dyDescent="0.3">
      <c r="A11533" s="25">
        <v>0.53505717592592594</v>
      </c>
      <c r="B11533" s="2">
        <f t="shared" si="189"/>
        <v>12.84</v>
      </c>
      <c r="C11533" s="2">
        <v>12.84</v>
      </c>
      <c r="D11533" s="4">
        <v>0.26600000000000001</v>
      </c>
    </row>
    <row r="11534" spans="1:4" x14ac:dyDescent="0.3">
      <c r="A11534" s="25">
        <v>0.53506873842592595</v>
      </c>
      <c r="B11534" s="2">
        <f t="shared" si="189"/>
        <v>12.84</v>
      </c>
      <c r="C11534" s="2">
        <v>12.84</v>
      </c>
      <c r="D11534" s="4">
        <v>0.27700000000000002</v>
      </c>
    </row>
    <row r="11535" spans="1:4" x14ac:dyDescent="0.3">
      <c r="A11535" s="25">
        <v>0.53508038194444441</v>
      </c>
      <c r="B11535" s="2">
        <f t="shared" si="189"/>
        <v>12.84</v>
      </c>
      <c r="C11535" s="2">
        <v>12.84</v>
      </c>
      <c r="D11535" s="4">
        <v>0.26600000000000001</v>
      </c>
    </row>
    <row r="11536" spans="1:4" x14ac:dyDescent="0.3">
      <c r="A11536" s="25">
        <v>0.53509194444444452</v>
      </c>
      <c r="B11536" s="2">
        <f t="shared" si="189"/>
        <v>12.84</v>
      </c>
      <c r="C11536" s="2">
        <v>12.84</v>
      </c>
      <c r="D11536" s="4">
        <v>0.26600000000000001</v>
      </c>
    </row>
    <row r="11537" spans="1:4" x14ac:dyDescent="0.3">
      <c r="A11537" s="25">
        <v>0.53510402777777777</v>
      </c>
      <c r="B11537" s="2">
        <f t="shared" si="189"/>
        <v>12.84</v>
      </c>
      <c r="C11537" s="2">
        <v>12.84</v>
      </c>
      <c r="D11537" s="4">
        <v>0.26600000000000001</v>
      </c>
    </row>
    <row r="11538" spans="1:4" x14ac:dyDescent="0.3">
      <c r="A11538" s="25">
        <v>0.53511519675925923</v>
      </c>
      <c r="B11538" s="2">
        <f t="shared" si="189"/>
        <v>12.84</v>
      </c>
      <c r="C11538" s="2">
        <v>12.84</v>
      </c>
      <c r="D11538" s="4">
        <v>0.26600000000000001</v>
      </c>
    </row>
    <row r="11539" spans="1:4" x14ac:dyDescent="0.3">
      <c r="A11539" s="25">
        <v>0.53512719907407402</v>
      </c>
      <c r="B11539" s="2">
        <f t="shared" si="189"/>
        <v>12.84</v>
      </c>
      <c r="C11539" s="2">
        <v>12.84</v>
      </c>
      <c r="D11539" s="4">
        <v>0.27700000000000002</v>
      </c>
    </row>
    <row r="11540" spans="1:4" x14ac:dyDescent="0.3">
      <c r="A11540" s="25">
        <v>0.53513877314814817</v>
      </c>
      <c r="B11540" s="2">
        <f t="shared" si="189"/>
        <v>12.84</v>
      </c>
      <c r="C11540" s="2">
        <v>12.84</v>
      </c>
      <c r="D11540" s="4">
        <v>0.26600000000000001</v>
      </c>
    </row>
    <row r="11541" spans="1:4" x14ac:dyDescent="0.3">
      <c r="A11541" s="25">
        <v>0.53515033564814818</v>
      </c>
      <c r="B11541" s="2">
        <f t="shared" si="189"/>
        <v>12.84</v>
      </c>
      <c r="C11541" s="2">
        <v>12.84</v>
      </c>
      <c r="D11541" s="4">
        <v>0.27700000000000002</v>
      </c>
    </row>
    <row r="11542" spans="1:4" x14ac:dyDescent="0.3">
      <c r="A11542" s="25">
        <v>0.53516201388888884</v>
      </c>
      <c r="B11542" s="2">
        <f t="shared" si="189"/>
        <v>12.84</v>
      </c>
      <c r="C11542" s="2">
        <v>12.84</v>
      </c>
      <c r="D11542" s="4">
        <v>0.26600000000000001</v>
      </c>
    </row>
    <row r="11543" spans="1:4" x14ac:dyDescent="0.3">
      <c r="A11543" s="25">
        <v>0.53517354166666664</v>
      </c>
      <c r="B11543" s="2">
        <f t="shared" si="189"/>
        <v>12.84</v>
      </c>
      <c r="C11543" s="2">
        <v>12.84</v>
      </c>
      <c r="D11543" s="4">
        <v>0.26600000000000001</v>
      </c>
    </row>
    <row r="11544" spans="1:4" x14ac:dyDescent="0.3">
      <c r="A11544" s="25">
        <v>0.53518568287037038</v>
      </c>
      <c r="B11544" s="2">
        <f t="shared" si="189"/>
        <v>12.84</v>
      </c>
      <c r="C11544" s="2">
        <v>12.84</v>
      </c>
      <c r="D11544" s="4">
        <v>0.26600000000000001</v>
      </c>
    </row>
    <row r="11545" spans="1:4" x14ac:dyDescent="0.3">
      <c r="A11545" s="25">
        <v>0.53519724537037039</v>
      </c>
      <c r="B11545" s="2">
        <f t="shared" si="189"/>
        <v>12.84</v>
      </c>
      <c r="C11545" s="2">
        <v>12.84</v>
      </c>
      <c r="D11545" s="4">
        <v>0.26600000000000001</v>
      </c>
    </row>
    <row r="11546" spans="1:4" x14ac:dyDescent="0.3">
      <c r="A11546" s="25">
        <v>0.53520891203703702</v>
      </c>
      <c r="B11546" s="2">
        <f t="shared" si="189"/>
        <v>12.85</v>
      </c>
      <c r="C11546" s="2">
        <v>12.85</v>
      </c>
      <c r="D11546" s="4">
        <v>0.27700000000000002</v>
      </c>
    </row>
    <row r="11547" spans="1:4" x14ac:dyDescent="0.3">
      <c r="A11547" s="25">
        <v>0.53522045138888885</v>
      </c>
      <c r="B11547" s="2">
        <f t="shared" si="189"/>
        <v>12.85</v>
      </c>
      <c r="C11547" s="2">
        <v>12.85</v>
      </c>
      <c r="D11547" s="4">
        <v>0.26600000000000001</v>
      </c>
    </row>
    <row r="11548" spans="1:4" x14ac:dyDescent="0.3">
      <c r="A11548" s="25">
        <v>0.5352319328703703</v>
      </c>
      <c r="B11548" s="2">
        <f t="shared" si="189"/>
        <v>12.85</v>
      </c>
      <c r="C11548" s="2">
        <v>12.85</v>
      </c>
      <c r="D11548" s="4">
        <v>0.26600000000000001</v>
      </c>
    </row>
    <row r="11549" spans="1:4" x14ac:dyDescent="0.3">
      <c r="A11549" s="25">
        <v>0.53524361111111118</v>
      </c>
      <c r="B11549" s="2">
        <f t="shared" si="189"/>
        <v>12.85</v>
      </c>
      <c r="C11549" s="2">
        <v>12.85</v>
      </c>
      <c r="D11549" s="4">
        <v>0.26600000000000001</v>
      </c>
    </row>
    <row r="11550" spans="1:4" x14ac:dyDescent="0.3">
      <c r="A11550" s="25">
        <v>0.53525524305555561</v>
      </c>
      <c r="B11550" s="2">
        <f t="shared" si="189"/>
        <v>12.85</v>
      </c>
      <c r="C11550" s="2">
        <v>12.85</v>
      </c>
      <c r="D11550" s="4">
        <v>0.27700000000000002</v>
      </c>
    </row>
    <row r="11551" spans="1:4" x14ac:dyDescent="0.3">
      <c r="A11551" s="25">
        <v>0.53526738425925924</v>
      </c>
      <c r="B11551" s="2">
        <f t="shared" si="189"/>
        <v>12.85</v>
      </c>
      <c r="C11551" s="2">
        <v>12.85</v>
      </c>
      <c r="D11551" s="4">
        <v>0.26600000000000001</v>
      </c>
    </row>
    <row r="11552" spans="1:4" x14ac:dyDescent="0.3">
      <c r="A11552" s="25">
        <v>0.53527884259259251</v>
      </c>
      <c r="B11552" s="2">
        <f t="shared" si="189"/>
        <v>12.85</v>
      </c>
      <c r="C11552" s="2">
        <v>12.85</v>
      </c>
      <c r="D11552" s="4">
        <v>0.26600000000000001</v>
      </c>
    </row>
    <row r="11553" spans="1:4" x14ac:dyDescent="0.3">
      <c r="A11553" s="25">
        <v>0.53529034722222224</v>
      </c>
      <c r="B11553" s="2">
        <f t="shared" si="189"/>
        <v>12.85</v>
      </c>
      <c r="C11553" s="2">
        <v>12.85</v>
      </c>
      <c r="D11553" s="4">
        <v>0.26600000000000001</v>
      </c>
    </row>
    <row r="11554" spans="1:4" x14ac:dyDescent="0.3">
      <c r="A11554" s="25">
        <v>0.53530190972222225</v>
      </c>
      <c r="B11554" s="2">
        <f t="shared" si="189"/>
        <v>12.85</v>
      </c>
      <c r="C11554" s="2">
        <v>12.85</v>
      </c>
      <c r="D11554" s="4">
        <v>0.26600000000000001</v>
      </c>
    </row>
    <row r="11555" spans="1:4" x14ac:dyDescent="0.3">
      <c r="A11555" s="25">
        <v>0.53531359953703705</v>
      </c>
      <c r="B11555" s="2">
        <f t="shared" si="189"/>
        <v>12.85</v>
      </c>
      <c r="C11555" s="2">
        <v>12.85</v>
      </c>
      <c r="D11555" s="4">
        <v>0.26600000000000001</v>
      </c>
    </row>
    <row r="11556" spans="1:4" x14ac:dyDescent="0.3">
      <c r="A11556" s="25">
        <v>0.53532575231481483</v>
      </c>
      <c r="B11556" s="2">
        <f t="shared" si="189"/>
        <v>12.85</v>
      </c>
      <c r="C11556" s="2">
        <v>12.85</v>
      </c>
      <c r="D11556" s="4">
        <v>0.26600000000000001</v>
      </c>
    </row>
    <row r="11557" spans="1:4" x14ac:dyDescent="0.3">
      <c r="A11557" s="25">
        <v>0.53533722222222224</v>
      </c>
      <c r="B11557" s="2">
        <f t="shared" si="189"/>
        <v>12.85</v>
      </c>
      <c r="C11557" s="2">
        <v>12.85</v>
      </c>
      <c r="D11557" s="4">
        <v>0.26600000000000001</v>
      </c>
    </row>
    <row r="11558" spans="1:4" x14ac:dyDescent="0.3">
      <c r="A11558" s="25">
        <v>0.53534892361111108</v>
      </c>
      <c r="B11558" s="2">
        <f t="shared" si="189"/>
        <v>12.85</v>
      </c>
      <c r="C11558" s="2">
        <v>12.85</v>
      </c>
      <c r="D11558" s="4">
        <v>0.26600000000000001</v>
      </c>
    </row>
    <row r="11559" spans="1:4" x14ac:dyDescent="0.3">
      <c r="A11559" s="25">
        <v>0.53536045138888888</v>
      </c>
      <c r="B11559" s="2">
        <f t="shared" si="189"/>
        <v>12.85</v>
      </c>
      <c r="C11559" s="2">
        <v>12.85</v>
      </c>
      <c r="D11559" s="4">
        <v>0.254</v>
      </c>
    </row>
    <row r="11560" spans="1:4" x14ac:dyDescent="0.3">
      <c r="A11560" s="25">
        <v>0.53537210648148148</v>
      </c>
      <c r="B11560" s="2">
        <f t="shared" si="189"/>
        <v>12.85</v>
      </c>
      <c r="C11560" s="2">
        <v>12.85</v>
      </c>
      <c r="D11560" s="4">
        <v>0.24299999999999999</v>
      </c>
    </row>
    <row r="11561" spans="1:4" x14ac:dyDescent="0.3">
      <c r="A11561" s="25">
        <v>0.53538366898148149</v>
      </c>
      <c r="B11561" s="2">
        <f t="shared" si="189"/>
        <v>12.85</v>
      </c>
      <c r="C11561" s="2">
        <v>12.85</v>
      </c>
      <c r="D11561" s="4">
        <v>0.254</v>
      </c>
    </row>
    <row r="11562" spans="1:4" x14ac:dyDescent="0.3">
      <c r="A11562" s="25">
        <v>0.53539511574074072</v>
      </c>
      <c r="B11562" s="2">
        <f t="shared" si="189"/>
        <v>12.85</v>
      </c>
      <c r="C11562" s="2">
        <v>12.85</v>
      </c>
      <c r="D11562" s="4">
        <v>0.24299999999999999</v>
      </c>
    </row>
    <row r="11563" spans="1:4" x14ac:dyDescent="0.3">
      <c r="A11563" s="25">
        <v>0.53540675925925929</v>
      </c>
      <c r="B11563" s="2">
        <f t="shared" si="189"/>
        <v>12.85</v>
      </c>
      <c r="C11563" s="2">
        <v>12.85</v>
      </c>
      <c r="D11563" s="4">
        <v>0.254</v>
      </c>
    </row>
    <row r="11564" spans="1:4" x14ac:dyDescent="0.3">
      <c r="A11564" s="25">
        <v>0.5354189236111111</v>
      </c>
      <c r="B11564" s="2">
        <f t="shared" si="189"/>
        <v>12.85</v>
      </c>
      <c r="C11564" s="2">
        <v>12.85</v>
      </c>
      <c r="D11564" s="4">
        <v>0.254</v>
      </c>
    </row>
    <row r="11565" spans="1:4" x14ac:dyDescent="0.3">
      <c r="A11565" s="25">
        <v>0.53543038194444437</v>
      </c>
      <c r="B11565" s="2">
        <f t="shared" si="189"/>
        <v>12.85</v>
      </c>
      <c r="C11565" s="2">
        <v>12.85</v>
      </c>
      <c r="D11565" s="4">
        <v>0.254</v>
      </c>
    </row>
    <row r="11566" spans="1:4" x14ac:dyDescent="0.3">
      <c r="A11566" s="25">
        <v>0.53544199074074073</v>
      </c>
      <c r="B11566" s="2">
        <f t="shared" si="189"/>
        <v>12.85</v>
      </c>
      <c r="C11566" s="2">
        <v>12.85</v>
      </c>
      <c r="D11566" s="4">
        <v>0.254</v>
      </c>
    </row>
    <row r="11567" spans="1:4" x14ac:dyDescent="0.3">
      <c r="A11567" s="25">
        <v>0.53545353009259256</v>
      </c>
      <c r="B11567" s="2">
        <f t="shared" si="189"/>
        <v>12.85</v>
      </c>
      <c r="C11567" s="2">
        <v>12.85</v>
      </c>
      <c r="D11567" s="4">
        <v>0.24299999999999999</v>
      </c>
    </row>
    <row r="11568" spans="1:4" x14ac:dyDescent="0.3">
      <c r="A11568" s="25">
        <v>0.53546511574074074</v>
      </c>
      <c r="B11568" s="2">
        <f t="shared" si="189"/>
        <v>12.85</v>
      </c>
      <c r="C11568" s="2">
        <v>12.85</v>
      </c>
      <c r="D11568" s="4">
        <v>0.254</v>
      </c>
    </row>
    <row r="11569" spans="1:4" x14ac:dyDescent="0.3">
      <c r="A11569" s="25">
        <v>0.53547714120370371</v>
      </c>
      <c r="B11569" s="2">
        <f t="shared" si="189"/>
        <v>12.85</v>
      </c>
      <c r="C11569" s="2">
        <v>12.85</v>
      </c>
      <c r="D11569" s="4">
        <v>0.254</v>
      </c>
    </row>
    <row r="11570" spans="1:4" x14ac:dyDescent="0.3">
      <c r="A11570" s="25">
        <v>0.53548895833333332</v>
      </c>
      <c r="B11570" s="2">
        <f t="shared" si="189"/>
        <v>12.85</v>
      </c>
      <c r="C11570" s="2">
        <v>12.85</v>
      </c>
      <c r="D11570" s="4">
        <v>0.24299999999999999</v>
      </c>
    </row>
    <row r="11571" spans="1:4" x14ac:dyDescent="0.3">
      <c r="A11571" s="25">
        <v>0.53550042824074073</v>
      </c>
      <c r="B11571" s="2">
        <f t="shared" si="189"/>
        <v>12.85</v>
      </c>
      <c r="C11571" s="2">
        <v>12.85</v>
      </c>
      <c r="D11571" s="4">
        <v>0.254</v>
      </c>
    </row>
    <row r="11572" spans="1:4" x14ac:dyDescent="0.3">
      <c r="A11572" s="25">
        <v>0.53551203703703698</v>
      </c>
      <c r="B11572" s="2">
        <f t="shared" si="189"/>
        <v>12.85</v>
      </c>
      <c r="C11572" s="2">
        <v>12.85</v>
      </c>
      <c r="D11572" s="4">
        <v>0.24299999999999999</v>
      </c>
    </row>
    <row r="11573" spans="1:4" x14ac:dyDescent="0.3">
      <c r="A11573" s="25">
        <v>0.53552371527777787</v>
      </c>
      <c r="B11573" s="2">
        <f t="shared" si="189"/>
        <v>12.85</v>
      </c>
      <c r="C11573" s="2">
        <v>12.85</v>
      </c>
      <c r="D11573" s="4">
        <v>0.254</v>
      </c>
    </row>
    <row r="11574" spans="1:4" x14ac:dyDescent="0.3">
      <c r="A11574" s="25">
        <v>0.53553517361111114</v>
      </c>
      <c r="B11574" s="2">
        <f t="shared" si="189"/>
        <v>12.85</v>
      </c>
      <c r="C11574" s="2">
        <v>12.85</v>
      </c>
      <c r="D11574" s="4">
        <v>0.254</v>
      </c>
    </row>
    <row r="11575" spans="1:4" x14ac:dyDescent="0.3">
      <c r="A11575" s="25">
        <v>0.53554678240740738</v>
      </c>
      <c r="B11575" s="2">
        <f t="shared" si="189"/>
        <v>12.85</v>
      </c>
      <c r="C11575" s="2">
        <v>12.85</v>
      </c>
      <c r="D11575" s="4">
        <v>0.254</v>
      </c>
    </row>
    <row r="11576" spans="1:4" x14ac:dyDescent="0.3">
      <c r="A11576" s="25">
        <v>0.53555840277777778</v>
      </c>
      <c r="B11576" s="2">
        <f t="shared" si="189"/>
        <v>12.85</v>
      </c>
      <c r="C11576" s="2">
        <v>12.85</v>
      </c>
      <c r="D11576" s="4">
        <v>0.24299999999999999</v>
      </c>
    </row>
    <row r="11577" spans="1:4" x14ac:dyDescent="0.3">
      <c r="A11577" s="25">
        <v>0.53557031249999998</v>
      </c>
      <c r="B11577" s="2">
        <f t="shared" si="189"/>
        <v>12.85</v>
      </c>
      <c r="C11577" s="2">
        <v>12.85</v>
      </c>
      <c r="D11577" s="4">
        <v>0.254</v>
      </c>
    </row>
    <row r="11578" spans="1:4" x14ac:dyDescent="0.3">
      <c r="A11578" s="25">
        <v>0.535582037037037</v>
      </c>
      <c r="B11578" s="2">
        <f t="shared" si="189"/>
        <v>12.85</v>
      </c>
      <c r="C11578" s="2">
        <v>12.85</v>
      </c>
      <c r="D11578" s="4">
        <v>0.23100000000000001</v>
      </c>
    </row>
    <row r="11579" spans="1:4" x14ac:dyDescent="0.3">
      <c r="A11579" s="25">
        <v>0.53559348379629634</v>
      </c>
      <c r="B11579" s="2">
        <f t="shared" si="189"/>
        <v>12.85</v>
      </c>
      <c r="C11579" s="2">
        <v>12.85</v>
      </c>
      <c r="D11579" s="4">
        <v>0.19700000000000001</v>
      </c>
    </row>
    <row r="11580" spans="1:4" x14ac:dyDescent="0.3">
      <c r="A11580" s="25">
        <v>0.53560552083333335</v>
      </c>
      <c r="B11580" s="2">
        <f t="shared" si="189"/>
        <v>12.85</v>
      </c>
      <c r="C11580" s="2">
        <v>12.85</v>
      </c>
      <c r="D11580" s="4">
        <v>0.185</v>
      </c>
    </row>
    <row r="11581" spans="1:4" x14ac:dyDescent="0.3">
      <c r="A11581" s="25">
        <v>0.53561680555555558</v>
      </c>
      <c r="B11581" s="2">
        <f t="shared" si="189"/>
        <v>12.85</v>
      </c>
      <c r="C11581" s="2">
        <v>12.85</v>
      </c>
      <c r="D11581" s="4">
        <v>0.17299999999999999</v>
      </c>
    </row>
    <row r="11582" spans="1:4" x14ac:dyDescent="0.3">
      <c r="A11582" s="25">
        <v>0.53562863425925922</v>
      </c>
      <c r="B11582" s="2">
        <f t="shared" si="189"/>
        <v>12.86</v>
      </c>
      <c r="C11582" s="2">
        <v>12.86</v>
      </c>
      <c r="D11582" s="4">
        <v>0.185</v>
      </c>
    </row>
    <row r="11583" spans="1:4" x14ac:dyDescent="0.3">
      <c r="A11583" s="25">
        <v>0.53564033564814817</v>
      </c>
      <c r="B11583" s="2">
        <f t="shared" si="189"/>
        <v>12.86</v>
      </c>
      <c r="C11583" s="2">
        <v>12.86</v>
      </c>
      <c r="D11583" s="4">
        <v>0.16200000000000001</v>
      </c>
    </row>
    <row r="11584" spans="1:4" x14ac:dyDescent="0.3">
      <c r="A11584" s="25">
        <v>0.53565192129629635</v>
      </c>
      <c r="B11584" s="2">
        <f t="shared" si="189"/>
        <v>12.86</v>
      </c>
      <c r="C11584" s="2">
        <v>12.86</v>
      </c>
      <c r="D11584" s="4">
        <v>0.17299999999999999</v>
      </c>
    </row>
    <row r="11585" spans="1:4" x14ac:dyDescent="0.3">
      <c r="A11585" s="25">
        <v>0.53566347222222221</v>
      </c>
      <c r="B11585" s="2">
        <f t="shared" si="189"/>
        <v>12.86</v>
      </c>
      <c r="C11585" s="2">
        <v>12.86</v>
      </c>
      <c r="D11585" s="4">
        <v>0.17299999999999999</v>
      </c>
    </row>
    <row r="11586" spans="1:4" x14ac:dyDescent="0.3">
      <c r="A11586" s="25">
        <v>0.53567535879629635</v>
      </c>
      <c r="B11586" s="2">
        <f t="shared" ref="B11586:B11649" si="190">ROUND(HOUR(A11586)+MINUTE(A11586)/60+SECOND(A11586)/3600,2)</f>
        <v>12.86</v>
      </c>
      <c r="C11586" s="2">
        <v>12.86</v>
      </c>
      <c r="D11586" s="4">
        <v>0.17299999999999999</v>
      </c>
    </row>
    <row r="11587" spans="1:4" x14ac:dyDescent="0.3">
      <c r="A11587" s="25">
        <v>0.53568710648148155</v>
      </c>
      <c r="B11587" s="2">
        <f t="shared" si="190"/>
        <v>12.86</v>
      </c>
      <c r="C11587" s="2">
        <v>12.86</v>
      </c>
      <c r="D11587" s="4">
        <v>0.16200000000000001</v>
      </c>
    </row>
    <row r="11588" spans="1:4" x14ac:dyDescent="0.3">
      <c r="A11588" s="25">
        <v>0.53569857638888896</v>
      </c>
      <c r="B11588" s="2">
        <f t="shared" si="190"/>
        <v>12.86</v>
      </c>
      <c r="C11588" s="2">
        <v>12.86</v>
      </c>
      <c r="D11588" s="4">
        <v>0.17299999999999999</v>
      </c>
    </row>
    <row r="11589" spans="1:4" x14ac:dyDescent="0.3">
      <c r="A11589" s="25">
        <v>0.53571034722222222</v>
      </c>
      <c r="B11589" s="2">
        <f t="shared" si="190"/>
        <v>12.86</v>
      </c>
      <c r="C11589" s="2">
        <v>12.86</v>
      </c>
      <c r="D11589" s="4">
        <v>0.20799999999999999</v>
      </c>
    </row>
    <row r="11590" spans="1:4" x14ac:dyDescent="0.3">
      <c r="A11590" s="25">
        <v>0.53572204861111117</v>
      </c>
      <c r="B11590" s="2">
        <f t="shared" si="190"/>
        <v>12.86</v>
      </c>
      <c r="C11590" s="2">
        <v>12.86</v>
      </c>
      <c r="D11590" s="4">
        <v>0.23100000000000001</v>
      </c>
    </row>
    <row r="11591" spans="1:4" x14ac:dyDescent="0.3">
      <c r="A11591" s="25">
        <v>0.53573337962962964</v>
      </c>
      <c r="B11591" s="2">
        <f t="shared" si="190"/>
        <v>12.86</v>
      </c>
      <c r="C11591" s="2">
        <v>12.86</v>
      </c>
      <c r="D11591" s="4">
        <v>0.24299999999999999</v>
      </c>
    </row>
    <row r="11592" spans="1:4" x14ac:dyDescent="0.3">
      <c r="A11592" s="25">
        <v>0.53574525462962963</v>
      </c>
      <c r="B11592" s="2">
        <f t="shared" si="190"/>
        <v>12.86</v>
      </c>
      <c r="C11592" s="2">
        <v>12.86</v>
      </c>
      <c r="D11592" s="4">
        <v>0.24299999999999999</v>
      </c>
    </row>
    <row r="11593" spans="1:4" x14ac:dyDescent="0.3">
      <c r="A11593" s="25">
        <v>0.53575680555555549</v>
      </c>
      <c r="B11593" s="2">
        <f t="shared" si="190"/>
        <v>12.86</v>
      </c>
      <c r="C11593" s="2">
        <v>12.86</v>
      </c>
      <c r="D11593" s="4">
        <v>0.254</v>
      </c>
    </row>
    <row r="11594" spans="1:4" x14ac:dyDescent="0.3">
      <c r="A11594" s="25">
        <v>0.53576841435185185</v>
      </c>
      <c r="B11594" s="2">
        <f t="shared" si="190"/>
        <v>12.86</v>
      </c>
      <c r="C11594" s="2">
        <v>12.86</v>
      </c>
      <c r="D11594" s="4">
        <v>0.254</v>
      </c>
    </row>
    <row r="11595" spans="1:4" x14ac:dyDescent="0.3">
      <c r="A11595" s="25">
        <v>0.53578060185185183</v>
      </c>
      <c r="B11595" s="2">
        <f t="shared" si="190"/>
        <v>12.86</v>
      </c>
      <c r="C11595" s="2">
        <v>12.86</v>
      </c>
      <c r="D11595" s="4">
        <v>0.26600000000000001</v>
      </c>
    </row>
    <row r="11596" spans="1:4" x14ac:dyDescent="0.3">
      <c r="A11596" s="25">
        <v>0.53579221064814819</v>
      </c>
      <c r="B11596" s="2">
        <f t="shared" si="190"/>
        <v>12.86</v>
      </c>
      <c r="C11596" s="2">
        <v>12.86</v>
      </c>
      <c r="D11596" s="4">
        <v>0.254</v>
      </c>
    </row>
    <row r="11597" spans="1:4" x14ac:dyDescent="0.3">
      <c r="A11597" s="25">
        <v>0.53580344907407407</v>
      </c>
      <c r="B11597" s="2">
        <f t="shared" si="190"/>
        <v>12.86</v>
      </c>
      <c r="C11597" s="2">
        <v>12.86</v>
      </c>
      <c r="D11597" s="4">
        <v>0.26600000000000001</v>
      </c>
    </row>
    <row r="11598" spans="1:4" x14ac:dyDescent="0.3">
      <c r="A11598" s="25">
        <v>0.53581506944444446</v>
      </c>
      <c r="B11598" s="2">
        <f t="shared" si="190"/>
        <v>12.86</v>
      </c>
      <c r="C11598" s="2">
        <v>12.86</v>
      </c>
      <c r="D11598" s="4">
        <v>0.254</v>
      </c>
    </row>
    <row r="11599" spans="1:4" x14ac:dyDescent="0.3">
      <c r="A11599" s="25">
        <v>0.53582678240740744</v>
      </c>
      <c r="B11599" s="2">
        <f t="shared" si="190"/>
        <v>12.86</v>
      </c>
      <c r="C11599" s="2">
        <v>12.86</v>
      </c>
      <c r="D11599" s="4">
        <v>0.254</v>
      </c>
    </row>
    <row r="11600" spans="1:4" x14ac:dyDescent="0.3">
      <c r="A11600" s="25">
        <v>0.53583856481481473</v>
      </c>
      <c r="B11600" s="2">
        <f t="shared" si="190"/>
        <v>12.86</v>
      </c>
      <c r="C11600" s="2">
        <v>12.86</v>
      </c>
      <c r="D11600" s="4">
        <v>0.254</v>
      </c>
    </row>
    <row r="11601" spans="1:4" x14ac:dyDescent="0.3">
      <c r="A11601" s="25">
        <v>0.53585002314814822</v>
      </c>
      <c r="B11601" s="2">
        <f t="shared" si="190"/>
        <v>12.86</v>
      </c>
      <c r="C11601" s="2">
        <v>12.86</v>
      </c>
      <c r="D11601" s="4">
        <v>0.254</v>
      </c>
    </row>
    <row r="11602" spans="1:4" x14ac:dyDescent="0.3">
      <c r="A11602" s="25">
        <v>0.53586167824074071</v>
      </c>
      <c r="B11602" s="2">
        <f t="shared" si="190"/>
        <v>12.86</v>
      </c>
      <c r="C11602" s="2">
        <v>12.86</v>
      </c>
      <c r="D11602" s="4">
        <v>0.24299999999999999</v>
      </c>
    </row>
    <row r="11603" spans="1:4" x14ac:dyDescent="0.3">
      <c r="A11603" s="25">
        <v>0.53587355324074071</v>
      </c>
      <c r="B11603" s="2">
        <f t="shared" si="190"/>
        <v>12.86</v>
      </c>
      <c r="C11603" s="2">
        <v>12.86</v>
      </c>
      <c r="D11603" s="4">
        <v>0.254</v>
      </c>
    </row>
    <row r="11604" spans="1:4" x14ac:dyDescent="0.3">
      <c r="A11604" s="25">
        <v>0.53588537037037032</v>
      </c>
      <c r="B11604" s="2">
        <f t="shared" si="190"/>
        <v>12.86</v>
      </c>
      <c r="C11604" s="2">
        <v>12.86</v>
      </c>
      <c r="D11604" s="4">
        <v>0.254</v>
      </c>
    </row>
    <row r="11605" spans="1:4" x14ac:dyDescent="0.3">
      <c r="A11605" s="25">
        <v>0.53589692129629629</v>
      </c>
      <c r="B11605" s="2">
        <f t="shared" si="190"/>
        <v>12.86</v>
      </c>
      <c r="C11605" s="2">
        <v>12.86</v>
      </c>
      <c r="D11605" s="4">
        <v>0.254</v>
      </c>
    </row>
    <row r="11606" spans="1:4" x14ac:dyDescent="0.3">
      <c r="A11606" s="25">
        <v>0.53590846064814812</v>
      </c>
      <c r="B11606" s="2">
        <f t="shared" si="190"/>
        <v>12.86</v>
      </c>
      <c r="C11606" s="2">
        <v>12.86</v>
      </c>
      <c r="D11606" s="4">
        <v>0.254</v>
      </c>
    </row>
    <row r="11607" spans="1:4" x14ac:dyDescent="0.3">
      <c r="A11607" s="25">
        <v>0.53592034722222215</v>
      </c>
      <c r="B11607" s="2">
        <f t="shared" si="190"/>
        <v>12.86</v>
      </c>
      <c r="C11607" s="2">
        <v>12.86</v>
      </c>
      <c r="D11607" s="4">
        <v>0.254</v>
      </c>
    </row>
    <row r="11608" spans="1:4" x14ac:dyDescent="0.3">
      <c r="A11608" s="25">
        <v>0.53593163194444449</v>
      </c>
      <c r="B11608" s="2">
        <f t="shared" si="190"/>
        <v>12.86</v>
      </c>
      <c r="C11608" s="2">
        <v>12.86</v>
      </c>
      <c r="D11608" s="4">
        <v>0.254</v>
      </c>
    </row>
    <row r="11609" spans="1:4" x14ac:dyDescent="0.3">
      <c r="A11609" s="25">
        <v>0.53594327546296305</v>
      </c>
      <c r="B11609" s="2">
        <f t="shared" si="190"/>
        <v>12.86</v>
      </c>
      <c r="C11609" s="2">
        <v>12.86</v>
      </c>
      <c r="D11609" s="4">
        <v>0.254</v>
      </c>
    </row>
    <row r="11610" spans="1:4" x14ac:dyDescent="0.3">
      <c r="A11610" s="25">
        <v>0.53595537037037044</v>
      </c>
      <c r="B11610" s="2">
        <f t="shared" si="190"/>
        <v>12.86</v>
      </c>
      <c r="C11610" s="2">
        <v>12.86</v>
      </c>
      <c r="D11610" s="4">
        <v>0.26600000000000001</v>
      </c>
    </row>
    <row r="11611" spans="1:4" x14ac:dyDescent="0.3">
      <c r="A11611" s="25">
        <v>0.53596692129629631</v>
      </c>
      <c r="B11611" s="2">
        <f t="shared" si="190"/>
        <v>12.86</v>
      </c>
      <c r="C11611" s="2">
        <v>12.86</v>
      </c>
      <c r="D11611" s="4">
        <v>0.254</v>
      </c>
    </row>
    <row r="11612" spans="1:4" x14ac:dyDescent="0.3">
      <c r="A11612" s="25">
        <v>0.53597843749999996</v>
      </c>
      <c r="B11612" s="2">
        <f t="shared" si="190"/>
        <v>12.86</v>
      </c>
      <c r="C11612" s="2">
        <v>12.86</v>
      </c>
      <c r="D11612" s="4">
        <v>0.254</v>
      </c>
    </row>
    <row r="11613" spans="1:4" x14ac:dyDescent="0.3">
      <c r="A11613" s="25">
        <v>0.53599011574074074</v>
      </c>
      <c r="B11613" s="2">
        <f t="shared" si="190"/>
        <v>12.86</v>
      </c>
      <c r="C11613" s="2">
        <v>12.86</v>
      </c>
      <c r="D11613" s="4">
        <v>0.254</v>
      </c>
    </row>
    <row r="11614" spans="1:4" x14ac:dyDescent="0.3">
      <c r="A11614" s="25">
        <v>0.53600158564814815</v>
      </c>
      <c r="B11614" s="2">
        <f t="shared" si="190"/>
        <v>12.86</v>
      </c>
      <c r="C11614" s="2">
        <v>12.86</v>
      </c>
      <c r="D11614" s="4">
        <v>0.254</v>
      </c>
    </row>
    <row r="11615" spans="1:4" x14ac:dyDescent="0.3">
      <c r="A11615" s="25">
        <v>0.53601329861111113</v>
      </c>
      <c r="B11615" s="2">
        <f t="shared" si="190"/>
        <v>12.86</v>
      </c>
      <c r="C11615" s="2">
        <v>12.86</v>
      </c>
      <c r="D11615" s="4">
        <v>0.26600000000000001</v>
      </c>
    </row>
    <row r="11616" spans="1:4" x14ac:dyDescent="0.3">
      <c r="A11616" s="25">
        <v>0.53602530092592593</v>
      </c>
      <c r="B11616" s="2">
        <f t="shared" si="190"/>
        <v>12.86</v>
      </c>
      <c r="C11616" s="2">
        <v>12.86</v>
      </c>
      <c r="D11616" s="4">
        <v>0.254</v>
      </c>
    </row>
    <row r="11617" spans="1:4" x14ac:dyDescent="0.3">
      <c r="A11617" s="25">
        <v>0.53603688657407411</v>
      </c>
      <c r="B11617" s="2">
        <f t="shared" si="190"/>
        <v>12.87</v>
      </c>
      <c r="C11617" s="2">
        <v>12.87</v>
      </c>
      <c r="D11617" s="4">
        <v>0.254</v>
      </c>
    </row>
    <row r="11618" spans="1:4" x14ac:dyDescent="0.3">
      <c r="A11618" s="25">
        <v>0.53604853009259257</v>
      </c>
      <c r="B11618" s="2">
        <f t="shared" si="190"/>
        <v>12.87</v>
      </c>
      <c r="C11618" s="2">
        <v>12.87</v>
      </c>
      <c r="D11618" s="4">
        <v>0.254</v>
      </c>
    </row>
    <row r="11619" spans="1:4" x14ac:dyDescent="0.3">
      <c r="A11619" s="25">
        <v>0.53606023148148152</v>
      </c>
      <c r="B11619" s="2">
        <f t="shared" si="190"/>
        <v>12.87</v>
      </c>
      <c r="C11619" s="2">
        <v>12.87</v>
      </c>
      <c r="D11619" s="4">
        <v>0.254</v>
      </c>
    </row>
    <row r="11620" spans="1:4" x14ac:dyDescent="0.3">
      <c r="A11620" s="25">
        <v>0.53607170138888893</v>
      </c>
      <c r="B11620" s="2">
        <f t="shared" si="190"/>
        <v>12.87</v>
      </c>
      <c r="C11620" s="2">
        <v>12.87</v>
      </c>
      <c r="D11620" s="4">
        <v>0.254</v>
      </c>
    </row>
    <row r="11621" spans="1:4" x14ac:dyDescent="0.3">
      <c r="A11621" s="25">
        <v>0.53608326388888883</v>
      </c>
      <c r="B11621" s="2">
        <f t="shared" si="190"/>
        <v>12.87</v>
      </c>
      <c r="C11621" s="2">
        <v>12.87</v>
      </c>
      <c r="D11621" s="4">
        <v>0.254</v>
      </c>
    </row>
    <row r="11622" spans="1:4" x14ac:dyDescent="0.3">
      <c r="A11622" s="25">
        <v>0.5360949074074074</v>
      </c>
      <c r="B11622" s="2">
        <f t="shared" si="190"/>
        <v>12.87</v>
      </c>
      <c r="C11622" s="2">
        <v>12.87</v>
      </c>
      <c r="D11622" s="4">
        <v>0.254</v>
      </c>
    </row>
    <row r="11623" spans="1:4" x14ac:dyDescent="0.3">
      <c r="A11623" s="25">
        <v>0.53610696759259258</v>
      </c>
      <c r="B11623" s="2">
        <f t="shared" si="190"/>
        <v>12.87</v>
      </c>
      <c r="C11623" s="2">
        <v>12.87</v>
      </c>
      <c r="D11623" s="4">
        <v>0.254</v>
      </c>
    </row>
    <row r="11624" spans="1:4" x14ac:dyDescent="0.3">
      <c r="A11624" s="25">
        <v>0.53611861111111114</v>
      </c>
      <c r="B11624" s="2">
        <f t="shared" si="190"/>
        <v>12.87</v>
      </c>
      <c r="C11624" s="2">
        <v>12.87</v>
      </c>
      <c r="D11624" s="4">
        <v>0.254</v>
      </c>
    </row>
    <row r="11625" spans="1:4" x14ac:dyDescent="0.3">
      <c r="A11625" s="25">
        <v>0.53613004629629624</v>
      </c>
      <c r="B11625" s="2">
        <f t="shared" si="190"/>
        <v>12.87</v>
      </c>
      <c r="C11625" s="2">
        <v>12.87</v>
      </c>
      <c r="D11625" s="4">
        <v>0.254</v>
      </c>
    </row>
    <row r="11626" spans="1:4" x14ac:dyDescent="0.3">
      <c r="A11626" s="25">
        <v>0.53614166666666663</v>
      </c>
      <c r="B11626" s="2">
        <f t="shared" si="190"/>
        <v>12.87</v>
      </c>
      <c r="C11626" s="2">
        <v>12.87</v>
      </c>
      <c r="D11626" s="4">
        <v>0.26600000000000001</v>
      </c>
    </row>
    <row r="11627" spans="1:4" x14ac:dyDescent="0.3">
      <c r="A11627" s="25">
        <v>0.53615318287037039</v>
      </c>
      <c r="B11627" s="2">
        <f t="shared" si="190"/>
        <v>12.87</v>
      </c>
      <c r="C11627" s="2">
        <v>12.87</v>
      </c>
      <c r="D11627" s="4">
        <v>0.254</v>
      </c>
    </row>
    <row r="11628" spans="1:4" x14ac:dyDescent="0.3">
      <c r="A11628" s="25">
        <v>0.5361654398148149</v>
      </c>
      <c r="B11628" s="2">
        <f t="shared" si="190"/>
        <v>12.87</v>
      </c>
      <c r="C11628" s="2">
        <v>12.87</v>
      </c>
      <c r="D11628" s="4">
        <v>0.254</v>
      </c>
    </row>
    <row r="11629" spans="1:4" x14ac:dyDescent="0.3">
      <c r="A11629" s="25">
        <v>0.53617692129629635</v>
      </c>
      <c r="B11629" s="2">
        <f t="shared" si="190"/>
        <v>12.87</v>
      </c>
      <c r="C11629" s="2">
        <v>12.87</v>
      </c>
      <c r="D11629" s="4">
        <v>0.254</v>
      </c>
    </row>
    <row r="11630" spans="1:4" x14ac:dyDescent="0.3">
      <c r="A11630" s="25">
        <v>0.53618834490740741</v>
      </c>
      <c r="B11630" s="2">
        <f t="shared" si="190"/>
        <v>12.87</v>
      </c>
      <c r="C11630" s="2">
        <v>12.87</v>
      </c>
      <c r="D11630" s="4">
        <v>0.254</v>
      </c>
    </row>
    <row r="11631" spans="1:4" x14ac:dyDescent="0.3">
      <c r="A11631" s="25">
        <v>0.53620008101851846</v>
      </c>
      <c r="B11631" s="2">
        <f t="shared" si="190"/>
        <v>12.87</v>
      </c>
      <c r="C11631" s="2">
        <v>12.87</v>
      </c>
      <c r="D11631" s="4">
        <v>0.254</v>
      </c>
    </row>
    <row r="11632" spans="1:4" x14ac:dyDescent="0.3">
      <c r="A11632" s="25">
        <v>0.53621164351851858</v>
      </c>
      <c r="B11632" s="2">
        <f t="shared" si="190"/>
        <v>12.87</v>
      </c>
      <c r="C11632" s="2">
        <v>12.87</v>
      </c>
      <c r="D11632" s="4">
        <v>0.254</v>
      </c>
    </row>
    <row r="11633" spans="1:4" x14ac:dyDescent="0.3">
      <c r="A11633" s="25">
        <v>0.53622328703703703</v>
      </c>
      <c r="B11633" s="2">
        <f t="shared" si="190"/>
        <v>12.87</v>
      </c>
      <c r="C11633" s="2">
        <v>12.87</v>
      </c>
      <c r="D11633" s="4">
        <v>0.254</v>
      </c>
    </row>
    <row r="11634" spans="1:4" x14ac:dyDescent="0.3">
      <c r="A11634" s="25">
        <v>0.53623491898148146</v>
      </c>
      <c r="B11634" s="2">
        <f t="shared" si="190"/>
        <v>12.87</v>
      </c>
      <c r="C11634" s="2">
        <v>12.87</v>
      </c>
      <c r="D11634" s="4">
        <v>0.254</v>
      </c>
    </row>
    <row r="11635" spans="1:4" x14ac:dyDescent="0.3">
      <c r="A11635" s="25">
        <v>0.53624703703703702</v>
      </c>
      <c r="B11635" s="2">
        <f t="shared" si="190"/>
        <v>12.87</v>
      </c>
      <c r="C11635" s="2">
        <v>12.87</v>
      </c>
      <c r="D11635" s="4">
        <v>0.26600000000000001</v>
      </c>
    </row>
    <row r="11636" spans="1:4" x14ac:dyDescent="0.3">
      <c r="A11636" s="25">
        <v>0.53625856481481482</v>
      </c>
      <c r="B11636" s="2">
        <f t="shared" si="190"/>
        <v>12.87</v>
      </c>
      <c r="C11636" s="2">
        <v>12.87</v>
      </c>
      <c r="D11636" s="4">
        <v>0.254</v>
      </c>
    </row>
    <row r="11637" spans="1:4" x14ac:dyDescent="0.3">
      <c r="A11637" s="25">
        <v>0.53626997685185185</v>
      </c>
      <c r="B11637" s="2">
        <f t="shared" si="190"/>
        <v>12.87</v>
      </c>
      <c r="C11637" s="2">
        <v>12.87</v>
      </c>
      <c r="D11637" s="4">
        <v>0.254</v>
      </c>
    </row>
    <row r="11638" spans="1:4" x14ac:dyDescent="0.3">
      <c r="A11638" s="25">
        <v>0.53628181712962963</v>
      </c>
      <c r="B11638" s="2">
        <f t="shared" si="190"/>
        <v>12.87</v>
      </c>
      <c r="C11638" s="2">
        <v>12.87</v>
      </c>
      <c r="D11638" s="4">
        <v>0.254</v>
      </c>
    </row>
    <row r="11639" spans="1:4" x14ac:dyDescent="0.3">
      <c r="A11639" s="25">
        <v>0.53629334490740743</v>
      </c>
      <c r="B11639" s="2">
        <f t="shared" si="190"/>
        <v>12.87</v>
      </c>
      <c r="C11639" s="2">
        <v>12.87</v>
      </c>
      <c r="D11639" s="4">
        <v>0.254</v>
      </c>
    </row>
    <row r="11640" spans="1:4" x14ac:dyDescent="0.3">
      <c r="A11640" s="25">
        <v>0.53630502314814821</v>
      </c>
      <c r="B11640" s="2">
        <f t="shared" si="190"/>
        <v>12.87</v>
      </c>
      <c r="C11640" s="2">
        <v>12.87</v>
      </c>
      <c r="D11640" s="4">
        <v>0.254</v>
      </c>
    </row>
    <row r="11641" spans="1:4" x14ac:dyDescent="0.3">
      <c r="A11641" s="25">
        <v>0.53631653935185186</v>
      </c>
      <c r="B11641" s="2">
        <f t="shared" si="190"/>
        <v>12.87</v>
      </c>
      <c r="C11641" s="2">
        <v>12.87</v>
      </c>
      <c r="D11641" s="4">
        <v>0.254</v>
      </c>
    </row>
    <row r="11642" spans="1:4" x14ac:dyDescent="0.3">
      <c r="A11642" s="25">
        <v>0.53632865740740743</v>
      </c>
      <c r="B11642" s="2">
        <f t="shared" si="190"/>
        <v>12.87</v>
      </c>
      <c r="C11642" s="2">
        <v>12.87</v>
      </c>
      <c r="D11642" s="4">
        <v>0.26600000000000001</v>
      </c>
    </row>
    <row r="11643" spans="1:4" x14ac:dyDescent="0.3">
      <c r="A11643" s="25">
        <v>0.53634026620370367</v>
      </c>
      <c r="B11643" s="2">
        <f t="shared" si="190"/>
        <v>12.87</v>
      </c>
      <c r="C11643" s="2">
        <v>12.87</v>
      </c>
      <c r="D11643" s="4">
        <v>0.254</v>
      </c>
    </row>
    <row r="11644" spans="1:4" x14ac:dyDescent="0.3">
      <c r="A11644" s="25">
        <v>0.53635179398148147</v>
      </c>
      <c r="B11644" s="2">
        <f t="shared" si="190"/>
        <v>12.87</v>
      </c>
      <c r="C11644" s="2">
        <v>12.87</v>
      </c>
      <c r="D11644" s="4">
        <v>0.254</v>
      </c>
    </row>
    <row r="11645" spans="1:4" x14ac:dyDescent="0.3">
      <c r="A11645" s="25">
        <v>0.53636340277777783</v>
      </c>
      <c r="B11645" s="2">
        <f t="shared" si="190"/>
        <v>12.87</v>
      </c>
      <c r="C11645" s="2">
        <v>12.87</v>
      </c>
      <c r="D11645" s="4">
        <v>0.254</v>
      </c>
    </row>
    <row r="11646" spans="1:4" x14ac:dyDescent="0.3">
      <c r="A11646" s="25">
        <v>0.53637484953703696</v>
      </c>
      <c r="B11646" s="2">
        <f t="shared" si="190"/>
        <v>12.87</v>
      </c>
      <c r="C11646" s="2">
        <v>12.87</v>
      </c>
      <c r="D11646" s="4">
        <v>0.254</v>
      </c>
    </row>
    <row r="11647" spans="1:4" x14ac:dyDescent="0.3">
      <c r="A11647" s="25">
        <v>0.53638662037037033</v>
      </c>
      <c r="B11647" s="2">
        <f t="shared" si="190"/>
        <v>12.87</v>
      </c>
      <c r="C11647" s="2">
        <v>12.87</v>
      </c>
      <c r="D11647" s="4">
        <v>0.254</v>
      </c>
    </row>
    <row r="11648" spans="1:4" x14ac:dyDescent="0.3">
      <c r="A11648" s="25">
        <v>0.53639871527777783</v>
      </c>
      <c r="B11648" s="2">
        <f t="shared" si="190"/>
        <v>12.87</v>
      </c>
      <c r="C11648" s="2">
        <v>12.87</v>
      </c>
      <c r="D11648" s="4">
        <v>0.254</v>
      </c>
    </row>
    <row r="11649" spans="1:4" x14ac:dyDescent="0.3">
      <c r="A11649" s="25">
        <v>0.53641025462962966</v>
      </c>
      <c r="B11649" s="2">
        <f t="shared" si="190"/>
        <v>12.87</v>
      </c>
      <c r="C11649" s="2">
        <v>12.87</v>
      </c>
      <c r="D11649" s="4">
        <v>0.254</v>
      </c>
    </row>
    <row r="11650" spans="1:4" x14ac:dyDescent="0.3">
      <c r="A11650" s="25">
        <v>0.53642175925925917</v>
      </c>
      <c r="B11650" s="2">
        <f t="shared" ref="B11650:B11713" si="191">ROUND(HOUR(A11650)+MINUTE(A11650)/60+SECOND(A11650)/3600,2)</f>
        <v>12.87</v>
      </c>
      <c r="C11650" s="2">
        <v>12.87</v>
      </c>
      <c r="D11650" s="4">
        <v>0.254</v>
      </c>
    </row>
    <row r="11651" spans="1:4" x14ac:dyDescent="0.3">
      <c r="A11651" s="25">
        <v>0.53643342592592591</v>
      </c>
      <c r="B11651" s="2">
        <f t="shared" si="191"/>
        <v>12.87</v>
      </c>
      <c r="C11651" s="2">
        <v>12.87</v>
      </c>
      <c r="D11651" s="4">
        <v>0.254</v>
      </c>
    </row>
    <row r="11652" spans="1:4" x14ac:dyDescent="0.3">
      <c r="A11652" s="25">
        <v>0.53644497685185177</v>
      </c>
      <c r="B11652" s="2">
        <f t="shared" si="191"/>
        <v>12.87</v>
      </c>
      <c r="C11652" s="2">
        <v>12.87</v>
      </c>
      <c r="D11652" s="4">
        <v>0.24299999999999999</v>
      </c>
    </row>
    <row r="11653" spans="1:4" x14ac:dyDescent="0.3">
      <c r="A11653" s="25">
        <v>0.5364564467592593</v>
      </c>
      <c r="B11653" s="2">
        <f t="shared" si="191"/>
        <v>12.88</v>
      </c>
      <c r="C11653" s="2">
        <v>12.88</v>
      </c>
      <c r="D11653" s="4">
        <v>0.26600000000000001</v>
      </c>
    </row>
    <row r="11654" spans="1:4" x14ac:dyDescent="0.3">
      <c r="A11654" s="25">
        <v>0.53646812499999996</v>
      </c>
      <c r="B11654" s="2">
        <f t="shared" si="191"/>
        <v>12.88</v>
      </c>
      <c r="C11654" s="2">
        <v>12.88</v>
      </c>
      <c r="D11654" s="4">
        <v>0.254</v>
      </c>
    </row>
    <row r="11655" spans="1:4" x14ac:dyDescent="0.3">
      <c r="A11655" s="25">
        <v>0.53648025462962967</v>
      </c>
      <c r="B11655" s="2">
        <f t="shared" si="191"/>
        <v>12.88</v>
      </c>
      <c r="C11655" s="2">
        <v>12.88</v>
      </c>
      <c r="D11655" s="4">
        <v>0.24299999999999999</v>
      </c>
    </row>
    <row r="11656" spans="1:4" x14ac:dyDescent="0.3">
      <c r="A11656" s="25">
        <v>0.53649178240740736</v>
      </c>
      <c r="B11656" s="2">
        <f t="shared" si="191"/>
        <v>12.88</v>
      </c>
      <c r="C11656" s="2">
        <v>12.88</v>
      </c>
      <c r="D11656" s="4">
        <v>0.254</v>
      </c>
    </row>
    <row r="11657" spans="1:4" x14ac:dyDescent="0.3">
      <c r="A11657" s="25">
        <v>0.53650343749999996</v>
      </c>
      <c r="B11657" s="2">
        <f t="shared" si="191"/>
        <v>12.88</v>
      </c>
      <c r="C11657" s="2">
        <v>12.88</v>
      </c>
      <c r="D11657" s="4">
        <v>0.254</v>
      </c>
    </row>
    <row r="11658" spans="1:4" x14ac:dyDescent="0.3">
      <c r="A11658" s="25">
        <v>0.53651511574074073</v>
      </c>
      <c r="B11658" s="2">
        <f t="shared" si="191"/>
        <v>12.88</v>
      </c>
      <c r="C11658" s="2">
        <v>12.88</v>
      </c>
      <c r="D11658" s="4">
        <v>0.254</v>
      </c>
    </row>
    <row r="11659" spans="1:4" x14ac:dyDescent="0.3">
      <c r="A11659" s="25">
        <v>0.53652662037037036</v>
      </c>
      <c r="B11659" s="2">
        <f t="shared" si="191"/>
        <v>12.88</v>
      </c>
      <c r="C11659" s="2">
        <v>12.88</v>
      </c>
      <c r="D11659" s="4">
        <v>0.254</v>
      </c>
    </row>
    <row r="11660" spans="1:4" x14ac:dyDescent="0.3">
      <c r="A11660" s="25">
        <v>0.53653815972222219</v>
      </c>
      <c r="B11660" s="2">
        <f t="shared" si="191"/>
        <v>12.88</v>
      </c>
      <c r="C11660" s="2">
        <v>12.88</v>
      </c>
      <c r="D11660" s="4">
        <v>0.254</v>
      </c>
    </row>
    <row r="11661" spans="1:4" x14ac:dyDescent="0.3">
      <c r="A11661" s="25">
        <v>0.53654969907407413</v>
      </c>
      <c r="B11661" s="2">
        <f t="shared" si="191"/>
        <v>12.88</v>
      </c>
      <c r="C11661" s="2">
        <v>12.88</v>
      </c>
      <c r="D11661" s="4">
        <v>0.254</v>
      </c>
    </row>
    <row r="11662" spans="1:4" x14ac:dyDescent="0.3">
      <c r="A11662" s="25">
        <v>0.53656133101851844</v>
      </c>
      <c r="B11662" s="2">
        <f t="shared" si="191"/>
        <v>12.88</v>
      </c>
      <c r="C11662" s="2">
        <v>12.88</v>
      </c>
      <c r="D11662" s="4">
        <v>0.254</v>
      </c>
    </row>
    <row r="11663" spans="1:4" x14ac:dyDescent="0.3">
      <c r="A11663" s="25">
        <v>0.53657335648148152</v>
      </c>
      <c r="B11663" s="2">
        <f t="shared" si="191"/>
        <v>12.88</v>
      </c>
      <c r="C11663" s="2">
        <v>12.88</v>
      </c>
      <c r="D11663" s="4">
        <v>0.254</v>
      </c>
    </row>
    <row r="11664" spans="1:4" x14ac:dyDescent="0.3">
      <c r="A11664" s="25">
        <v>0.53658493055555556</v>
      </c>
      <c r="B11664" s="2">
        <f t="shared" si="191"/>
        <v>12.88</v>
      </c>
      <c r="C11664" s="2">
        <v>12.88</v>
      </c>
      <c r="D11664" s="4">
        <v>0.26600000000000001</v>
      </c>
    </row>
    <row r="11665" spans="1:4" x14ac:dyDescent="0.3">
      <c r="A11665" s="25">
        <v>0.53659646990740739</v>
      </c>
      <c r="B11665" s="2">
        <f t="shared" si="191"/>
        <v>12.88</v>
      </c>
      <c r="C11665" s="2">
        <v>12.88</v>
      </c>
      <c r="D11665" s="4">
        <v>0.254</v>
      </c>
    </row>
    <row r="11666" spans="1:4" x14ac:dyDescent="0.3">
      <c r="A11666" s="25">
        <v>0.53660812499999999</v>
      </c>
      <c r="B11666" s="2">
        <f t="shared" si="191"/>
        <v>12.88</v>
      </c>
      <c r="C11666" s="2">
        <v>12.88</v>
      </c>
      <c r="D11666" s="4">
        <v>0.254</v>
      </c>
    </row>
    <row r="11667" spans="1:4" x14ac:dyDescent="0.3">
      <c r="A11667" s="25">
        <v>0.5366196875</v>
      </c>
      <c r="B11667" s="2">
        <f t="shared" si="191"/>
        <v>12.88</v>
      </c>
      <c r="C11667" s="2">
        <v>12.88</v>
      </c>
      <c r="D11667" s="4">
        <v>0.24299999999999999</v>
      </c>
    </row>
    <row r="11668" spans="1:4" x14ac:dyDescent="0.3">
      <c r="A11668" s="25">
        <v>0.53663133101851856</v>
      </c>
      <c r="B11668" s="2">
        <f t="shared" si="191"/>
        <v>12.88</v>
      </c>
      <c r="C11668" s="2">
        <v>12.88</v>
      </c>
      <c r="D11668" s="4">
        <v>0.254</v>
      </c>
    </row>
    <row r="11669" spans="1:4" x14ac:dyDescent="0.3">
      <c r="A11669" s="25">
        <v>0.53664348379629634</v>
      </c>
      <c r="B11669" s="2">
        <f t="shared" si="191"/>
        <v>12.88</v>
      </c>
      <c r="C11669" s="2">
        <v>12.88</v>
      </c>
      <c r="D11669" s="4">
        <v>0.254</v>
      </c>
    </row>
    <row r="11670" spans="1:4" x14ac:dyDescent="0.3">
      <c r="A11670" s="25">
        <v>0.53665494212962961</v>
      </c>
      <c r="B11670" s="2">
        <f t="shared" si="191"/>
        <v>12.88</v>
      </c>
      <c r="C11670" s="2">
        <v>12.88</v>
      </c>
      <c r="D11670" s="4">
        <v>0.254</v>
      </c>
    </row>
    <row r="11671" spans="1:4" x14ac:dyDescent="0.3">
      <c r="A11671" s="25">
        <v>0.53666664351851856</v>
      </c>
      <c r="B11671" s="2">
        <f t="shared" si="191"/>
        <v>12.88</v>
      </c>
      <c r="C11671" s="2">
        <v>12.88</v>
      </c>
      <c r="D11671" s="4">
        <v>0.254</v>
      </c>
    </row>
    <row r="11672" spans="1:4" x14ac:dyDescent="0.3">
      <c r="A11672" s="25">
        <v>0.53667813657407415</v>
      </c>
      <c r="B11672" s="2">
        <f t="shared" si="191"/>
        <v>12.88</v>
      </c>
      <c r="C11672" s="2">
        <v>12.88</v>
      </c>
      <c r="D11672" s="4">
        <v>0.254</v>
      </c>
    </row>
    <row r="11673" spans="1:4" x14ac:dyDescent="0.3">
      <c r="A11673" s="25">
        <v>0.53668978009259261</v>
      </c>
      <c r="B11673" s="2">
        <f t="shared" si="191"/>
        <v>12.88</v>
      </c>
      <c r="C11673" s="2">
        <v>12.88</v>
      </c>
      <c r="D11673" s="4">
        <v>0.254</v>
      </c>
    </row>
    <row r="11674" spans="1:4" x14ac:dyDescent="0.3">
      <c r="A11674" s="25">
        <v>0.53670138888888885</v>
      </c>
      <c r="B11674" s="2">
        <f t="shared" si="191"/>
        <v>12.88</v>
      </c>
      <c r="C11674" s="2">
        <v>12.88</v>
      </c>
      <c r="D11674" s="4">
        <v>0.254</v>
      </c>
    </row>
    <row r="11675" spans="1:4" x14ac:dyDescent="0.3">
      <c r="A11675" s="25">
        <v>0.53671337962962962</v>
      </c>
      <c r="B11675" s="2">
        <f t="shared" si="191"/>
        <v>12.88</v>
      </c>
      <c r="C11675" s="2">
        <v>12.88</v>
      </c>
      <c r="D11675" s="4">
        <v>0.254</v>
      </c>
    </row>
    <row r="11676" spans="1:4" x14ac:dyDescent="0.3">
      <c r="A11676" s="25">
        <v>0.53672497685185183</v>
      </c>
      <c r="B11676" s="2">
        <f t="shared" si="191"/>
        <v>12.88</v>
      </c>
      <c r="C11676" s="2">
        <v>12.88</v>
      </c>
      <c r="D11676" s="4">
        <v>0.254</v>
      </c>
    </row>
    <row r="11677" spans="1:4" x14ac:dyDescent="0.3">
      <c r="A11677" s="25">
        <v>0.53673655092592598</v>
      </c>
      <c r="B11677" s="2">
        <f t="shared" si="191"/>
        <v>12.88</v>
      </c>
      <c r="C11677" s="2">
        <v>12.88</v>
      </c>
      <c r="D11677" s="4">
        <v>0.254</v>
      </c>
    </row>
    <row r="11678" spans="1:4" x14ac:dyDescent="0.3">
      <c r="A11678" s="25">
        <v>0.53674824074074079</v>
      </c>
      <c r="B11678" s="2">
        <f t="shared" si="191"/>
        <v>12.88</v>
      </c>
      <c r="C11678" s="2">
        <v>12.88</v>
      </c>
      <c r="D11678" s="4">
        <v>0.254</v>
      </c>
    </row>
    <row r="11679" spans="1:4" x14ac:dyDescent="0.3">
      <c r="A11679" s="25">
        <v>0.53675967592592588</v>
      </c>
      <c r="B11679" s="2">
        <f t="shared" si="191"/>
        <v>12.88</v>
      </c>
      <c r="C11679" s="2">
        <v>12.88</v>
      </c>
      <c r="D11679" s="4">
        <v>0.254</v>
      </c>
    </row>
    <row r="11680" spans="1:4" x14ac:dyDescent="0.3">
      <c r="A11680" s="25">
        <v>0.53677135416666666</v>
      </c>
      <c r="B11680" s="2">
        <f t="shared" si="191"/>
        <v>12.88</v>
      </c>
      <c r="C11680" s="2">
        <v>12.88</v>
      </c>
      <c r="D11680" s="4">
        <v>0.254</v>
      </c>
    </row>
    <row r="11681" spans="1:4" x14ac:dyDescent="0.3">
      <c r="A11681" s="25">
        <v>0.53678340277777781</v>
      </c>
      <c r="B11681" s="2">
        <f t="shared" si="191"/>
        <v>12.88</v>
      </c>
      <c r="C11681" s="2">
        <v>12.88</v>
      </c>
      <c r="D11681" s="4">
        <v>0.254</v>
      </c>
    </row>
    <row r="11682" spans="1:4" x14ac:dyDescent="0.3">
      <c r="A11682" s="25">
        <v>0.53679504629629626</v>
      </c>
      <c r="B11682" s="2">
        <f t="shared" si="191"/>
        <v>12.88</v>
      </c>
      <c r="C11682" s="2">
        <v>12.88</v>
      </c>
      <c r="D11682" s="4">
        <v>0.254</v>
      </c>
    </row>
    <row r="11683" spans="1:4" x14ac:dyDescent="0.3">
      <c r="A11683" s="25">
        <v>0.53680660879629627</v>
      </c>
      <c r="B11683" s="2">
        <f t="shared" si="191"/>
        <v>12.88</v>
      </c>
      <c r="C11683" s="2">
        <v>12.88</v>
      </c>
      <c r="D11683" s="4">
        <v>0.24299999999999999</v>
      </c>
    </row>
    <row r="11684" spans="1:4" x14ac:dyDescent="0.3">
      <c r="A11684" s="25">
        <v>0.53681812500000003</v>
      </c>
      <c r="B11684" s="2">
        <f t="shared" si="191"/>
        <v>12.88</v>
      </c>
      <c r="C11684" s="2">
        <v>12.88</v>
      </c>
      <c r="D11684" s="4">
        <v>0.254</v>
      </c>
    </row>
    <row r="11685" spans="1:4" x14ac:dyDescent="0.3">
      <c r="A11685" s="25">
        <v>0.53682974537037031</v>
      </c>
      <c r="B11685" s="2">
        <f t="shared" si="191"/>
        <v>12.88</v>
      </c>
      <c r="C11685" s="2">
        <v>12.88</v>
      </c>
      <c r="D11685" s="4">
        <v>0.254</v>
      </c>
    </row>
    <row r="11686" spans="1:4" x14ac:dyDescent="0.3">
      <c r="A11686" s="25">
        <v>0.53684162037037042</v>
      </c>
      <c r="B11686" s="2">
        <f t="shared" si="191"/>
        <v>12.88</v>
      </c>
      <c r="C11686" s="2">
        <v>12.88</v>
      </c>
      <c r="D11686" s="4">
        <v>0.254</v>
      </c>
    </row>
    <row r="11687" spans="1:4" x14ac:dyDescent="0.3">
      <c r="A11687" s="25">
        <v>0.53685290509259265</v>
      </c>
      <c r="B11687" s="2">
        <f t="shared" si="191"/>
        <v>12.88</v>
      </c>
      <c r="C11687" s="2">
        <v>12.88</v>
      </c>
      <c r="D11687" s="4">
        <v>0.254</v>
      </c>
    </row>
    <row r="11688" spans="1:4" x14ac:dyDescent="0.3">
      <c r="A11688" s="25">
        <v>0.53686456018518514</v>
      </c>
      <c r="B11688" s="2">
        <f t="shared" si="191"/>
        <v>12.88</v>
      </c>
      <c r="C11688" s="2">
        <v>12.88</v>
      </c>
      <c r="D11688" s="4">
        <v>0.24299999999999999</v>
      </c>
    </row>
    <row r="11689" spans="1:4" x14ac:dyDescent="0.3">
      <c r="A11689" s="25">
        <v>0.53687671296296302</v>
      </c>
      <c r="B11689" s="2">
        <f t="shared" si="191"/>
        <v>12.89</v>
      </c>
      <c r="C11689" s="2">
        <v>12.89</v>
      </c>
      <c r="D11689" s="4">
        <v>0.254</v>
      </c>
    </row>
    <row r="11690" spans="1:4" x14ac:dyDescent="0.3">
      <c r="A11690" s="25">
        <v>0.53688813657407408</v>
      </c>
      <c r="B11690" s="2">
        <f t="shared" si="191"/>
        <v>12.89</v>
      </c>
      <c r="C11690" s="2">
        <v>12.89</v>
      </c>
      <c r="D11690" s="4">
        <v>0.254</v>
      </c>
    </row>
    <row r="11691" spans="1:4" x14ac:dyDescent="0.3">
      <c r="A11691" s="25">
        <v>0.5368998611111111</v>
      </c>
      <c r="B11691" s="2">
        <f t="shared" si="191"/>
        <v>12.89</v>
      </c>
      <c r="C11691" s="2">
        <v>12.89</v>
      </c>
      <c r="D11691" s="4">
        <v>0.24299999999999999</v>
      </c>
    </row>
    <row r="11692" spans="1:4" x14ac:dyDescent="0.3">
      <c r="A11692" s="25">
        <v>0.53691131944444448</v>
      </c>
      <c r="B11692" s="2">
        <f t="shared" si="191"/>
        <v>12.89</v>
      </c>
      <c r="C11692" s="2">
        <v>12.89</v>
      </c>
      <c r="D11692" s="4">
        <v>0.24299999999999999</v>
      </c>
    </row>
    <row r="11693" spans="1:4" x14ac:dyDescent="0.3">
      <c r="A11693" s="25">
        <v>0.53692300925925929</v>
      </c>
      <c r="B11693" s="2">
        <f t="shared" si="191"/>
        <v>12.89</v>
      </c>
      <c r="C11693" s="2">
        <v>12.89</v>
      </c>
      <c r="D11693" s="4">
        <v>0.254</v>
      </c>
    </row>
    <row r="11694" spans="1:4" x14ac:dyDescent="0.3">
      <c r="A11694" s="25">
        <v>0.53693498842592591</v>
      </c>
      <c r="B11694" s="2">
        <f t="shared" si="191"/>
        <v>12.89</v>
      </c>
      <c r="C11694" s="2">
        <v>12.89</v>
      </c>
      <c r="D11694" s="4">
        <v>0.24299999999999999</v>
      </c>
    </row>
    <row r="11695" spans="1:4" x14ac:dyDescent="0.3">
      <c r="A11695" s="25">
        <v>0.53694662037037044</v>
      </c>
      <c r="B11695" s="2">
        <f t="shared" si="191"/>
        <v>12.89</v>
      </c>
      <c r="C11695" s="2">
        <v>12.89</v>
      </c>
      <c r="D11695" s="4">
        <v>0.254</v>
      </c>
    </row>
    <row r="11696" spans="1:4" x14ac:dyDescent="0.3">
      <c r="A11696" s="25">
        <v>0.53695825231481475</v>
      </c>
      <c r="B11696" s="2">
        <f t="shared" si="191"/>
        <v>12.89</v>
      </c>
      <c r="C11696" s="2">
        <v>12.89</v>
      </c>
      <c r="D11696" s="4">
        <v>0.254</v>
      </c>
    </row>
    <row r="11697" spans="1:4" x14ac:dyDescent="0.3">
      <c r="A11697" s="25">
        <v>0.53696960648148151</v>
      </c>
      <c r="B11697" s="2">
        <f t="shared" si="191"/>
        <v>12.89</v>
      </c>
      <c r="C11697" s="2">
        <v>12.89</v>
      </c>
      <c r="D11697" s="4">
        <v>0.254</v>
      </c>
    </row>
    <row r="11698" spans="1:4" x14ac:dyDescent="0.3">
      <c r="A11698" s="25">
        <v>0.53698133101851853</v>
      </c>
      <c r="B11698" s="2">
        <f t="shared" si="191"/>
        <v>12.89</v>
      </c>
      <c r="C11698" s="2">
        <v>12.89</v>
      </c>
      <c r="D11698" s="4">
        <v>0.254</v>
      </c>
    </row>
    <row r="11699" spans="1:4" x14ac:dyDescent="0.3">
      <c r="A11699" s="25">
        <v>0.53699304398148151</v>
      </c>
      <c r="B11699" s="2">
        <f t="shared" si="191"/>
        <v>12.89</v>
      </c>
      <c r="C11699" s="2">
        <v>12.89</v>
      </c>
      <c r="D11699" s="4">
        <v>0.254</v>
      </c>
    </row>
    <row r="11700" spans="1:4" x14ac:dyDescent="0.3">
      <c r="A11700" s="25">
        <v>0.53700472222222217</v>
      </c>
      <c r="B11700" s="2">
        <f t="shared" si="191"/>
        <v>12.89</v>
      </c>
      <c r="C11700" s="2">
        <v>12.89</v>
      </c>
      <c r="D11700" s="4">
        <v>0.254</v>
      </c>
    </row>
    <row r="11701" spans="1:4" x14ac:dyDescent="0.3">
      <c r="A11701" s="25">
        <v>0.53701675925925929</v>
      </c>
      <c r="B11701" s="2">
        <f t="shared" si="191"/>
        <v>12.89</v>
      </c>
      <c r="C11701" s="2">
        <v>12.89</v>
      </c>
      <c r="D11701" s="4">
        <v>0.24299999999999999</v>
      </c>
    </row>
    <row r="11702" spans="1:4" x14ac:dyDescent="0.3">
      <c r="A11702" s="25">
        <v>0.53702819444444438</v>
      </c>
      <c r="B11702" s="2">
        <f t="shared" si="191"/>
        <v>12.89</v>
      </c>
      <c r="C11702" s="2">
        <v>12.89</v>
      </c>
      <c r="D11702" s="4">
        <v>0.254</v>
      </c>
    </row>
    <row r="11703" spans="1:4" x14ac:dyDescent="0.3">
      <c r="A11703" s="25">
        <v>0.53703976851851853</v>
      </c>
      <c r="B11703" s="2">
        <f t="shared" si="191"/>
        <v>12.89</v>
      </c>
      <c r="C11703" s="2">
        <v>12.89</v>
      </c>
      <c r="D11703" s="4">
        <v>0.254</v>
      </c>
    </row>
    <row r="11704" spans="1:4" x14ac:dyDescent="0.3">
      <c r="A11704" s="25">
        <v>0.53705144675925931</v>
      </c>
      <c r="B11704" s="2">
        <f t="shared" si="191"/>
        <v>12.89</v>
      </c>
      <c r="C11704" s="2">
        <v>12.89</v>
      </c>
      <c r="D11704" s="4">
        <v>0.254</v>
      </c>
    </row>
    <row r="11705" spans="1:4" x14ac:dyDescent="0.3">
      <c r="A11705" s="25">
        <v>0.53706296296296296</v>
      </c>
      <c r="B11705" s="2">
        <f t="shared" si="191"/>
        <v>12.89</v>
      </c>
      <c r="C11705" s="2">
        <v>12.89</v>
      </c>
      <c r="D11705" s="4">
        <v>0.254</v>
      </c>
    </row>
    <row r="11706" spans="1:4" x14ac:dyDescent="0.3">
      <c r="A11706" s="25">
        <v>0.53707461805555556</v>
      </c>
      <c r="B11706" s="2">
        <f t="shared" si="191"/>
        <v>12.89</v>
      </c>
      <c r="C11706" s="2">
        <v>12.89</v>
      </c>
      <c r="D11706" s="4">
        <v>0.254</v>
      </c>
    </row>
    <row r="11707" spans="1:4" x14ac:dyDescent="0.3">
      <c r="A11707" s="25">
        <v>0.53708618055555557</v>
      </c>
      <c r="B11707" s="2">
        <f t="shared" si="191"/>
        <v>12.89</v>
      </c>
      <c r="C11707" s="2">
        <v>12.89</v>
      </c>
      <c r="D11707" s="4">
        <v>0.254</v>
      </c>
    </row>
    <row r="11708" spans="1:4" x14ac:dyDescent="0.3">
      <c r="A11708" s="25">
        <v>0.53709804398148153</v>
      </c>
      <c r="B11708" s="2">
        <f t="shared" si="191"/>
        <v>12.89</v>
      </c>
      <c r="C11708" s="2">
        <v>12.89</v>
      </c>
      <c r="D11708" s="4">
        <v>0.254</v>
      </c>
    </row>
    <row r="11709" spans="1:4" x14ac:dyDescent="0.3">
      <c r="A11709" s="25">
        <v>0.53710982638888882</v>
      </c>
      <c r="B11709" s="2">
        <f t="shared" si="191"/>
        <v>12.89</v>
      </c>
      <c r="C11709" s="2">
        <v>12.89</v>
      </c>
      <c r="D11709" s="4">
        <v>0.24299999999999999</v>
      </c>
    </row>
    <row r="11710" spans="1:4" x14ac:dyDescent="0.3">
      <c r="A11710" s="25">
        <v>0.53712140046296297</v>
      </c>
      <c r="B11710" s="2">
        <f t="shared" si="191"/>
        <v>12.89</v>
      </c>
      <c r="C11710" s="2">
        <v>12.89</v>
      </c>
      <c r="D11710" s="4">
        <v>0.254</v>
      </c>
    </row>
    <row r="11711" spans="1:4" x14ac:dyDescent="0.3">
      <c r="A11711" s="25">
        <v>0.53713305555555557</v>
      </c>
      <c r="B11711" s="2">
        <f t="shared" si="191"/>
        <v>12.89</v>
      </c>
      <c r="C11711" s="2">
        <v>12.89</v>
      </c>
      <c r="D11711" s="4">
        <v>0.254</v>
      </c>
    </row>
    <row r="11712" spans="1:4" x14ac:dyDescent="0.3">
      <c r="A11712" s="25">
        <v>0.53714451388888884</v>
      </c>
      <c r="B11712" s="2">
        <f t="shared" si="191"/>
        <v>12.89</v>
      </c>
      <c r="C11712" s="2">
        <v>12.89</v>
      </c>
      <c r="D11712" s="4">
        <v>0.254</v>
      </c>
    </row>
    <row r="11713" spans="1:4" x14ac:dyDescent="0.3">
      <c r="A11713" s="25">
        <v>0.53715615740740741</v>
      </c>
      <c r="B11713" s="2">
        <f t="shared" si="191"/>
        <v>12.89</v>
      </c>
      <c r="C11713" s="2">
        <v>12.89</v>
      </c>
      <c r="D11713" s="4">
        <v>0.254</v>
      </c>
    </row>
    <row r="11714" spans="1:4" x14ac:dyDescent="0.3">
      <c r="A11714" s="25">
        <v>0.5371677777777778</v>
      </c>
      <c r="B11714" s="2">
        <f t="shared" ref="B11714:B11777" si="192">ROUND(HOUR(A11714)+MINUTE(A11714)/60+SECOND(A11714)/3600,2)</f>
        <v>12.89</v>
      </c>
      <c r="C11714" s="2">
        <v>12.89</v>
      </c>
      <c r="D11714" s="4">
        <v>0.254</v>
      </c>
    </row>
    <row r="11715" spans="1:4" x14ac:dyDescent="0.3">
      <c r="A11715" s="25">
        <v>0.5371799074074074</v>
      </c>
      <c r="B11715" s="2">
        <f t="shared" si="192"/>
        <v>12.89</v>
      </c>
      <c r="C11715" s="2">
        <v>12.89</v>
      </c>
      <c r="D11715" s="4">
        <v>0.254</v>
      </c>
    </row>
    <row r="11716" spans="1:4" x14ac:dyDescent="0.3">
      <c r="A11716" s="25">
        <v>0.53719137731481481</v>
      </c>
      <c r="B11716" s="2">
        <f t="shared" si="192"/>
        <v>12.89</v>
      </c>
      <c r="C11716" s="2">
        <v>12.89</v>
      </c>
      <c r="D11716" s="4">
        <v>0.24299999999999999</v>
      </c>
    </row>
    <row r="11717" spans="1:4" x14ac:dyDescent="0.3">
      <c r="A11717" s="25">
        <v>0.53720303240740741</v>
      </c>
      <c r="B11717" s="2">
        <f t="shared" si="192"/>
        <v>12.89</v>
      </c>
      <c r="C11717" s="2">
        <v>12.89</v>
      </c>
      <c r="D11717" s="4">
        <v>0.254</v>
      </c>
    </row>
    <row r="11718" spans="1:4" x14ac:dyDescent="0.3">
      <c r="A11718" s="25">
        <v>0.53721456018518521</v>
      </c>
      <c r="B11718" s="2">
        <f t="shared" si="192"/>
        <v>12.89</v>
      </c>
      <c r="C11718" s="2">
        <v>12.89</v>
      </c>
      <c r="D11718" s="4">
        <v>0.254</v>
      </c>
    </row>
    <row r="11719" spans="1:4" x14ac:dyDescent="0.3">
      <c r="A11719" s="25">
        <v>0.53722620370370366</v>
      </c>
      <c r="B11719" s="2">
        <f t="shared" si="192"/>
        <v>12.89</v>
      </c>
      <c r="C11719" s="2">
        <v>12.89</v>
      </c>
      <c r="D11719" s="4">
        <v>0.254</v>
      </c>
    </row>
    <row r="11720" spans="1:4" x14ac:dyDescent="0.3">
      <c r="A11720" s="25">
        <v>0.5372378356481482</v>
      </c>
      <c r="B11720" s="2">
        <f t="shared" si="192"/>
        <v>12.89</v>
      </c>
      <c r="C11720" s="2">
        <v>12.89</v>
      </c>
      <c r="D11720" s="4">
        <v>0.254</v>
      </c>
    </row>
    <row r="11721" spans="1:4" x14ac:dyDescent="0.3">
      <c r="A11721" s="25">
        <v>0.53724995370370376</v>
      </c>
      <c r="B11721" s="2">
        <f t="shared" si="192"/>
        <v>12.89</v>
      </c>
      <c r="C11721" s="2">
        <v>12.89</v>
      </c>
      <c r="D11721" s="4">
        <v>0.254</v>
      </c>
    </row>
    <row r="11722" spans="1:4" x14ac:dyDescent="0.3">
      <c r="A11722" s="25">
        <v>0.53726157407407404</v>
      </c>
      <c r="B11722" s="2">
        <f t="shared" si="192"/>
        <v>12.89</v>
      </c>
      <c r="C11722" s="2">
        <v>12.89</v>
      </c>
      <c r="D11722" s="4">
        <v>0.254</v>
      </c>
    </row>
    <row r="11723" spans="1:4" x14ac:dyDescent="0.3">
      <c r="A11723" s="25">
        <v>0.5372730555555556</v>
      </c>
      <c r="B11723" s="2">
        <f t="shared" si="192"/>
        <v>12.89</v>
      </c>
      <c r="C11723" s="2">
        <v>12.89</v>
      </c>
      <c r="D11723" s="4">
        <v>0.24299999999999999</v>
      </c>
    </row>
    <row r="11724" spans="1:4" x14ac:dyDescent="0.3">
      <c r="A11724" s="25">
        <v>0.53728456018518522</v>
      </c>
      <c r="B11724" s="2">
        <f t="shared" si="192"/>
        <v>12.89</v>
      </c>
      <c r="C11724" s="2">
        <v>12.89</v>
      </c>
      <c r="D11724" s="4">
        <v>0.254</v>
      </c>
    </row>
    <row r="11725" spans="1:4" x14ac:dyDescent="0.3">
      <c r="A11725" s="25">
        <v>0.53729620370370368</v>
      </c>
      <c r="B11725" s="2">
        <f t="shared" si="192"/>
        <v>12.9</v>
      </c>
      <c r="C11725" s="2">
        <v>12.9</v>
      </c>
      <c r="D11725" s="4">
        <v>0.254</v>
      </c>
    </row>
    <row r="11726" spans="1:4" x14ac:dyDescent="0.3">
      <c r="A11726" s="25">
        <v>0.53730787037037042</v>
      </c>
      <c r="B11726" s="2">
        <f t="shared" si="192"/>
        <v>12.9</v>
      </c>
      <c r="C11726" s="2">
        <v>12.9</v>
      </c>
      <c r="D11726" s="4">
        <v>0.254</v>
      </c>
    </row>
    <row r="11727" spans="1:4" x14ac:dyDescent="0.3">
      <c r="A11727" s="25">
        <v>0.53731956018518523</v>
      </c>
      <c r="B11727" s="2">
        <f t="shared" si="192"/>
        <v>12.9</v>
      </c>
      <c r="C11727" s="2">
        <v>12.9</v>
      </c>
      <c r="D11727" s="4">
        <v>0.24299999999999999</v>
      </c>
    </row>
    <row r="11728" spans="1:4" x14ac:dyDescent="0.3">
      <c r="A11728" s="25">
        <v>0.53733107638888888</v>
      </c>
      <c r="B11728" s="2">
        <f t="shared" si="192"/>
        <v>12.9</v>
      </c>
      <c r="C11728" s="2">
        <v>12.9</v>
      </c>
      <c r="D11728" s="4">
        <v>0.254</v>
      </c>
    </row>
    <row r="11729" spans="1:4" x14ac:dyDescent="0.3">
      <c r="A11729" s="25">
        <v>0.53734287037037032</v>
      </c>
      <c r="B11729" s="2">
        <f t="shared" si="192"/>
        <v>12.9</v>
      </c>
      <c r="C11729" s="2">
        <v>12.9</v>
      </c>
      <c r="D11729" s="4">
        <v>0.254</v>
      </c>
    </row>
    <row r="11730" spans="1:4" x14ac:dyDescent="0.3">
      <c r="A11730" s="25">
        <v>0.53735467592592601</v>
      </c>
      <c r="B11730" s="2">
        <f t="shared" si="192"/>
        <v>12.9</v>
      </c>
      <c r="C11730" s="2">
        <v>12.9</v>
      </c>
      <c r="D11730" s="4">
        <v>0.254</v>
      </c>
    </row>
    <row r="11731" spans="1:4" x14ac:dyDescent="0.3">
      <c r="A11731" s="25">
        <v>0.53736634259259253</v>
      </c>
      <c r="B11731" s="2">
        <f t="shared" si="192"/>
        <v>12.9</v>
      </c>
      <c r="C11731" s="2">
        <v>12.9</v>
      </c>
      <c r="D11731" s="4">
        <v>0.24299999999999999</v>
      </c>
    </row>
    <row r="11732" spans="1:4" x14ac:dyDescent="0.3">
      <c r="A11732" s="25">
        <v>0.53737781249999994</v>
      </c>
      <c r="B11732" s="2">
        <f t="shared" si="192"/>
        <v>12.9</v>
      </c>
      <c r="C11732" s="2">
        <v>12.9</v>
      </c>
      <c r="D11732" s="4">
        <v>0.254</v>
      </c>
    </row>
    <row r="11733" spans="1:4" x14ac:dyDescent="0.3">
      <c r="A11733" s="25">
        <v>0.53739001157407407</v>
      </c>
      <c r="B11733" s="2">
        <f t="shared" si="192"/>
        <v>12.9</v>
      </c>
      <c r="C11733" s="2">
        <v>12.9</v>
      </c>
      <c r="D11733" s="4">
        <v>0.254</v>
      </c>
    </row>
    <row r="11734" spans="1:4" x14ac:dyDescent="0.3">
      <c r="A11734" s="25">
        <v>0.53740156250000004</v>
      </c>
      <c r="B11734" s="2">
        <f t="shared" si="192"/>
        <v>12.9</v>
      </c>
      <c r="C11734" s="2">
        <v>12.9</v>
      </c>
      <c r="D11734" s="4">
        <v>0.24299999999999999</v>
      </c>
    </row>
    <row r="11735" spans="1:4" x14ac:dyDescent="0.3">
      <c r="A11735" s="25">
        <v>0.53741314814814811</v>
      </c>
      <c r="B11735" s="2">
        <f t="shared" si="192"/>
        <v>12.9</v>
      </c>
      <c r="C11735" s="2">
        <v>12.9</v>
      </c>
      <c r="D11735" s="4">
        <v>0.24299999999999999</v>
      </c>
    </row>
    <row r="11736" spans="1:4" x14ac:dyDescent="0.3">
      <c r="A11736" s="25">
        <v>0.53742466435185188</v>
      </c>
      <c r="B11736" s="2">
        <f t="shared" si="192"/>
        <v>12.9</v>
      </c>
      <c r="C11736" s="2">
        <v>12.9</v>
      </c>
      <c r="D11736" s="4">
        <v>0.24299999999999999</v>
      </c>
    </row>
    <row r="11737" spans="1:4" x14ac:dyDescent="0.3">
      <c r="A11737" s="25">
        <v>0.53743614583333332</v>
      </c>
      <c r="B11737" s="2">
        <f t="shared" si="192"/>
        <v>12.9</v>
      </c>
      <c r="C11737" s="2">
        <v>12.9</v>
      </c>
      <c r="D11737" s="4">
        <v>0.254</v>
      </c>
    </row>
    <row r="11738" spans="1:4" x14ac:dyDescent="0.3">
      <c r="A11738" s="25">
        <v>0.53744788194444448</v>
      </c>
      <c r="B11738" s="2">
        <f t="shared" si="192"/>
        <v>12.9</v>
      </c>
      <c r="C11738" s="2">
        <v>12.9</v>
      </c>
      <c r="D11738" s="4">
        <v>0.24299999999999999</v>
      </c>
    </row>
    <row r="11739" spans="1:4" x14ac:dyDescent="0.3">
      <c r="A11739" s="25">
        <v>0.53745934027777775</v>
      </c>
      <c r="B11739" s="2">
        <f t="shared" si="192"/>
        <v>12.9</v>
      </c>
      <c r="C11739" s="2">
        <v>12.9</v>
      </c>
      <c r="D11739" s="4">
        <v>0.254</v>
      </c>
    </row>
    <row r="11740" spans="1:4" x14ac:dyDescent="0.3">
      <c r="A11740" s="25">
        <v>0.5374716435185185</v>
      </c>
      <c r="B11740" s="2">
        <f t="shared" si="192"/>
        <v>12.9</v>
      </c>
      <c r="C11740" s="2">
        <v>12.9</v>
      </c>
      <c r="D11740" s="4">
        <v>0.24299999999999999</v>
      </c>
    </row>
    <row r="11741" spans="1:4" x14ac:dyDescent="0.3">
      <c r="A11741" s="25">
        <v>0.53748306712962957</v>
      </c>
      <c r="B11741" s="2">
        <f t="shared" si="192"/>
        <v>12.9</v>
      </c>
      <c r="C11741" s="2">
        <v>12.9</v>
      </c>
      <c r="D11741" s="4">
        <v>0.254</v>
      </c>
    </row>
    <row r="11742" spans="1:4" x14ac:dyDescent="0.3">
      <c r="A11742" s="25">
        <v>0.53749476851851852</v>
      </c>
      <c r="B11742" s="2">
        <f t="shared" si="192"/>
        <v>12.9</v>
      </c>
      <c r="C11742" s="2">
        <v>12.9</v>
      </c>
      <c r="D11742" s="4">
        <v>0.24299999999999999</v>
      </c>
    </row>
    <row r="11743" spans="1:4" x14ac:dyDescent="0.3">
      <c r="A11743" s="25">
        <v>0.53750621527777775</v>
      </c>
      <c r="B11743" s="2">
        <f t="shared" si="192"/>
        <v>12.9</v>
      </c>
      <c r="C11743" s="2">
        <v>12.9</v>
      </c>
      <c r="D11743" s="4">
        <v>0.24299999999999999</v>
      </c>
    </row>
    <row r="11744" spans="1:4" x14ac:dyDescent="0.3">
      <c r="A11744" s="25">
        <v>0.53751783564814815</v>
      </c>
      <c r="B11744" s="2">
        <f t="shared" si="192"/>
        <v>12.9</v>
      </c>
      <c r="C11744" s="2">
        <v>12.9</v>
      </c>
      <c r="D11744" s="4">
        <v>0.254</v>
      </c>
    </row>
    <row r="11745" spans="1:4" x14ac:dyDescent="0.3">
      <c r="A11745" s="25">
        <v>0.53752938657407401</v>
      </c>
      <c r="B11745" s="2">
        <f t="shared" si="192"/>
        <v>12.9</v>
      </c>
      <c r="C11745" s="2">
        <v>12.9</v>
      </c>
      <c r="D11745" s="4">
        <v>0.24299999999999999</v>
      </c>
    </row>
    <row r="11746" spans="1:4" x14ac:dyDescent="0.3">
      <c r="A11746" s="25">
        <v>0.53754108796296296</v>
      </c>
      <c r="B11746" s="2">
        <f t="shared" si="192"/>
        <v>12.9</v>
      </c>
      <c r="C11746" s="2">
        <v>12.9</v>
      </c>
      <c r="D11746" s="4">
        <v>0.23100000000000001</v>
      </c>
    </row>
    <row r="11747" spans="1:4" x14ac:dyDescent="0.3">
      <c r="A11747" s="25">
        <v>0.53755266203703711</v>
      </c>
      <c r="B11747" s="2">
        <f t="shared" si="192"/>
        <v>12.9</v>
      </c>
      <c r="C11747" s="2">
        <v>12.9</v>
      </c>
      <c r="D11747" s="4">
        <v>0.24299999999999999</v>
      </c>
    </row>
    <row r="11748" spans="1:4" x14ac:dyDescent="0.3">
      <c r="A11748" s="25">
        <v>0.5375643171296296</v>
      </c>
      <c r="B11748" s="2">
        <f t="shared" si="192"/>
        <v>12.9</v>
      </c>
      <c r="C11748" s="2">
        <v>12.9</v>
      </c>
      <c r="D11748" s="4">
        <v>0.23100000000000001</v>
      </c>
    </row>
    <row r="11749" spans="1:4" x14ac:dyDescent="0.3">
      <c r="A11749" s="25">
        <v>0.53757627314814815</v>
      </c>
      <c r="B11749" s="2">
        <f t="shared" si="192"/>
        <v>12.9</v>
      </c>
      <c r="C11749" s="2">
        <v>12.9</v>
      </c>
      <c r="D11749" s="4">
        <v>0.24299999999999999</v>
      </c>
    </row>
    <row r="11750" spans="1:4" x14ac:dyDescent="0.3">
      <c r="A11750" s="25">
        <v>0.53758791666666661</v>
      </c>
      <c r="B11750" s="2">
        <f t="shared" si="192"/>
        <v>12.9</v>
      </c>
      <c r="C11750" s="2">
        <v>12.9</v>
      </c>
      <c r="D11750" s="4">
        <v>0.24299999999999999</v>
      </c>
    </row>
    <row r="11751" spans="1:4" x14ac:dyDescent="0.3">
      <c r="A11751" s="25">
        <v>0.53759943287037038</v>
      </c>
      <c r="B11751" s="2">
        <f t="shared" si="192"/>
        <v>12.9</v>
      </c>
      <c r="C11751" s="2">
        <v>12.9</v>
      </c>
      <c r="D11751" s="4">
        <v>0.24299999999999999</v>
      </c>
    </row>
    <row r="11752" spans="1:4" x14ac:dyDescent="0.3">
      <c r="A11752" s="25">
        <v>0.53761096064814817</v>
      </c>
      <c r="B11752" s="2">
        <f t="shared" si="192"/>
        <v>12.9</v>
      </c>
      <c r="C11752" s="2">
        <v>12.9</v>
      </c>
      <c r="D11752" s="4">
        <v>0.24299999999999999</v>
      </c>
    </row>
    <row r="11753" spans="1:4" x14ac:dyDescent="0.3">
      <c r="A11753" s="25">
        <v>0.53762326388888892</v>
      </c>
      <c r="B11753" s="2">
        <f t="shared" si="192"/>
        <v>12.9</v>
      </c>
      <c r="C11753" s="2">
        <v>12.9</v>
      </c>
      <c r="D11753" s="4">
        <v>0.254</v>
      </c>
    </row>
    <row r="11754" spans="1:4" x14ac:dyDescent="0.3">
      <c r="A11754" s="25">
        <v>0.53763473379629634</v>
      </c>
      <c r="B11754" s="2">
        <f t="shared" si="192"/>
        <v>12.9</v>
      </c>
      <c r="C11754" s="2">
        <v>12.9</v>
      </c>
      <c r="D11754" s="4">
        <v>0.24299999999999999</v>
      </c>
    </row>
    <row r="11755" spans="1:4" x14ac:dyDescent="0.3">
      <c r="A11755" s="25">
        <v>0.53764636574074076</v>
      </c>
      <c r="B11755" s="2">
        <f t="shared" si="192"/>
        <v>12.9</v>
      </c>
      <c r="C11755" s="2">
        <v>12.9</v>
      </c>
      <c r="D11755" s="4">
        <v>0.24299999999999999</v>
      </c>
    </row>
    <row r="11756" spans="1:4" x14ac:dyDescent="0.3">
      <c r="A11756" s="25">
        <v>0.5376580671296296</v>
      </c>
      <c r="B11756" s="2">
        <f t="shared" si="192"/>
        <v>12.9</v>
      </c>
      <c r="C11756" s="2">
        <v>12.9</v>
      </c>
      <c r="D11756" s="4">
        <v>0.24299999999999999</v>
      </c>
    </row>
    <row r="11757" spans="1:4" x14ac:dyDescent="0.3">
      <c r="A11757" s="25">
        <v>0.53766968749999999</v>
      </c>
      <c r="B11757" s="2">
        <f t="shared" si="192"/>
        <v>12.9</v>
      </c>
      <c r="C11757" s="2">
        <v>12.9</v>
      </c>
      <c r="D11757" s="4">
        <v>0.24299999999999999</v>
      </c>
    </row>
    <row r="11758" spans="1:4" x14ac:dyDescent="0.3">
      <c r="A11758" s="25">
        <v>0.53768135416666674</v>
      </c>
      <c r="B11758" s="2">
        <f t="shared" si="192"/>
        <v>12.9</v>
      </c>
      <c r="C11758" s="2">
        <v>12.9</v>
      </c>
      <c r="D11758" s="4">
        <v>0.254</v>
      </c>
    </row>
    <row r="11759" spans="1:4" x14ac:dyDescent="0.3">
      <c r="A11759" s="25">
        <v>0.53769259259259261</v>
      </c>
      <c r="B11759" s="2">
        <f t="shared" si="192"/>
        <v>12.9</v>
      </c>
      <c r="C11759" s="2">
        <v>12.9</v>
      </c>
      <c r="D11759" s="4">
        <v>0.24299999999999999</v>
      </c>
    </row>
    <row r="11760" spans="1:4" x14ac:dyDescent="0.3">
      <c r="A11760" s="25">
        <v>0.5377042476851851</v>
      </c>
      <c r="B11760" s="2">
        <f t="shared" si="192"/>
        <v>12.91</v>
      </c>
      <c r="C11760" s="2">
        <v>12.91</v>
      </c>
      <c r="D11760" s="4">
        <v>0.254</v>
      </c>
    </row>
    <row r="11761" spans="1:4" x14ac:dyDescent="0.3">
      <c r="A11761" s="25">
        <v>0.53771629629629636</v>
      </c>
      <c r="B11761" s="2">
        <f t="shared" si="192"/>
        <v>12.91</v>
      </c>
      <c r="C11761" s="2">
        <v>12.91</v>
      </c>
      <c r="D11761" s="4">
        <v>0.24299999999999999</v>
      </c>
    </row>
    <row r="11762" spans="1:4" x14ac:dyDescent="0.3">
      <c r="A11762" s="25">
        <v>0.53772790509259261</v>
      </c>
      <c r="B11762" s="2">
        <f t="shared" si="192"/>
        <v>12.91</v>
      </c>
      <c r="C11762" s="2">
        <v>12.91</v>
      </c>
      <c r="D11762" s="4">
        <v>0.24299999999999999</v>
      </c>
    </row>
    <row r="11763" spans="1:4" x14ac:dyDescent="0.3">
      <c r="A11763" s="25">
        <v>0.537739525462963</v>
      </c>
      <c r="B11763" s="2">
        <f t="shared" si="192"/>
        <v>12.91</v>
      </c>
      <c r="C11763" s="2">
        <v>12.91</v>
      </c>
      <c r="D11763" s="4">
        <v>0.254</v>
      </c>
    </row>
    <row r="11764" spans="1:4" x14ac:dyDescent="0.3">
      <c r="A11764" s="25">
        <v>0.53775104166666665</v>
      </c>
      <c r="B11764" s="2">
        <f t="shared" si="192"/>
        <v>12.91</v>
      </c>
      <c r="C11764" s="2">
        <v>12.91</v>
      </c>
      <c r="D11764" s="4">
        <v>0.24299999999999999</v>
      </c>
    </row>
    <row r="11765" spans="1:4" x14ac:dyDescent="0.3">
      <c r="A11765" s="25">
        <v>0.53776258101851848</v>
      </c>
      <c r="B11765" s="2">
        <f t="shared" si="192"/>
        <v>12.91</v>
      </c>
      <c r="C11765" s="2">
        <v>12.91</v>
      </c>
      <c r="D11765" s="4">
        <v>0.24299999999999999</v>
      </c>
    </row>
    <row r="11766" spans="1:4" x14ac:dyDescent="0.3">
      <c r="A11766" s="25">
        <v>0.53777423611111119</v>
      </c>
      <c r="B11766" s="2">
        <f t="shared" si="192"/>
        <v>12.91</v>
      </c>
      <c r="C11766" s="2">
        <v>12.91</v>
      </c>
      <c r="D11766" s="4">
        <v>0.24299999999999999</v>
      </c>
    </row>
    <row r="11767" spans="1:4" x14ac:dyDescent="0.3">
      <c r="A11767" s="25">
        <v>0.53778643518518521</v>
      </c>
      <c r="B11767" s="2">
        <f t="shared" si="192"/>
        <v>12.91</v>
      </c>
      <c r="C11767" s="2">
        <v>12.91</v>
      </c>
      <c r="D11767" s="4">
        <v>0.24299999999999999</v>
      </c>
    </row>
    <row r="11768" spans="1:4" x14ac:dyDescent="0.3">
      <c r="A11768" s="25">
        <v>0.53779785879629627</v>
      </c>
      <c r="B11768" s="2">
        <f t="shared" si="192"/>
        <v>12.91</v>
      </c>
      <c r="C11768" s="2">
        <v>12.91</v>
      </c>
      <c r="D11768" s="4">
        <v>0.254</v>
      </c>
    </row>
    <row r="11769" spans="1:4" x14ac:dyDescent="0.3">
      <c r="A11769" s="25">
        <v>0.53780945601851848</v>
      </c>
      <c r="B11769" s="2">
        <f t="shared" si="192"/>
        <v>12.91</v>
      </c>
      <c r="C11769" s="2">
        <v>12.91</v>
      </c>
      <c r="D11769" s="4">
        <v>0.24299999999999999</v>
      </c>
    </row>
    <row r="11770" spans="1:4" x14ac:dyDescent="0.3">
      <c r="A11770" s="25">
        <v>0.53782111111111108</v>
      </c>
      <c r="B11770" s="2">
        <f t="shared" si="192"/>
        <v>12.91</v>
      </c>
      <c r="C11770" s="2">
        <v>12.91</v>
      </c>
      <c r="D11770" s="4">
        <v>0.254</v>
      </c>
    </row>
    <row r="11771" spans="1:4" x14ac:dyDescent="0.3">
      <c r="A11771" s="25">
        <v>0.53783274305555562</v>
      </c>
      <c r="B11771" s="2">
        <f t="shared" si="192"/>
        <v>12.91</v>
      </c>
      <c r="C11771" s="2">
        <v>12.91</v>
      </c>
      <c r="D11771" s="4">
        <v>0.24299999999999999</v>
      </c>
    </row>
    <row r="11772" spans="1:4" x14ac:dyDescent="0.3">
      <c r="A11772" s="25">
        <v>0.53784427083333342</v>
      </c>
      <c r="B11772" s="2">
        <f t="shared" si="192"/>
        <v>12.91</v>
      </c>
      <c r="C11772" s="2">
        <v>12.91</v>
      </c>
      <c r="D11772" s="4">
        <v>0.24299999999999999</v>
      </c>
    </row>
    <row r="11773" spans="1:4" x14ac:dyDescent="0.3">
      <c r="A11773" s="25">
        <v>0.53785642361111108</v>
      </c>
      <c r="B11773" s="2">
        <f t="shared" si="192"/>
        <v>12.91</v>
      </c>
      <c r="C11773" s="2">
        <v>12.91</v>
      </c>
      <c r="D11773" s="4">
        <v>0.24299999999999999</v>
      </c>
    </row>
    <row r="11774" spans="1:4" x14ac:dyDescent="0.3">
      <c r="A11774" s="25">
        <v>0.53786789351851849</v>
      </c>
      <c r="B11774" s="2">
        <f t="shared" si="192"/>
        <v>12.91</v>
      </c>
      <c r="C11774" s="2">
        <v>12.91</v>
      </c>
      <c r="D11774" s="4">
        <v>0.24299999999999999</v>
      </c>
    </row>
    <row r="11775" spans="1:4" x14ac:dyDescent="0.3">
      <c r="A11775" s="25">
        <v>0.53787962962962965</v>
      </c>
      <c r="B11775" s="2">
        <f t="shared" si="192"/>
        <v>12.91</v>
      </c>
      <c r="C11775" s="2">
        <v>12.91</v>
      </c>
      <c r="D11775" s="4">
        <v>0.24299999999999999</v>
      </c>
    </row>
    <row r="11776" spans="1:4" x14ac:dyDescent="0.3">
      <c r="A11776" s="25">
        <v>0.53789109953703695</v>
      </c>
      <c r="B11776" s="2">
        <f t="shared" si="192"/>
        <v>12.91</v>
      </c>
      <c r="C11776" s="2">
        <v>12.91</v>
      </c>
      <c r="D11776" s="4">
        <v>0.24299999999999999</v>
      </c>
    </row>
    <row r="11777" spans="1:4" x14ac:dyDescent="0.3">
      <c r="A11777" s="25">
        <v>0.53790274305555552</v>
      </c>
      <c r="B11777" s="2">
        <f t="shared" si="192"/>
        <v>12.91</v>
      </c>
      <c r="C11777" s="2">
        <v>12.91</v>
      </c>
      <c r="D11777" s="4">
        <v>0.24299999999999999</v>
      </c>
    </row>
    <row r="11778" spans="1:4" x14ac:dyDescent="0.3">
      <c r="A11778" s="25">
        <v>0.53791424768518514</v>
      </c>
      <c r="B11778" s="2">
        <f t="shared" ref="B11778:B11841" si="193">ROUND(HOUR(A11778)+MINUTE(A11778)/60+SECOND(A11778)/3600,2)</f>
        <v>12.91</v>
      </c>
      <c r="C11778" s="2">
        <v>12.91</v>
      </c>
      <c r="D11778" s="4">
        <v>0.254</v>
      </c>
    </row>
    <row r="11779" spans="1:4" x14ac:dyDescent="0.3">
      <c r="A11779" s="25">
        <v>0.53792587962962968</v>
      </c>
      <c r="B11779" s="2">
        <f t="shared" si="193"/>
        <v>12.91</v>
      </c>
      <c r="C11779" s="2">
        <v>12.91</v>
      </c>
      <c r="D11779" s="4">
        <v>0.24299999999999999</v>
      </c>
    </row>
    <row r="11780" spans="1:4" x14ac:dyDescent="0.3">
      <c r="A11780" s="25">
        <v>0.53793806712962966</v>
      </c>
      <c r="B11780" s="2">
        <f t="shared" si="193"/>
        <v>12.91</v>
      </c>
      <c r="C11780" s="2">
        <v>12.91</v>
      </c>
      <c r="D11780" s="4">
        <v>0.24299999999999999</v>
      </c>
    </row>
    <row r="11781" spans="1:4" x14ac:dyDescent="0.3">
      <c r="A11781" s="25">
        <v>0.53794960648148149</v>
      </c>
      <c r="B11781" s="2">
        <f t="shared" si="193"/>
        <v>12.91</v>
      </c>
      <c r="C11781" s="2">
        <v>12.91</v>
      </c>
      <c r="D11781" s="4">
        <v>0.24299999999999999</v>
      </c>
    </row>
    <row r="11782" spans="1:4" x14ac:dyDescent="0.3">
      <c r="A11782" s="25">
        <v>0.53796121527777785</v>
      </c>
      <c r="B11782" s="2">
        <f t="shared" si="193"/>
        <v>12.91</v>
      </c>
      <c r="C11782" s="2">
        <v>12.91</v>
      </c>
      <c r="D11782" s="4">
        <v>0.24299999999999999</v>
      </c>
    </row>
    <row r="11783" spans="1:4" x14ac:dyDescent="0.3">
      <c r="A11783" s="25">
        <v>0.53797262731481477</v>
      </c>
      <c r="B11783" s="2">
        <f t="shared" si="193"/>
        <v>12.91</v>
      </c>
      <c r="C11783" s="2">
        <v>12.91</v>
      </c>
      <c r="D11783" s="4">
        <v>0.24299999999999999</v>
      </c>
    </row>
    <row r="11784" spans="1:4" x14ac:dyDescent="0.3">
      <c r="A11784" s="25">
        <v>0.53798443287037045</v>
      </c>
      <c r="B11784" s="2">
        <f t="shared" si="193"/>
        <v>12.91</v>
      </c>
      <c r="C11784" s="2">
        <v>12.91</v>
      </c>
      <c r="D11784" s="4">
        <v>0.24299999999999999</v>
      </c>
    </row>
    <row r="11785" spans="1:4" x14ac:dyDescent="0.3">
      <c r="A11785" s="25">
        <v>0.53799583333333334</v>
      </c>
      <c r="B11785" s="2">
        <f t="shared" si="193"/>
        <v>12.91</v>
      </c>
      <c r="C11785" s="2">
        <v>12.91</v>
      </c>
      <c r="D11785" s="4">
        <v>0.24299999999999999</v>
      </c>
    </row>
    <row r="11786" spans="1:4" x14ac:dyDescent="0.3">
      <c r="A11786" s="25">
        <v>0.53800752314814815</v>
      </c>
      <c r="B11786" s="2">
        <f t="shared" si="193"/>
        <v>12.91</v>
      </c>
      <c r="C11786" s="2">
        <v>12.91</v>
      </c>
      <c r="D11786" s="4">
        <v>0.24299999999999999</v>
      </c>
    </row>
    <row r="11787" spans="1:4" x14ac:dyDescent="0.3">
      <c r="A11787" s="25">
        <v>0.53801932870370373</v>
      </c>
      <c r="B11787" s="2">
        <f t="shared" si="193"/>
        <v>12.91</v>
      </c>
      <c r="C11787" s="2">
        <v>12.91</v>
      </c>
      <c r="D11787" s="4">
        <v>0.24299999999999999</v>
      </c>
    </row>
    <row r="11788" spans="1:4" x14ac:dyDescent="0.3">
      <c r="A11788" s="25">
        <v>0.5380311342592593</v>
      </c>
      <c r="B11788" s="2">
        <f t="shared" si="193"/>
        <v>12.91</v>
      </c>
      <c r="C11788" s="2">
        <v>12.91</v>
      </c>
      <c r="D11788" s="4">
        <v>0.24299999999999999</v>
      </c>
    </row>
    <row r="11789" spans="1:4" x14ac:dyDescent="0.3">
      <c r="A11789" s="25">
        <v>0.53804282407407411</v>
      </c>
      <c r="B11789" s="2">
        <f t="shared" si="193"/>
        <v>12.91</v>
      </c>
      <c r="C11789" s="2">
        <v>12.91</v>
      </c>
      <c r="D11789" s="4">
        <v>0.24299999999999999</v>
      </c>
    </row>
    <row r="11790" spans="1:4" x14ac:dyDescent="0.3">
      <c r="A11790" s="25">
        <v>0.53805424768518517</v>
      </c>
      <c r="B11790" s="2">
        <f t="shared" si="193"/>
        <v>12.91</v>
      </c>
      <c r="C11790" s="2">
        <v>12.91</v>
      </c>
      <c r="D11790" s="4">
        <v>0.254</v>
      </c>
    </row>
    <row r="11791" spans="1:4" x14ac:dyDescent="0.3">
      <c r="A11791" s="25">
        <v>0.53806593749999998</v>
      </c>
      <c r="B11791" s="2">
        <f t="shared" si="193"/>
        <v>12.91</v>
      </c>
      <c r="C11791" s="2">
        <v>12.91</v>
      </c>
      <c r="D11791" s="4">
        <v>0.24299999999999999</v>
      </c>
    </row>
    <row r="11792" spans="1:4" x14ac:dyDescent="0.3">
      <c r="A11792" s="25">
        <v>0.53807754629629634</v>
      </c>
      <c r="B11792" s="2">
        <f t="shared" si="193"/>
        <v>12.91</v>
      </c>
      <c r="C11792" s="2">
        <v>12.91</v>
      </c>
      <c r="D11792" s="4">
        <v>0.254</v>
      </c>
    </row>
    <row r="11793" spans="1:4" x14ac:dyDescent="0.3">
      <c r="A11793" s="25">
        <v>0.53808952546296296</v>
      </c>
      <c r="B11793" s="2">
        <f t="shared" si="193"/>
        <v>12.91</v>
      </c>
      <c r="C11793" s="2">
        <v>12.91</v>
      </c>
      <c r="D11793" s="4">
        <v>0.24299999999999999</v>
      </c>
    </row>
    <row r="11794" spans="1:4" x14ac:dyDescent="0.3">
      <c r="A11794" s="25">
        <v>0.53810122685185191</v>
      </c>
      <c r="B11794" s="2">
        <f t="shared" si="193"/>
        <v>12.91</v>
      </c>
      <c r="C11794" s="2">
        <v>12.91</v>
      </c>
      <c r="D11794" s="4">
        <v>0.24299999999999999</v>
      </c>
    </row>
    <row r="11795" spans="1:4" x14ac:dyDescent="0.3">
      <c r="A11795" s="25">
        <v>0.53811269675925921</v>
      </c>
      <c r="B11795" s="2">
        <f t="shared" si="193"/>
        <v>12.91</v>
      </c>
      <c r="C11795" s="2">
        <v>12.91</v>
      </c>
      <c r="D11795" s="4">
        <v>0.24299999999999999</v>
      </c>
    </row>
    <row r="11796" spans="1:4" x14ac:dyDescent="0.3">
      <c r="A11796" s="25">
        <v>0.53812435185185192</v>
      </c>
      <c r="B11796" s="2">
        <f t="shared" si="193"/>
        <v>12.92</v>
      </c>
      <c r="C11796" s="2">
        <v>12.92</v>
      </c>
      <c r="D11796" s="4">
        <v>0.24299999999999999</v>
      </c>
    </row>
    <row r="11797" spans="1:4" x14ac:dyDescent="0.3">
      <c r="A11797" s="25">
        <v>0.53813593749999999</v>
      </c>
      <c r="B11797" s="2">
        <f t="shared" si="193"/>
        <v>12.92</v>
      </c>
      <c r="C11797" s="2">
        <v>12.92</v>
      </c>
      <c r="D11797" s="4">
        <v>0.254</v>
      </c>
    </row>
    <row r="11798" spans="1:4" x14ac:dyDescent="0.3">
      <c r="A11798" s="25">
        <v>0.5381475</v>
      </c>
      <c r="B11798" s="2">
        <f t="shared" si="193"/>
        <v>12.92</v>
      </c>
      <c r="C11798" s="2">
        <v>12.92</v>
      </c>
      <c r="D11798" s="4">
        <v>0.254</v>
      </c>
    </row>
    <row r="11799" spans="1:4" x14ac:dyDescent="0.3">
      <c r="A11799" s="25">
        <v>0.53815965277777777</v>
      </c>
      <c r="B11799" s="2">
        <f t="shared" si="193"/>
        <v>12.92</v>
      </c>
      <c r="C11799" s="2">
        <v>12.92</v>
      </c>
      <c r="D11799" s="4">
        <v>0.24299999999999999</v>
      </c>
    </row>
    <row r="11800" spans="1:4" x14ac:dyDescent="0.3">
      <c r="A11800" s="25">
        <v>0.53817118055555557</v>
      </c>
      <c r="B11800" s="2">
        <f t="shared" si="193"/>
        <v>12.92</v>
      </c>
      <c r="C11800" s="2">
        <v>12.92</v>
      </c>
      <c r="D11800" s="4">
        <v>0.254</v>
      </c>
    </row>
    <row r="11801" spans="1:4" x14ac:dyDescent="0.3">
      <c r="A11801" s="25">
        <v>0.53818269675925923</v>
      </c>
      <c r="B11801" s="2">
        <f t="shared" si="193"/>
        <v>12.92</v>
      </c>
      <c r="C11801" s="2">
        <v>12.92</v>
      </c>
      <c r="D11801" s="4">
        <v>0.24299999999999999</v>
      </c>
    </row>
    <row r="11802" spans="1:4" x14ac:dyDescent="0.3">
      <c r="A11802" s="25">
        <v>0.53819432870370365</v>
      </c>
      <c r="B11802" s="2">
        <f t="shared" si="193"/>
        <v>12.92</v>
      </c>
      <c r="C11802" s="2">
        <v>12.92</v>
      </c>
      <c r="D11802" s="4">
        <v>0.24299999999999999</v>
      </c>
    </row>
    <row r="11803" spans="1:4" x14ac:dyDescent="0.3">
      <c r="A11803" s="25">
        <v>0.53820585648148145</v>
      </c>
      <c r="B11803" s="2">
        <f t="shared" si="193"/>
        <v>12.92</v>
      </c>
      <c r="C11803" s="2">
        <v>12.92</v>
      </c>
      <c r="D11803" s="4">
        <v>0.254</v>
      </c>
    </row>
    <row r="11804" spans="1:4" x14ac:dyDescent="0.3">
      <c r="A11804" s="25">
        <v>0.53821752314814808</v>
      </c>
      <c r="B11804" s="2">
        <f t="shared" si="193"/>
        <v>12.92</v>
      </c>
      <c r="C11804" s="2">
        <v>12.92</v>
      </c>
      <c r="D11804" s="4">
        <v>0.24299999999999999</v>
      </c>
    </row>
    <row r="11805" spans="1:4" x14ac:dyDescent="0.3">
      <c r="A11805" s="25">
        <v>0.53822909722222223</v>
      </c>
      <c r="B11805" s="2">
        <f t="shared" si="193"/>
        <v>12.92</v>
      </c>
      <c r="C11805" s="2">
        <v>12.92</v>
      </c>
      <c r="D11805" s="4">
        <v>0.254</v>
      </c>
    </row>
    <row r="11806" spans="1:4" x14ac:dyDescent="0.3">
      <c r="A11806" s="25">
        <v>0.53824125</v>
      </c>
      <c r="B11806" s="2">
        <f t="shared" si="193"/>
        <v>12.92</v>
      </c>
      <c r="C11806" s="2">
        <v>12.92</v>
      </c>
      <c r="D11806" s="4">
        <v>0.24299999999999999</v>
      </c>
    </row>
    <row r="11807" spans="1:4" x14ac:dyDescent="0.3">
      <c r="A11807" s="25">
        <v>0.5382529050925926</v>
      </c>
      <c r="B11807" s="2">
        <f t="shared" si="193"/>
        <v>12.92</v>
      </c>
      <c r="C11807" s="2">
        <v>12.92</v>
      </c>
      <c r="D11807" s="4">
        <v>0.254</v>
      </c>
    </row>
    <row r="11808" spans="1:4" x14ac:dyDescent="0.3">
      <c r="A11808" s="25">
        <v>0.53826440972222223</v>
      </c>
      <c r="B11808" s="2">
        <f t="shared" si="193"/>
        <v>12.92</v>
      </c>
      <c r="C11808" s="2">
        <v>12.92</v>
      </c>
      <c r="D11808" s="4">
        <v>0.254</v>
      </c>
    </row>
    <row r="11809" spans="1:4" x14ac:dyDescent="0.3">
      <c r="A11809" s="25">
        <v>0.53827600694444444</v>
      </c>
      <c r="B11809" s="2">
        <f t="shared" si="193"/>
        <v>12.92</v>
      </c>
      <c r="C11809" s="2">
        <v>12.92</v>
      </c>
      <c r="D11809" s="4">
        <v>0.24299999999999999</v>
      </c>
    </row>
    <row r="11810" spans="1:4" x14ac:dyDescent="0.3">
      <c r="A11810" s="25">
        <v>0.53828756944444445</v>
      </c>
      <c r="B11810" s="2">
        <f t="shared" si="193"/>
        <v>12.92</v>
      </c>
      <c r="C11810" s="2">
        <v>12.92</v>
      </c>
      <c r="D11810" s="4">
        <v>0.254</v>
      </c>
    </row>
    <row r="11811" spans="1:4" x14ac:dyDescent="0.3">
      <c r="A11811" s="25">
        <v>0.53829905092592589</v>
      </c>
      <c r="B11811" s="2">
        <f t="shared" si="193"/>
        <v>12.92</v>
      </c>
      <c r="C11811" s="2">
        <v>12.92</v>
      </c>
      <c r="D11811" s="4">
        <v>0.24299999999999999</v>
      </c>
    </row>
    <row r="11812" spans="1:4" x14ac:dyDescent="0.3">
      <c r="A11812" s="25">
        <v>0.53831116898148146</v>
      </c>
      <c r="B11812" s="2">
        <f t="shared" si="193"/>
        <v>12.92</v>
      </c>
      <c r="C11812" s="2">
        <v>12.92</v>
      </c>
      <c r="D11812" s="4">
        <v>0.24299999999999999</v>
      </c>
    </row>
    <row r="11813" spans="1:4" x14ac:dyDescent="0.3">
      <c r="A11813" s="25">
        <v>0.53832278935185185</v>
      </c>
      <c r="B11813" s="2">
        <f t="shared" si="193"/>
        <v>12.92</v>
      </c>
      <c r="C11813" s="2">
        <v>12.92</v>
      </c>
      <c r="D11813" s="4">
        <v>0.254</v>
      </c>
    </row>
    <row r="11814" spans="1:4" x14ac:dyDescent="0.3">
      <c r="A11814" s="25">
        <v>0.53833442129629627</v>
      </c>
      <c r="B11814" s="2">
        <f t="shared" si="193"/>
        <v>12.92</v>
      </c>
      <c r="C11814" s="2">
        <v>12.92</v>
      </c>
      <c r="D11814" s="4">
        <v>0.24299999999999999</v>
      </c>
    </row>
    <row r="11815" spans="1:4" x14ac:dyDescent="0.3">
      <c r="A11815" s="25">
        <v>0.53834590277777783</v>
      </c>
      <c r="B11815" s="2">
        <f t="shared" si="193"/>
        <v>12.92</v>
      </c>
      <c r="C11815" s="2">
        <v>12.92</v>
      </c>
      <c r="D11815" s="4">
        <v>0.254</v>
      </c>
    </row>
    <row r="11816" spans="1:4" x14ac:dyDescent="0.3">
      <c r="A11816" s="25">
        <v>0.53835753472222225</v>
      </c>
      <c r="B11816" s="2">
        <f t="shared" si="193"/>
        <v>12.92</v>
      </c>
      <c r="C11816" s="2">
        <v>12.92</v>
      </c>
      <c r="D11816" s="4">
        <v>0.24299999999999999</v>
      </c>
    </row>
    <row r="11817" spans="1:4" x14ac:dyDescent="0.3">
      <c r="A11817" s="25">
        <v>0.53836962962962964</v>
      </c>
      <c r="B11817" s="2">
        <f t="shared" si="193"/>
        <v>12.92</v>
      </c>
      <c r="C11817" s="2">
        <v>12.92</v>
      </c>
      <c r="D11817" s="4">
        <v>0.254</v>
      </c>
    </row>
    <row r="11818" spans="1:4" x14ac:dyDescent="0.3">
      <c r="A11818" s="25">
        <v>0.53838076388888889</v>
      </c>
      <c r="B11818" s="2">
        <f t="shared" si="193"/>
        <v>12.92</v>
      </c>
      <c r="C11818" s="2">
        <v>12.92</v>
      </c>
      <c r="D11818" s="4">
        <v>0.24299999999999999</v>
      </c>
    </row>
    <row r="11819" spans="1:4" x14ac:dyDescent="0.3">
      <c r="A11819" s="25">
        <v>0.53839277777777772</v>
      </c>
      <c r="B11819" s="2">
        <f t="shared" si="193"/>
        <v>12.92</v>
      </c>
      <c r="C11819" s="2">
        <v>12.92</v>
      </c>
      <c r="D11819" s="4">
        <v>0.24299999999999999</v>
      </c>
    </row>
    <row r="11820" spans="1:4" x14ac:dyDescent="0.3">
      <c r="A11820" s="25">
        <v>0.53840443287037032</v>
      </c>
      <c r="B11820" s="2">
        <f t="shared" si="193"/>
        <v>12.92</v>
      </c>
      <c r="C11820" s="2">
        <v>12.92</v>
      </c>
      <c r="D11820" s="4">
        <v>0.24299999999999999</v>
      </c>
    </row>
    <row r="11821" spans="1:4" x14ac:dyDescent="0.3">
      <c r="A11821" s="25">
        <v>0.53841605324074071</v>
      </c>
      <c r="B11821" s="2">
        <f t="shared" si="193"/>
        <v>12.92</v>
      </c>
      <c r="C11821" s="2">
        <v>12.92</v>
      </c>
      <c r="D11821" s="4">
        <v>0.254</v>
      </c>
    </row>
    <row r="11822" spans="1:4" x14ac:dyDescent="0.3">
      <c r="A11822" s="25">
        <v>0.53842748842592592</v>
      </c>
      <c r="B11822" s="2">
        <f t="shared" si="193"/>
        <v>12.92</v>
      </c>
      <c r="C11822" s="2">
        <v>12.92</v>
      </c>
      <c r="D11822" s="4">
        <v>0.24299999999999999</v>
      </c>
    </row>
    <row r="11823" spans="1:4" x14ac:dyDescent="0.3">
      <c r="A11823" s="25">
        <v>0.53843918981481487</v>
      </c>
      <c r="B11823" s="2">
        <f t="shared" si="193"/>
        <v>12.92</v>
      </c>
      <c r="C11823" s="2">
        <v>12.92</v>
      </c>
      <c r="D11823" s="4">
        <v>0.24299999999999999</v>
      </c>
    </row>
    <row r="11824" spans="1:4" x14ac:dyDescent="0.3">
      <c r="A11824" s="25">
        <v>0.53845071759259255</v>
      </c>
      <c r="B11824" s="2">
        <f t="shared" si="193"/>
        <v>12.92</v>
      </c>
      <c r="C11824" s="2">
        <v>12.92</v>
      </c>
      <c r="D11824" s="4">
        <v>0.254</v>
      </c>
    </row>
    <row r="11825" spans="1:4" x14ac:dyDescent="0.3">
      <c r="A11825" s="25">
        <v>0.53846236111111112</v>
      </c>
      <c r="B11825" s="2">
        <f t="shared" si="193"/>
        <v>12.92</v>
      </c>
      <c r="C11825" s="2">
        <v>12.92</v>
      </c>
      <c r="D11825" s="4">
        <v>0.24299999999999999</v>
      </c>
    </row>
    <row r="11826" spans="1:4" x14ac:dyDescent="0.3">
      <c r="A11826" s="25">
        <v>0.53847437500000006</v>
      </c>
      <c r="B11826" s="2">
        <f t="shared" si="193"/>
        <v>12.92</v>
      </c>
      <c r="C11826" s="2">
        <v>12.92</v>
      </c>
      <c r="D11826" s="4">
        <v>0.254</v>
      </c>
    </row>
    <row r="11827" spans="1:4" x14ac:dyDescent="0.3">
      <c r="A11827" s="25">
        <v>0.53848587962962968</v>
      </c>
      <c r="B11827" s="2">
        <f t="shared" si="193"/>
        <v>12.92</v>
      </c>
      <c r="C11827" s="2">
        <v>12.92</v>
      </c>
      <c r="D11827" s="4">
        <v>0.24299999999999999</v>
      </c>
    </row>
    <row r="11828" spans="1:4" x14ac:dyDescent="0.3">
      <c r="A11828" s="25">
        <v>0.53849766203703697</v>
      </c>
      <c r="B11828" s="2">
        <f t="shared" si="193"/>
        <v>12.92</v>
      </c>
      <c r="C11828" s="2">
        <v>12.92</v>
      </c>
      <c r="D11828" s="4">
        <v>0.24299999999999999</v>
      </c>
    </row>
    <row r="11829" spans="1:4" x14ac:dyDescent="0.3">
      <c r="A11829" s="25">
        <v>0.53850908564814814</v>
      </c>
      <c r="B11829" s="2">
        <f t="shared" si="193"/>
        <v>12.92</v>
      </c>
      <c r="C11829" s="2">
        <v>12.92</v>
      </c>
      <c r="D11829" s="4">
        <v>0.254</v>
      </c>
    </row>
    <row r="11830" spans="1:4" x14ac:dyDescent="0.3">
      <c r="A11830" s="25">
        <v>0.53852071759259257</v>
      </c>
      <c r="B11830" s="2">
        <f t="shared" si="193"/>
        <v>12.92</v>
      </c>
      <c r="C11830" s="2">
        <v>12.92</v>
      </c>
      <c r="D11830" s="4">
        <v>0.24299999999999999</v>
      </c>
    </row>
    <row r="11831" spans="1:4" x14ac:dyDescent="0.3">
      <c r="A11831" s="25">
        <v>0.53853290509259266</v>
      </c>
      <c r="B11831" s="2">
        <f t="shared" si="193"/>
        <v>12.92</v>
      </c>
      <c r="C11831" s="2">
        <v>12.92</v>
      </c>
      <c r="D11831" s="4">
        <v>0.24299999999999999</v>
      </c>
    </row>
    <row r="11832" spans="1:4" x14ac:dyDescent="0.3">
      <c r="A11832" s="25">
        <v>0.53854427083333334</v>
      </c>
      <c r="B11832" s="2">
        <f t="shared" si="193"/>
        <v>12.93</v>
      </c>
      <c r="C11832" s="2">
        <v>12.93</v>
      </c>
      <c r="D11832" s="4">
        <v>0.24299999999999999</v>
      </c>
    </row>
    <row r="11833" spans="1:4" x14ac:dyDescent="0.3">
      <c r="A11833" s="25">
        <v>0.53855605324074074</v>
      </c>
      <c r="B11833" s="2">
        <f t="shared" si="193"/>
        <v>12.93</v>
      </c>
      <c r="C11833" s="2">
        <v>12.93</v>
      </c>
      <c r="D11833" s="4">
        <v>0.23100000000000001</v>
      </c>
    </row>
    <row r="11834" spans="1:4" x14ac:dyDescent="0.3">
      <c r="A11834" s="25">
        <v>0.53856770833333334</v>
      </c>
      <c r="B11834" s="2">
        <f t="shared" si="193"/>
        <v>12.93</v>
      </c>
      <c r="C11834" s="2">
        <v>12.93</v>
      </c>
      <c r="D11834" s="4">
        <v>0.254</v>
      </c>
    </row>
    <row r="11835" spans="1:4" x14ac:dyDescent="0.3">
      <c r="A11835" s="25">
        <v>0.53857937499999997</v>
      </c>
      <c r="B11835" s="2">
        <f t="shared" si="193"/>
        <v>12.93</v>
      </c>
      <c r="C11835" s="2">
        <v>12.93</v>
      </c>
      <c r="D11835" s="4">
        <v>0.24299999999999999</v>
      </c>
    </row>
    <row r="11836" spans="1:4" x14ac:dyDescent="0.3">
      <c r="A11836" s="25">
        <v>0.53859094907407412</v>
      </c>
      <c r="B11836" s="2">
        <f t="shared" si="193"/>
        <v>12.93</v>
      </c>
      <c r="C11836" s="2">
        <v>12.93</v>
      </c>
      <c r="D11836" s="4">
        <v>0.24299999999999999</v>
      </c>
    </row>
    <row r="11837" spans="1:4" x14ac:dyDescent="0.3">
      <c r="A11837" s="25">
        <v>0.53860291666666671</v>
      </c>
      <c r="B11837" s="2">
        <f t="shared" si="193"/>
        <v>12.93</v>
      </c>
      <c r="C11837" s="2">
        <v>12.93</v>
      </c>
      <c r="D11837" s="4">
        <v>0.24299999999999999</v>
      </c>
    </row>
    <row r="11838" spans="1:4" x14ac:dyDescent="0.3">
      <c r="A11838" s="25">
        <v>0.53861454861111113</v>
      </c>
      <c r="B11838" s="2">
        <f t="shared" si="193"/>
        <v>12.93</v>
      </c>
      <c r="C11838" s="2">
        <v>12.93</v>
      </c>
      <c r="D11838" s="4">
        <v>0.23100000000000001</v>
      </c>
    </row>
    <row r="11839" spans="1:4" x14ac:dyDescent="0.3">
      <c r="A11839" s="25">
        <v>0.53862592592592595</v>
      </c>
      <c r="B11839" s="2">
        <f t="shared" si="193"/>
        <v>12.93</v>
      </c>
      <c r="C11839" s="2">
        <v>12.93</v>
      </c>
      <c r="D11839" s="4">
        <v>0.24299999999999999</v>
      </c>
    </row>
    <row r="11840" spans="1:4" x14ac:dyDescent="0.3">
      <c r="A11840" s="25">
        <v>0.53863762731481479</v>
      </c>
      <c r="B11840" s="2">
        <f t="shared" si="193"/>
        <v>12.93</v>
      </c>
      <c r="C11840" s="2">
        <v>12.93</v>
      </c>
      <c r="D11840" s="4">
        <v>0.23100000000000001</v>
      </c>
    </row>
    <row r="11841" spans="1:4" x14ac:dyDescent="0.3">
      <c r="A11841" s="25">
        <v>0.53864925925925933</v>
      </c>
      <c r="B11841" s="2">
        <f t="shared" si="193"/>
        <v>12.93</v>
      </c>
      <c r="C11841" s="2">
        <v>12.93</v>
      </c>
      <c r="D11841" s="4">
        <v>0.23100000000000001</v>
      </c>
    </row>
    <row r="11842" spans="1:4" x14ac:dyDescent="0.3">
      <c r="A11842" s="25">
        <v>0.53866086805555558</v>
      </c>
      <c r="B11842" s="2">
        <f t="shared" ref="B11842:B11905" si="194">ROUND(HOUR(A11842)+MINUTE(A11842)/60+SECOND(A11842)/3600,2)</f>
        <v>12.93</v>
      </c>
      <c r="C11842" s="2">
        <v>12.93</v>
      </c>
      <c r="D11842" s="4">
        <v>0.23100000000000001</v>
      </c>
    </row>
    <row r="11843" spans="1:4" x14ac:dyDescent="0.3">
      <c r="A11843" s="25">
        <v>0.53867231481481481</v>
      </c>
      <c r="B11843" s="2">
        <f t="shared" si="194"/>
        <v>12.93</v>
      </c>
      <c r="C11843" s="2">
        <v>12.93</v>
      </c>
      <c r="D11843" s="4">
        <v>0.23100000000000001</v>
      </c>
    </row>
    <row r="11844" spans="1:4" x14ac:dyDescent="0.3">
      <c r="A11844" s="25">
        <v>0.53868395833333338</v>
      </c>
      <c r="B11844" s="2">
        <f t="shared" si="194"/>
        <v>12.93</v>
      </c>
      <c r="C11844" s="2">
        <v>12.93</v>
      </c>
      <c r="D11844" s="4">
        <v>0.23100000000000001</v>
      </c>
    </row>
    <row r="11845" spans="1:4" x14ac:dyDescent="0.3">
      <c r="A11845" s="25">
        <v>0.53869557870370377</v>
      </c>
      <c r="B11845" s="2">
        <f t="shared" si="194"/>
        <v>12.93</v>
      </c>
      <c r="C11845" s="2">
        <v>12.93</v>
      </c>
      <c r="D11845" s="4">
        <v>0.23100000000000001</v>
      </c>
    </row>
    <row r="11846" spans="1:4" x14ac:dyDescent="0.3">
      <c r="A11846" s="25">
        <v>0.5387077199074074</v>
      </c>
      <c r="B11846" s="2">
        <f t="shared" si="194"/>
        <v>12.93</v>
      </c>
      <c r="C11846" s="2">
        <v>12.93</v>
      </c>
      <c r="D11846" s="4">
        <v>0.23100000000000001</v>
      </c>
    </row>
    <row r="11847" spans="1:4" x14ac:dyDescent="0.3">
      <c r="A11847" s="25">
        <v>0.53871923611111106</v>
      </c>
      <c r="B11847" s="2">
        <f t="shared" si="194"/>
        <v>12.93</v>
      </c>
      <c r="C11847" s="2">
        <v>12.93</v>
      </c>
      <c r="D11847" s="4">
        <v>0.22</v>
      </c>
    </row>
    <row r="11848" spans="1:4" x14ac:dyDescent="0.3">
      <c r="A11848" s="25">
        <v>0.53873101851851857</v>
      </c>
      <c r="B11848" s="2">
        <f t="shared" si="194"/>
        <v>12.93</v>
      </c>
      <c r="C11848" s="2">
        <v>12.93</v>
      </c>
      <c r="D11848" s="4">
        <v>0.23100000000000001</v>
      </c>
    </row>
    <row r="11849" spans="1:4" x14ac:dyDescent="0.3">
      <c r="A11849" s="25">
        <v>0.53874230324074068</v>
      </c>
      <c r="B11849" s="2">
        <f t="shared" si="194"/>
        <v>12.93</v>
      </c>
      <c r="C11849" s="2">
        <v>12.93</v>
      </c>
      <c r="D11849" s="4">
        <v>0.22</v>
      </c>
    </row>
    <row r="11850" spans="1:4" x14ac:dyDescent="0.3">
      <c r="A11850" s="25">
        <v>0.53875394675925925</v>
      </c>
      <c r="B11850" s="2">
        <f t="shared" si="194"/>
        <v>12.93</v>
      </c>
      <c r="C11850" s="2">
        <v>12.93</v>
      </c>
      <c r="D11850" s="4">
        <v>0.22</v>
      </c>
    </row>
    <row r="11851" spans="1:4" x14ac:dyDescent="0.3">
      <c r="A11851" s="25">
        <v>0.53876561342592599</v>
      </c>
      <c r="B11851" s="2">
        <f t="shared" si="194"/>
        <v>12.93</v>
      </c>
      <c r="C11851" s="2">
        <v>12.93</v>
      </c>
      <c r="D11851" s="4">
        <v>0.23100000000000001</v>
      </c>
    </row>
    <row r="11852" spans="1:4" x14ac:dyDescent="0.3">
      <c r="A11852" s="25">
        <v>0.53877768518518521</v>
      </c>
      <c r="B11852" s="2">
        <f t="shared" si="194"/>
        <v>12.93</v>
      </c>
      <c r="C11852" s="2">
        <v>12.93</v>
      </c>
      <c r="D11852" s="4">
        <v>0.23100000000000001</v>
      </c>
    </row>
    <row r="11853" spans="1:4" x14ac:dyDescent="0.3">
      <c r="A11853" s="25">
        <v>0.5387893402777777</v>
      </c>
      <c r="B11853" s="2">
        <f t="shared" si="194"/>
        <v>12.93</v>
      </c>
      <c r="C11853" s="2">
        <v>12.93</v>
      </c>
      <c r="D11853" s="4">
        <v>0.23100000000000001</v>
      </c>
    </row>
    <row r="11854" spans="1:4" x14ac:dyDescent="0.3">
      <c r="A11854" s="25">
        <v>0.53880087962962964</v>
      </c>
      <c r="B11854" s="2">
        <f t="shared" si="194"/>
        <v>12.93</v>
      </c>
      <c r="C11854" s="2">
        <v>12.93</v>
      </c>
      <c r="D11854" s="4">
        <v>0.22</v>
      </c>
    </row>
    <row r="11855" spans="1:4" x14ac:dyDescent="0.3">
      <c r="A11855" s="25">
        <v>0.53881245370370368</v>
      </c>
      <c r="B11855" s="2">
        <f t="shared" si="194"/>
        <v>12.93</v>
      </c>
      <c r="C11855" s="2">
        <v>12.93</v>
      </c>
      <c r="D11855" s="4">
        <v>0.22</v>
      </c>
    </row>
    <row r="11856" spans="1:4" x14ac:dyDescent="0.3">
      <c r="A11856" s="25">
        <v>0.53882391203703706</v>
      </c>
      <c r="B11856" s="2">
        <f t="shared" si="194"/>
        <v>12.93</v>
      </c>
      <c r="C11856" s="2">
        <v>12.93</v>
      </c>
      <c r="D11856" s="4">
        <v>0.22</v>
      </c>
    </row>
    <row r="11857" spans="1:4" x14ac:dyDescent="0.3">
      <c r="A11857" s="25">
        <v>0.53883619212962963</v>
      </c>
      <c r="B11857" s="2">
        <f t="shared" si="194"/>
        <v>12.93</v>
      </c>
      <c r="C11857" s="2">
        <v>12.93</v>
      </c>
      <c r="D11857" s="4">
        <v>0.22</v>
      </c>
    </row>
    <row r="11858" spans="1:4" x14ac:dyDescent="0.3">
      <c r="A11858" s="25">
        <v>0.53884718749999994</v>
      </c>
      <c r="B11858" s="2">
        <f t="shared" si="194"/>
        <v>12.93</v>
      </c>
      <c r="C11858" s="2">
        <v>12.93</v>
      </c>
      <c r="D11858" s="4">
        <v>0.23100000000000001</v>
      </c>
    </row>
    <row r="11859" spans="1:4" x14ac:dyDescent="0.3">
      <c r="A11859" s="25">
        <v>0.53885925925925926</v>
      </c>
      <c r="B11859" s="2">
        <f t="shared" si="194"/>
        <v>12.93</v>
      </c>
      <c r="C11859" s="2">
        <v>12.93</v>
      </c>
      <c r="D11859" s="4">
        <v>0.23100000000000001</v>
      </c>
    </row>
    <row r="11860" spans="1:4" x14ac:dyDescent="0.3">
      <c r="A11860" s="25">
        <v>0.53887089120370368</v>
      </c>
      <c r="B11860" s="2">
        <f t="shared" si="194"/>
        <v>12.93</v>
      </c>
      <c r="C11860" s="2">
        <v>12.93</v>
      </c>
      <c r="D11860" s="4">
        <v>0.23100000000000001</v>
      </c>
    </row>
    <row r="11861" spans="1:4" x14ac:dyDescent="0.3">
      <c r="A11861" s="25">
        <v>0.53888252314814811</v>
      </c>
      <c r="B11861" s="2">
        <f t="shared" si="194"/>
        <v>12.93</v>
      </c>
      <c r="C11861" s="2">
        <v>12.93</v>
      </c>
      <c r="D11861" s="4">
        <v>0.22</v>
      </c>
    </row>
    <row r="11862" spans="1:4" x14ac:dyDescent="0.3">
      <c r="A11862" s="25">
        <v>0.53889429398148148</v>
      </c>
      <c r="B11862" s="2">
        <f t="shared" si="194"/>
        <v>12.93</v>
      </c>
      <c r="C11862" s="2">
        <v>12.93</v>
      </c>
      <c r="D11862" s="4">
        <v>0.22</v>
      </c>
    </row>
    <row r="11863" spans="1:4" x14ac:dyDescent="0.3">
      <c r="A11863" s="25">
        <v>0.53890559027777774</v>
      </c>
      <c r="B11863" s="2">
        <f t="shared" si="194"/>
        <v>12.93</v>
      </c>
      <c r="C11863" s="2">
        <v>12.93</v>
      </c>
      <c r="D11863" s="4">
        <v>0.23100000000000001</v>
      </c>
    </row>
    <row r="11864" spans="1:4" x14ac:dyDescent="0.3">
      <c r="A11864" s="25">
        <v>0.53891728009259265</v>
      </c>
      <c r="B11864" s="2">
        <f t="shared" si="194"/>
        <v>12.93</v>
      </c>
      <c r="C11864" s="2">
        <v>12.93</v>
      </c>
      <c r="D11864" s="4">
        <v>0.22</v>
      </c>
    </row>
    <row r="11865" spans="1:4" x14ac:dyDescent="0.3">
      <c r="A11865" s="25">
        <v>0.53892922453703707</v>
      </c>
      <c r="B11865" s="2">
        <f t="shared" si="194"/>
        <v>12.93</v>
      </c>
      <c r="C11865" s="2">
        <v>12.93</v>
      </c>
      <c r="D11865" s="4">
        <v>0.22</v>
      </c>
    </row>
    <row r="11866" spans="1:4" x14ac:dyDescent="0.3">
      <c r="A11866" s="25">
        <v>0.53894084490740746</v>
      </c>
      <c r="B11866" s="2">
        <f t="shared" si="194"/>
        <v>12.93</v>
      </c>
      <c r="C11866" s="2">
        <v>12.93</v>
      </c>
      <c r="D11866" s="4">
        <v>0.22</v>
      </c>
    </row>
    <row r="11867" spans="1:4" x14ac:dyDescent="0.3">
      <c r="A11867" s="25">
        <v>0.53895240740740735</v>
      </c>
      <c r="B11867" s="2">
        <f t="shared" si="194"/>
        <v>12.93</v>
      </c>
      <c r="C11867" s="2">
        <v>12.93</v>
      </c>
      <c r="D11867" s="4">
        <v>0.23100000000000001</v>
      </c>
    </row>
    <row r="11868" spans="1:4" x14ac:dyDescent="0.3">
      <c r="A11868" s="25">
        <v>0.5389639814814815</v>
      </c>
      <c r="B11868" s="2">
        <f t="shared" si="194"/>
        <v>12.94</v>
      </c>
      <c r="C11868" s="2">
        <v>12.94</v>
      </c>
      <c r="D11868" s="4">
        <v>0.22</v>
      </c>
    </row>
    <row r="11869" spans="1:4" x14ac:dyDescent="0.3">
      <c r="A11869" s="25">
        <v>0.53897575231481476</v>
      </c>
      <c r="B11869" s="2">
        <f t="shared" si="194"/>
        <v>12.94</v>
      </c>
      <c r="C11869" s="2">
        <v>12.94</v>
      </c>
      <c r="D11869" s="4">
        <v>0.22</v>
      </c>
    </row>
    <row r="11870" spans="1:4" x14ac:dyDescent="0.3">
      <c r="A11870" s="25">
        <v>0.53898721064814814</v>
      </c>
      <c r="B11870" s="2">
        <f t="shared" si="194"/>
        <v>12.94</v>
      </c>
      <c r="C11870" s="2">
        <v>12.94</v>
      </c>
      <c r="D11870" s="4">
        <v>0.22</v>
      </c>
    </row>
    <row r="11871" spans="1:4" x14ac:dyDescent="0.3">
      <c r="A11871" s="25">
        <v>0.53899939814814812</v>
      </c>
      <c r="B11871" s="2">
        <f t="shared" si="194"/>
        <v>12.94</v>
      </c>
      <c r="C11871" s="2">
        <v>12.94</v>
      </c>
      <c r="D11871" s="4">
        <v>0.22</v>
      </c>
    </row>
    <row r="11872" spans="1:4" x14ac:dyDescent="0.3">
      <c r="A11872" s="25">
        <v>0.53901093749999995</v>
      </c>
      <c r="B11872" s="2">
        <f t="shared" si="194"/>
        <v>12.94</v>
      </c>
      <c r="C11872" s="2">
        <v>12.94</v>
      </c>
      <c r="D11872" s="4">
        <v>0.22</v>
      </c>
    </row>
    <row r="11873" spans="1:4" x14ac:dyDescent="0.3">
      <c r="A11873" s="25">
        <v>0.53902255787037034</v>
      </c>
      <c r="B11873" s="2">
        <f t="shared" si="194"/>
        <v>12.94</v>
      </c>
      <c r="C11873" s="2">
        <v>12.94</v>
      </c>
      <c r="D11873" s="4">
        <v>0.22</v>
      </c>
    </row>
    <row r="11874" spans="1:4" x14ac:dyDescent="0.3">
      <c r="A11874" s="25">
        <v>0.53903407407407411</v>
      </c>
      <c r="B11874" s="2">
        <f t="shared" si="194"/>
        <v>12.94</v>
      </c>
      <c r="C11874" s="2">
        <v>12.94</v>
      </c>
      <c r="D11874" s="4">
        <v>0.22</v>
      </c>
    </row>
    <row r="11875" spans="1:4" x14ac:dyDescent="0.3">
      <c r="A11875" s="25">
        <v>0.53904559027777776</v>
      </c>
      <c r="B11875" s="2">
        <f t="shared" si="194"/>
        <v>12.94</v>
      </c>
      <c r="C11875" s="2">
        <v>12.94</v>
      </c>
      <c r="D11875" s="4">
        <v>0.22</v>
      </c>
    </row>
    <row r="11876" spans="1:4" x14ac:dyDescent="0.3">
      <c r="A11876" s="25">
        <v>0.53905722222222219</v>
      </c>
      <c r="B11876" s="2">
        <f t="shared" si="194"/>
        <v>12.94</v>
      </c>
      <c r="C11876" s="2">
        <v>12.94</v>
      </c>
      <c r="D11876" s="4">
        <v>0.22</v>
      </c>
    </row>
    <row r="11877" spans="1:4" x14ac:dyDescent="0.3">
      <c r="A11877" s="25">
        <v>0.53906938657407411</v>
      </c>
      <c r="B11877" s="2">
        <f t="shared" si="194"/>
        <v>12.94</v>
      </c>
      <c r="C11877" s="2">
        <v>12.94</v>
      </c>
      <c r="D11877" s="4">
        <v>0.22</v>
      </c>
    </row>
    <row r="11878" spans="1:4" x14ac:dyDescent="0.3">
      <c r="A11878" s="25">
        <v>0.5390809143518519</v>
      </c>
      <c r="B11878" s="2">
        <f t="shared" si="194"/>
        <v>12.94</v>
      </c>
      <c r="C11878" s="2">
        <v>12.94</v>
      </c>
      <c r="D11878" s="4">
        <v>0.22</v>
      </c>
    </row>
    <row r="11879" spans="1:4" x14ac:dyDescent="0.3">
      <c r="A11879" s="25">
        <v>0.53909248842592594</v>
      </c>
      <c r="B11879" s="2">
        <f t="shared" si="194"/>
        <v>12.94</v>
      </c>
      <c r="C11879" s="2">
        <v>12.94</v>
      </c>
      <c r="D11879" s="4">
        <v>0.20799999999999999</v>
      </c>
    </row>
    <row r="11880" spans="1:4" x14ac:dyDescent="0.3">
      <c r="A11880" s="25">
        <v>0.53910398148148153</v>
      </c>
      <c r="B11880" s="2">
        <f t="shared" si="194"/>
        <v>12.94</v>
      </c>
      <c r="C11880" s="2">
        <v>12.94</v>
      </c>
      <c r="D11880" s="4">
        <v>0.20799999999999999</v>
      </c>
    </row>
    <row r="11881" spans="1:4" x14ac:dyDescent="0.3">
      <c r="A11881" s="25">
        <v>0.53911555555555557</v>
      </c>
      <c r="B11881" s="2">
        <f t="shared" si="194"/>
        <v>12.94</v>
      </c>
      <c r="C11881" s="2">
        <v>12.94</v>
      </c>
      <c r="D11881" s="4">
        <v>0.22</v>
      </c>
    </row>
    <row r="11882" spans="1:4" x14ac:dyDescent="0.3">
      <c r="A11882" s="25">
        <v>0.53912724537037038</v>
      </c>
      <c r="B11882" s="2">
        <f t="shared" si="194"/>
        <v>12.94</v>
      </c>
      <c r="C11882" s="2">
        <v>12.94</v>
      </c>
      <c r="D11882" s="4">
        <v>0.20799999999999999</v>
      </c>
    </row>
    <row r="11883" spans="1:4" x14ac:dyDescent="0.3">
      <c r="A11883" s="25">
        <v>0.53913883101851856</v>
      </c>
      <c r="B11883" s="2">
        <f t="shared" si="194"/>
        <v>12.94</v>
      </c>
      <c r="C11883" s="2">
        <v>12.94</v>
      </c>
      <c r="D11883" s="4">
        <v>0.22</v>
      </c>
    </row>
    <row r="11884" spans="1:4" x14ac:dyDescent="0.3">
      <c r="A11884" s="25">
        <v>0.53915048611111105</v>
      </c>
      <c r="B11884" s="2">
        <f t="shared" si="194"/>
        <v>12.94</v>
      </c>
      <c r="C11884" s="2">
        <v>12.94</v>
      </c>
      <c r="D11884" s="4">
        <v>0.22</v>
      </c>
    </row>
    <row r="11885" spans="1:4" x14ac:dyDescent="0.3">
      <c r="A11885" s="25">
        <v>0.53916255787037037</v>
      </c>
      <c r="B11885" s="2">
        <f t="shared" si="194"/>
        <v>12.94</v>
      </c>
      <c r="C11885" s="2">
        <v>12.94</v>
      </c>
      <c r="D11885" s="4">
        <v>0.22</v>
      </c>
    </row>
    <row r="11886" spans="1:4" x14ac:dyDescent="0.3">
      <c r="A11886" s="25">
        <v>0.5391740625</v>
      </c>
      <c r="B11886" s="2">
        <f t="shared" si="194"/>
        <v>12.94</v>
      </c>
      <c r="C11886" s="2">
        <v>12.94</v>
      </c>
      <c r="D11886" s="4">
        <v>0.22</v>
      </c>
    </row>
    <row r="11887" spans="1:4" x14ac:dyDescent="0.3">
      <c r="A11887" s="25">
        <v>0.53918576388888895</v>
      </c>
      <c r="B11887" s="2">
        <f t="shared" si="194"/>
        <v>12.94</v>
      </c>
      <c r="C11887" s="2">
        <v>12.94</v>
      </c>
      <c r="D11887" s="4">
        <v>0.23100000000000001</v>
      </c>
    </row>
    <row r="11888" spans="1:4" x14ac:dyDescent="0.3">
      <c r="A11888" s="25">
        <v>0.53919719907407404</v>
      </c>
      <c r="B11888" s="2">
        <f t="shared" si="194"/>
        <v>12.94</v>
      </c>
      <c r="C11888" s="2">
        <v>12.94</v>
      </c>
      <c r="D11888" s="4">
        <v>0.22</v>
      </c>
    </row>
    <row r="11889" spans="1:4" x14ac:dyDescent="0.3">
      <c r="A11889" s="25">
        <v>0.53920886574074078</v>
      </c>
      <c r="B11889" s="2">
        <f t="shared" si="194"/>
        <v>12.94</v>
      </c>
      <c r="C11889" s="2">
        <v>12.94</v>
      </c>
      <c r="D11889" s="4">
        <v>0.22</v>
      </c>
    </row>
    <row r="11890" spans="1:4" x14ac:dyDescent="0.3">
      <c r="A11890" s="25">
        <v>0.53922043981481482</v>
      </c>
      <c r="B11890" s="2">
        <f t="shared" si="194"/>
        <v>12.94</v>
      </c>
      <c r="C11890" s="2">
        <v>12.94</v>
      </c>
      <c r="D11890" s="4">
        <v>0.22</v>
      </c>
    </row>
    <row r="11891" spans="1:4" x14ac:dyDescent="0.3">
      <c r="A11891" s="25">
        <v>0.53923269675925933</v>
      </c>
      <c r="B11891" s="2">
        <f t="shared" si="194"/>
        <v>12.94</v>
      </c>
      <c r="C11891" s="2">
        <v>12.94</v>
      </c>
      <c r="D11891" s="4">
        <v>0.22</v>
      </c>
    </row>
    <row r="11892" spans="1:4" x14ac:dyDescent="0.3">
      <c r="A11892" s="25">
        <v>0.53924408564814819</v>
      </c>
      <c r="B11892" s="2">
        <f t="shared" si="194"/>
        <v>12.94</v>
      </c>
      <c r="C11892" s="2">
        <v>12.94</v>
      </c>
      <c r="D11892" s="4">
        <v>0.20799999999999999</v>
      </c>
    </row>
    <row r="11893" spans="1:4" x14ac:dyDescent="0.3">
      <c r="A11893" s="25">
        <v>0.5392553703703703</v>
      </c>
      <c r="B11893" s="2">
        <f t="shared" si="194"/>
        <v>12.94</v>
      </c>
      <c r="C11893" s="2">
        <v>12.94</v>
      </c>
      <c r="D11893" s="4">
        <v>0.22</v>
      </c>
    </row>
    <row r="11894" spans="1:4" x14ac:dyDescent="0.3">
      <c r="A11894" s="25">
        <v>0.53926719907407406</v>
      </c>
      <c r="B11894" s="2">
        <f t="shared" si="194"/>
        <v>12.94</v>
      </c>
      <c r="C11894" s="2">
        <v>12.94</v>
      </c>
      <c r="D11894" s="4">
        <v>0.22</v>
      </c>
    </row>
    <row r="11895" spans="1:4" x14ac:dyDescent="0.3">
      <c r="A11895" s="25">
        <v>0.53927884259259262</v>
      </c>
      <c r="B11895" s="2">
        <f t="shared" si="194"/>
        <v>12.94</v>
      </c>
      <c r="C11895" s="2">
        <v>12.94</v>
      </c>
      <c r="D11895" s="4">
        <v>0.22</v>
      </c>
    </row>
    <row r="11896" spans="1:4" x14ac:dyDescent="0.3">
      <c r="A11896" s="25">
        <v>0.53929045138888887</v>
      </c>
      <c r="B11896" s="2">
        <f t="shared" si="194"/>
        <v>12.94</v>
      </c>
      <c r="C11896" s="2">
        <v>12.94</v>
      </c>
      <c r="D11896" s="4">
        <v>0.22</v>
      </c>
    </row>
    <row r="11897" spans="1:4" x14ac:dyDescent="0.3">
      <c r="A11897" s="25">
        <v>0.53930207175925926</v>
      </c>
      <c r="B11897" s="2">
        <f t="shared" si="194"/>
        <v>12.94</v>
      </c>
      <c r="C11897" s="2">
        <v>12.94</v>
      </c>
      <c r="D11897" s="4">
        <v>0.22</v>
      </c>
    </row>
    <row r="11898" spans="1:4" x14ac:dyDescent="0.3">
      <c r="A11898" s="25">
        <v>0.53931380787037042</v>
      </c>
      <c r="B11898" s="2">
        <f t="shared" si="194"/>
        <v>12.94</v>
      </c>
      <c r="C11898" s="2">
        <v>12.94</v>
      </c>
      <c r="D11898" s="4">
        <v>0.22</v>
      </c>
    </row>
    <row r="11899" spans="1:4" x14ac:dyDescent="0.3">
      <c r="A11899" s="25">
        <v>0.53932579861111118</v>
      </c>
      <c r="B11899" s="2">
        <f t="shared" si="194"/>
        <v>12.94</v>
      </c>
      <c r="C11899" s="2">
        <v>12.94</v>
      </c>
      <c r="D11899" s="4">
        <v>0.20799999999999999</v>
      </c>
    </row>
    <row r="11900" spans="1:4" x14ac:dyDescent="0.3">
      <c r="A11900" s="25">
        <v>0.53933741898148146</v>
      </c>
      <c r="B11900" s="2">
        <f t="shared" si="194"/>
        <v>12.94</v>
      </c>
      <c r="C11900" s="2">
        <v>12.94</v>
      </c>
      <c r="D11900" s="4">
        <v>0.22</v>
      </c>
    </row>
    <row r="11901" spans="1:4" x14ac:dyDescent="0.3">
      <c r="A11901" s="25">
        <v>0.53934885416666667</v>
      </c>
      <c r="B11901" s="2">
        <f t="shared" si="194"/>
        <v>12.94</v>
      </c>
      <c r="C11901" s="2">
        <v>12.94</v>
      </c>
      <c r="D11901" s="4">
        <v>0.22</v>
      </c>
    </row>
    <row r="11902" spans="1:4" x14ac:dyDescent="0.3">
      <c r="A11902" s="25">
        <v>0.53936038194444447</v>
      </c>
      <c r="B11902" s="2">
        <f t="shared" si="194"/>
        <v>12.94</v>
      </c>
      <c r="C11902" s="2">
        <v>12.94</v>
      </c>
      <c r="D11902" s="4">
        <v>0.22</v>
      </c>
    </row>
    <row r="11903" spans="1:4" x14ac:dyDescent="0.3">
      <c r="A11903" s="25">
        <v>0.5393726157407408</v>
      </c>
      <c r="B11903" s="2">
        <f t="shared" si="194"/>
        <v>12.95</v>
      </c>
      <c r="C11903" s="2">
        <v>12.95</v>
      </c>
      <c r="D11903" s="4">
        <v>0.22</v>
      </c>
    </row>
    <row r="11904" spans="1:4" x14ac:dyDescent="0.3">
      <c r="A11904" s="25">
        <v>0.53938413194444446</v>
      </c>
      <c r="B11904" s="2">
        <f t="shared" si="194"/>
        <v>12.95</v>
      </c>
      <c r="C11904" s="2">
        <v>12.95</v>
      </c>
      <c r="D11904" s="4">
        <v>0.22</v>
      </c>
    </row>
    <row r="11905" spans="1:4" x14ac:dyDescent="0.3">
      <c r="A11905" s="25">
        <v>0.53939578703703706</v>
      </c>
      <c r="B11905" s="2">
        <f t="shared" si="194"/>
        <v>12.95</v>
      </c>
      <c r="C11905" s="2">
        <v>12.95</v>
      </c>
      <c r="D11905" s="4">
        <v>0.22</v>
      </c>
    </row>
    <row r="11906" spans="1:4" x14ac:dyDescent="0.3">
      <c r="A11906" s="25">
        <v>0.53940729166666668</v>
      </c>
      <c r="B11906" s="2">
        <f t="shared" ref="B11906:B11969" si="195">ROUND(HOUR(A11906)+MINUTE(A11906)/60+SECOND(A11906)/3600,2)</f>
        <v>12.95</v>
      </c>
      <c r="C11906" s="2">
        <v>12.95</v>
      </c>
      <c r="D11906" s="4">
        <v>0.22</v>
      </c>
    </row>
    <row r="11907" spans="1:4" x14ac:dyDescent="0.3">
      <c r="A11907" s="25">
        <v>0.53941894675925928</v>
      </c>
      <c r="B11907" s="2">
        <f t="shared" si="195"/>
        <v>12.95</v>
      </c>
      <c r="C11907" s="2">
        <v>12.95</v>
      </c>
      <c r="D11907" s="4">
        <v>0.20799999999999999</v>
      </c>
    </row>
    <row r="11908" spans="1:4" x14ac:dyDescent="0.3">
      <c r="A11908" s="25">
        <v>0.53943048611111111</v>
      </c>
      <c r="B11908" s="2">
        <f t="shared" si="195"/>
        <v>12.95</v>
      </c>
      <c r="C11908" s="2">
        <v>12.95</v>
      </c>
      <c r="D11908" s="4">
        <v>0.20799999999999999</v>
      </c>
    </row>
    <row r="11909" spans="1:4" x14ac:dyDescent="0.3">
      <c r="A11909" s="25">
        <v>0.53944203703703708</v>
      </c>
      <c r="B11909" s="2">
        <f t="shared" si="195"/>
        <v>12.95</v>
      </c>
      <c r="C11909" s="2">
        <v>12.95</v>
      </c>
      <c r="D11909" s="4">
        <v>0.22</v>
      </c>
    </row>
    <row r="11910" spans="1:4" x14ac:dyDescent="0.3">
      <c r="A11910" s="25">
        <v>0.53945368055555554</v>
      </c>
      <c r="B11910" s="2">
        <f t="shared" si="195"/>
        <v>12.95</v>
      </c>
      <c r="C11910" s="2">
        <v>12.95</v>
      </c>
      <c r="D11910" s="4">
        <v>0.22</v>
      </c>
    </row>
    <row r="11911" spans="1:4" x14ac:dyDescent="0.3">
      <c r="A11911" s="25">
        <v>0.53946582175925928</v>
      </c>
      <c r="B11911" s="2">
        <f t="shared" si="195"/>
        <v>12.95</v>
      </c>
      <c r="C11911" s="2">
        <v>12.95</v>
      </c>
      <c r="D11911" s="4">
        <v>0.22</v>
      </c>
    </row>
    <row r="11912" spans="1:4" x14ac:dyDescent="0.3">
      <c r="A11912" s="25">
        <v>0.53947730324074072</v>
      </c>
      <c r="B11912" s="2">
        <f t="shared" si="195"/>
        <v>12.95</v>
      </c>
      <c r="C11912" s="2">
        <v>12.95</v>
      </c>
      <c r="D11912" s="4">
        <v>0.22</v>
      </c>
    </row>
    <row r="11913" spans="1:4" x14ac:dyDescent="0.3">
      <c r="A11913" s="25">
        <v>0.53948894675925929</v>
      </c>
      <c r="B11913" s="2">
        <f t="shared" si="195"/>
        <v>12.95</v>
      </c>
      <c r="C11913" s="2">
        <v>12.95</v>
      </c>
      <c r="D11913" s="4">
        <v>0.22</v>
      </c>
    </row>
    <row r="11914" spans="1:4" x14ac:dyDescent="0.3">
      <c r="A11914" s="25">
        <v>0.5395004166666667</v>
      </c>
      <c r="B11914" s="2">
        <f t="shared" si="195"/>
        <v>12.95</v>
      </c>
      <c r="C11914" s="2">
        <v>12.95</v>
      </c>
      <c r="D11914" s="4">
        <v>0.22</v>
      </c>
    </row>
    <row r="11915" spans="1:4" x14ac:dyDescent="0.3">
      <c r="A11915" s="25">
        <v>0.53951206018518516</v>
      </c>
      <c r="B11915" s="2">
        <f t="shared" si="195"/>
        <v>12.95</v>
      </c>
      <c r="C11915" s="2">
        <v>12.95</v>
      </c>
      <c r="D11915" s="4">
        <v>0.23100000000000001</v>
      </c>
    </row>
    <row r="11916" spans="1:4" x14ac:dyDescent="0.3">
      <c r="A11916" s="25">
        <v>0.53952366898148152</v>
      </c>
      <c r="B11916" s="2">
        <f t="shared" si="195"/>
        <v>12.95</v>
      </c>
      <c r="C11916" s="2">
        <v>12.95</v>
      </c>
      <c r="D11916" s="4">
        <v>0.22</v>
      </c>
    </row>
    <row r="11917" spans="1:4" x14ac:dyDescent="0.3">
      <c r="A11917" s="25">
        <v>0.53953528935185191</v>
      </c>
      <c r="B11917" s="2">
        <f t="shared" si="195"/>
        <v>12.95</v>
      </c>
      <c r="C11917" s="2">
        <v>12.95</v>
      </c>
      <c r="D11917" s="4">
        <v>0.22</v>
      </c>
    </row>
    <row r="11918" spans="1:4" x14ac:dyDescent="0.3">
      <c r="A11918" s="25">
        <v>0.53954740740740736</v>
      </c>
      <c r="B11918" s="2">
        <f t="shared" si="195"/>
        <v>12.95</v>
      </c>
      <c r="C11918" s="2">
        <v>12.95</v>
      </c>
      <c r="D11918" s="4">
        <v>0.22</v>
      </c>
    </row>
    <row r="11919" spans="1:4" x14ac:dyDescent="0.3">
      <c r="A11919" s="25">
        <v>0.53955887731481489</v>
      </c>
      <c r="B11919" s="2">
        <f t="shared" si="195"/>
        <v>12.95</v>
      </c>
      <c r="C11919" s="2">
        <v>12.95</v>
      </c>
      <c r="D11919" s="4">
        <v>0.22</v>
      </c>
    </row>
    <row r="11920" spans="1:4" x14ac:dyDescent="0.3">
      <c r="A11920" s="25">
        <v>0.53957059027777776</v>
      </c>
      <c r="B11920" s="2">
        <f t="shared" si="195"/>
        <v>12.95</v>
      </c>
      <c r="C11920" s="2">
        <v>12.95</v>
      </c>
      <c r="D11920" s="4">
        <v>0.22</v>
      </c>
    </row>
    <row r="11921" spans="1:4" x14ac:dyDescent="0.3">
      <c r="A11921" s="25">
        <v>0.53958200231481479</v>
      </c>
      <c r="B11921" s="2">
        <f t="shared" si="195"/>
        <v>12.95</v>
      </c>
      <c r="C11921" s="2">
        <v>12.95</v>
      </c>
      <c r="D11921" s="4">
        <v>0.22</v>
      </c>
    </row>
    <row r="11922" spans="1:4" x14ac:dyDescent="0.3">
      <c r="A11922" s="25">
        <v>0.53959362268518518</v>
      </c>
      <c r="B11922" s="2">
        <f t="shared" si="195"/>
        <v>12.95</v>
      </c>
      <c r="C11922" s="2">
        <v>12.95</v>
      </c>
      <c r="D11922" s="4">
        <v>0.22</v>
      </c>
    </row>
    <row r="11923" spans="1:4" x14ac:dyDescent="0.3">
      <c r="A11923" s="25">
        <v>0.53960531249999999</v>
      </c>
      <c r="B11923" s="2">
        <f t="shared" si="195"/>
        <v>12.95</v>
      </c>
      <c r="C11923" s="2">
        <v>12.95</v>
      </c>
      <c r="D11923" s="4">
        <v>0.22</v>
      </c>
    </row>
    <row r="11924" spans="1:4" x14ac:dyDescent="0.3">
      <c r="A11924" s="25">
        <v>0.53961731481481479</v>
      </c>
      <c r="B11924" s="2">
        <f t="shared" si="195"/>
        <v>12.95</v>
      </c>
      <c r="C11924" s="2">
        <v>12.95</v>
      </c>
      <c r="D11924" s="4">
        <v>0.22</v>
      </c>
    </row>
    <row r="11925" spans="1:4" x14ac:dyDescent="0.3">
      <c r="A11925" s="25">
        <v>0.53962896990740739</v>
      </c>
      <c r="B11925" s="2">
        <f t="shared" si="195"/>
        <v>12.95</v>
      </c>
      <c r="C11925" s="2">
        <v>12.95</v>
      </c>
      <c r="D11925" s="4">
        <v>0.22</v>
      </c>
    </row>
    <row r="11926" spans="1:4" x14ac:dyDescent="0.3">
      <c r="A11926" s="25">
        <v>0.53964049768518518</v>
      </c>
      <c r="B11926" s="2">
        <f t="shared" si="195"/>
        <v>12.95</v>
      </c>
      <c r="C11926" s="2">
        <v>12.95</v>
      </c>
      <c r="D11926" s="4">
        <v>0.22</v>
      </c>
    </row>
    <row r="11927" spans="1:4" x14ac:dyDescent="0.3">
      <c r="A11927" s="25">
        <v>0.53965217592592585</v>
      </c>
      <c r="B11927" s="2">
        <f t="shared" si="195"/>
        <v>12.95</v>
      </c>
      <c r="C11927" s="2">
        <v>12.95</v>
      </c>
      <c r="D11927" s="4">
        <v>0.22</v>
      </c>
    </row>
    <row r="11928" spans="1:4" x14ac:dyDescent="0.3">
      <c r="A11928" s="25">
        <v>0.53966377314814806</v>
      </c>
      <c r="B11928" s="2">
        <f t="shared" si="195"/>
        <v>12.95</v>
      </c>
      <c r="C11928" s="2">
        <v>12.95</v>
      </c>
      <c r="D11928" s="4">
        <v>0.20799999999999999</v>
      </c>
    </row>
    <row r="11929" spans="1:4" x14ac:dyDescent="0.3">
      <c r="A11929" s="25">
        <v>0.53967532407407404</v>
      </c>
      <c r="B11929" s="2">
        <f t="shared" si="195"/>
        <v>12.95</v>
      </c>
      <c r="C11929" s="2">
        <v>12.95</v>
      </c>
      <c r="D11929" s="4">
        <v>0.22</v>
      </c>
    </row>
    <row r="11930" spans="1:4" x14ac:dyDescent="0.3">
      <c r="A11930" s="25">
        <v>0.53968745370370375</v>
      </c>
      <c r="B11930" s="2">
        <f t="shared" si="195"/>
        <v>12.95</v>
      </c>
      <c r="C11930" s="2">
        <v>12.95</v>
      </c>
      <c r="D11930" s="4">
        <v>0.20799999999999999</v>
      </c>
    </row>
    <row r="11931" spans="1:4" x14ac:dyDescent="0.3">
      <c r="A11931" s="25">
        <v>0.53969892361111116</v>
      </c>
      <c r="B11931" s="2">
        <f t="shared" si="195"/>
        <v>12.95</v>
      </c>
      <c r="C11931" s="2">
        <v>12.95</v>
      </c>
      <c r="D11931" s="4">
        <v>0.20799999999999999</v>
      </c>
    </row>
    <row r="11932" spans="1:4" x14ac:dyDescent="0.3">
      <c r="A11932" s="25">
        <v>0.53971054398148155</v>
      </c>
      <c r="B11932" s="2">
        <f t="shared" si="195"/>
        <v>12.95</v>
      </c>
      <c r="C11932" s="2">
        <v>12.95</v>
      </c>
      <c r="D11932" s="4">
        <v>0.20799999999999999</v>
      </c>
    </row>
    <row r="11933" spans="1:4" x14ac:dyDescent="0.3">
      <c r="A11933" s="25">
        <v>0.53972207175925924</v>
      </c>
      <c r="B11933" s="2">
        <f t="shared" si="195"/>
        <v>12.95</v>
      </c>
      <c r="C11933" s="2">
        <v>12.95</v>
      </c>
      <c r="D11933" s="4">
        <v>0.20799999999999999</v>
      </c>
    </row>
    <row r="11934" spans="1:4" x14ac:dyDescent="0.3">
      <c r="A11934" s="25">
        <v>0.53973364583333339</v>
      </c>
      <c r="B11934" s="2">
        <f t="shared" si="195"/>
        <v>12.95</v>
      </c>
      <c r="C11934" s="2">
        <v>12.95</v>
      </c>
      <c r="D11934" s="4">
        <v>0.20799999999999999</v>
      </c>
    </row>
    <row r="11935" spans="1:4" x14ac:dyDescent="0.3">
      <c r="A11935" s="25">
        <v>0.53974534722222223</v>
      </c>
      <c r="B11935" s="2">
        <f t="shared" si="195"/>
        <v>12.95</v>
      </c>
      <c r="C11935" s="2">
        <v>12.95</v>
      </c>
      <c r="D11935" s="4">
        <v>0.20799999999999999</v>
      </c>
    </row>
    <row r="11936" spans="1:4" x14ac:dyDescent="0.3">
      <c r="A11936" s="25">
        <v>0.53975746527777779</v>
      </c>
      <c r="B11936" s="2">
        <f t="shared" si="195"/>
        <v>12.95</v>
      </c>
      <c r="C11936" s="2">
        <v>12.95</v>
      </c>
      <c r="D11936" s="4">
        <v>0.20799999999999999</v>
      </c>
    </row>
    <row r="11937" spans="1:4" x14ac:dyDescent="0.3">
      <c r="A11937" s="25">
        <v>0.53976896990740741</v>
      </c>
      <c r="B11937" s="2">
        <f t="shared" si="195"/>
        <v>12.95</v>
      </c>
      <c r="C11937" s="2">
        <v>12.95</v>
      </c>
      <c r="D11937" s="4">
        <v>0.20799999999999999</v>
      </c>
    </row>
    <row r="11938" spans="1:4" x14ac:dyDescent="0.3">
      <c r="A11938" s="25">
        <v>0.53978057870370377</v>
      </c>
      <c r="B11938" s="2">
        <f t="shared" si="195"/>
        <v>12.95</v>
      </c>
      <c r="C11938" s="2">
        <v>12.95</v>
      </c>
      <c r="D11938" s="4">
        <v>0.19700000000000001</v>
      </c>
    </row>
    <row r="11939" spans="1:4" x14ac:dyDescent="0.3">
      <c r="A11939" s="25">
        <v>0.53979222222222223</v>
      </c>
      <c r="B11939" s="2">
        <f t="shared" si="195"/>
        <v>12.96</v>
      </c>
      <c r="C11939" s="2">
        <v>12.96</v>
      </c>
      <c r="D11939" s="4">
        <v>0.20799999999999999</v>
      </c>
    </row>
    <row r="11940" spans="1:4" x14ac:dyDescent="0.3">
      <c r="A11940" s="25">
        <v>0.53980358796296291</v>
      </c>
      <c r="B11940" s="2">
        <f t="shared" si="195"/>
        <v>12.96</v>
      </c>
      <c r="C11940" s="2">
        <v>12.96</v>
      </c>
      <c r="D11940" s="4">
        <v>0.20799999999999999</v>
      </c>
    </row>
    <row r="11941" spans="1:4" x14ac:dyDescent="0.3">
      <c r="A11941" s="25">
        <v>0.53981531249999992</v>
      </c>
      <c r="B11941" s="2">
        <f t="shared" si="195"/>
        <v>12.96</v>
      </c>
      <c r="C11941" s="2">
        <v>12.96</v>
      </c>
      <c r="D11941" s="4">
        <v>0.20799999999999999</v>
      </c>
    </row>
    <row r="11942" spans="1:4" x14ac:dyDescent="0.3">
      <c r="A11942" s="25">
        <v>0.53982690972222225</v>
      </c>
      <c r="B11942" s="2">
        <f t="shared" si="195"/>
        <v>12.96</v>
      </c>
      <c r="C11942" s="2">
        <v>12.96</v>
      </c>
      <c r="D11942" s="4">
        <v>0.22</v>
      </c>
    </row>
    <row r="11943" spans="1:4" x14ac:dyDescent="0.3">
      <c r="A11943" s="25">
        <v>0.53983912037037041</v>
      </c>
      <c r="B11943" s="2">
        <f t="shared" si="195"/>
        <v>12.96</v>
      </c>
      <c r="C11943" s="2">
        <v>12.96</v>
      </c>
      <c r="D11943" s="4">
        <v>0.20799999999999999</v>
      </c>
    </row>
    <row r="11944" spans="1:4" x14ac:dyDescent="0.3">
      <c r="A11944" s="25">
        <v>0.53985063657407406</v>
      </c>
      <c r="B11944" s="2">
        <f t="shared" si="195"/>
        <v>12.96</v>
      </c>
      <c r="C11944" s="2">
        <v>12.96</v>
      </c>
      <c r="D11944" s="4">
        <v>0.20799999999999999</v>
      </c>
    </row>
    <row r="11945" spans="1:4" x14ac:dyDescent="0.3">
      <c r="A11945" s="25">
        <v>0.53986218750000003</v>
      </c>
      <c r="B11945" s="2">
        <f t="shared" si="195"/>
        <v>12.96</v>
      </c>
      <c r="C11945" s="2">
        <v>12.96</v>
      </c>
      <c r="D11945" s="4">
        <v>0.22</v>
      </c>
    </row>
    <row r="11946" spans="1:4" x14ac:dyDescent="0.3">
      <c r="A11946" s="25">
        <v>0.53987384259259252</v>
      </c>
      <c r="B11946" s="2">
        <f t="shared" si="195"/>
        <v>12.96</v>
      </c>
      <c r="C11946" s="2">
        <v>12.96</v>
      </c>
      <c r="D11946" s="4">
        <v>0.20799999999999999</v>
      </c>
    </row>
    <row r="11947" spans="1:4" x14ac:dyDescent="0.3">
      <c r="A11947" s="25">
        <v>0.53988531250000005</v>
      </c>
      <c r="B11947" s="2">
        <f t="shared" si="195"/>
        <v>12.96</v>
      </c>
      <c r="C11947" s="2">
        <v>12.96</v>
      </c>
      <c r="D11947" s="4">
        <v>0.22</v>
      </c>
    </row>
    <row r="11948" spans="1:4" x14ac:dyDescent="0.3">
      <c r="A11948" s="25">
        <v>0.5398969560185185</v>
      </c>
      <c r="B11948" s="2">
        <f t="shared" si="195"/>
        <v>12.96</v>
      </c>
      <c r="C11948" s="2">
        <v>12.96</v>
      </c>
      <c r="D11948" s="4">
        <v>0.22</v>
      </c>
    </row>
    <row r="11949" spans="1:4" x14ac:dyDescent="0.3">
      <c r="A11949" s="25">
        <v>0.53990909722222225</v>
      </c>
      <c r="B11949" s="2">
        <f t="shared" si="195"/>
        <v>12.96</v>
      </c>
      <c r="C11949" s="2">
        <v>12.96</v>
      </c>
      <c r="D11949" s="4">
        <v>0.22</v>
      </c>
    </row>
    <row r="11950" spans="1:4" x14ac:dyDescent="0.3">
      <c r="A11950" s="25">
        <v>0.53992047453703707</v>
      </c>
      <c r="B11950" s="2">
        <f t="shared" si="195"/>
        <v>12.96</v>
      </c>
      <c r="C11950" s="2">
        <v>12.96</v>
      </c>
      <c r="D11950" s="4">
        <v>0.20799999999999999</v>
      </c>
    </row>
    <row r="11951" spans="1:4" x14ac:dyDescent="0.3">
      <c r="A11951" s="25">
        <v>0.53993219907407408</v>
      </c>
      <c r="B11951" s="2">
        <f t="shared" si="195"/>
        <v>12.96</v>
      </c>
      <c r="C11951" s="2">
        <v>12.96</v>
      </c>
      <c r="D11951" s="4">
        <v>0.22</v>
      </c>
    </row>
    <row r="11952" spans="1:4" x14ac:dyDescent="0.3">
      <c r="A11952" s="25">
        <v>0.53994371527777785</v>
      </c>
      <c r="B11952" s="2">
        <f t="shared" si="195"/>
        <v>12.96</v>
      </c>
      <c r="C11952" s="2">
        <v>12.96</v>
      </c>
      <c r="D11952" s="4">
        <v>0.20799999999999999</v>
      </c>
    </row>
    <row r="11953" spans="1:4" x14ac:dyDescent="0.3">
      <c r="A11953" s="25">
        <v>0.53995526620370371</v>
      </c>
      <c r="B11953" s="2">
        <f t="shared" si="195"/>
        <v>12.96</v>
      </c>
      <c r="C11953" s="2">
        <v>12.96</v>
      </c>
      <c r="D11953" s="4">
        <v>0.22</v>
      </c>
    </row>
    <row r="11954" spans="1:4" x14ac:dyDescent="0.3">
      <c r="A11954" s="25">
        <v>0.53996697916666658</v>
      </c>
      <c r="B11954" s="2">
        <f t="shared" si="195"/>
        <v>12.96</v>
      </c>
      <c r="C11954" s="2">
        <v>12.96</v>
      </c>
      <c r="D11954" s="4">
        <v>0.22</v>
      </c>
    </row>
    <row r="11955" spans="1:4" x14ac:dyDescent="0.3">
      <c r="A11955" s="25">
        <v>0.53997909722222226</v>
      </c>
      <c r="B11955" s="2">
        <f t="shared" si="195"/>
        <v>12.96</v>
      </c>
      <c r="C11955" s="2">
        <v>12.96</v>
      </c>
      <c r="D11955" s="4">
        <v>0.22</v>
      </c>
    </row>
    <row r="11956" spans="1:4" x14ac:dyDescent="0.3">
      <c r="A11956" s="25">
        <v>0.53999013888888892</v>
      </c>
      <c r="B11956" s="2">
        <f t="shared" si="195"/>
        <v>12.96</v>
      </c>
      <c r="C11956" s="2">
        <v>12.96</v>
      </c>
      <c r="D11956" s="4">
        <v>0.20799999999999999</v>
      </c>
    </row>
    <row r="11957" spans="1:4" x14ac:dyDescent="0.3">
      <c r="A11957" s="25">
        <v>0.54000228009259255</v>
      </c>
      <c r="B11957" s="2">
        <f t="shared" si="195"/>
        <v>12.96</v>
      </c>
      <c r="C11957" s="2">
        <v>12.96</v>
      </c>
      <c r="D11957" s="4">
        <v>0.22</v>
      </c>
    </row>
    <row r="11958" spans="1:4" x14ac:dyDescent="0.3">
      <c r="A11958" s="25">
        <v>0.5400138541666667</v>
      </c>
      <c r="B11958" s="2">
        <f t="shared" si="195"/>
        <v>12.96</v>
      </c>
      <c r="C11958" s="2">
        <v>12.96</v>
      </c>
      <c r="D11958" s="4">
        <v>0.22</v>
      </c>
    </row>
    <row r="11959" spans="1:4" x14ac:dyDescent="0.3">
      <c r="A11959" s="25">
        <v>0.54002535879629632</v>
      </c>
      <c r="B11959" s="2">
        <f t="shared" si="195"/>
        <v>12.96</v>
      </c>
      <c r="C11959" s="2">
        <v>12.96</v>
      </c>
      <c r="D11959" s="4">
        <v>0.20799999999999999</v>
      </c>
    </row>
    <row r="11960" spans="1:4" x14ac:dyDescent="0.3">
      <c r="A11960" s="25">
        <v>0.54003700231481477</v>
      </c>
      <c r="B11960" s="2">
        <f t="shared" si="195"/>
        <v>12.96</v>
      </c>
      <c r="C11960" s="2">
        <v>12.96</v>
      </c>
      <c r="D11960" s="4">
        <v>0.22</v>
      </c>
    </row>
    <row r="11961" spans="1:4" x14ac:dyDescent="0.3">
      <c r="A11961" s="25">
        <v>0.5400485069444444</v>
      </c>
      <c r="B11961" s="2">
        <f t="shared" si="195"/>
        <v>12.96</v>
      </c>
      <c r="C11961" s="2">
        <v>12.96</v>
      </c>
      <c r="D11961" s="4">
        <v>0.22</v>
      </c>
    </row>
    <row r="11962" spans="1:4" x14ac:dyDescent="0.3">
      <c r="A11962" s="25">
        <v>0.54006033564814815</v>
      </c>
      <c r="B11962" s="2">
        <f t="shared" si="195"/>
        <v>12.96</v>
      </c>
      <c r="C11962" s="2">
        <v>12.96</v>
      </c>
      <c r="D11962" s="4">
        <v>0.22</v>
      </c>
    </row>
    <row r="11963" spans="1:4" x14ac:dyDescent="0.3">
      <c r="A11963" s="25">
        <v>0.5400722569444445</v>
      </c>
      <c r="B11963" s="2">
        <f t="shared" si="195"/>
        <v>12.96</v>
      </c>
      <c r="C11963" s="2">
        <v>12.96</v>
      </c>
      <c r="D11963" s="4">
        <v>0.20799999999999999</v>
      </c>
    </row>
    <row r="11964" spans="1:4" x14ac:dyDescent="0.3">
      <c r="A11964" s="25">
        <v>0.54008384259259257</v>
      </c>
      <c r="B11964" s="2">
        <f t="shared" si="195"/>
        <v>12.96</v>
      </c>
      <c r="C11964" s="2">
        <v>12.96</v>
      </c>
      <c r="D11964" s="4">
        <v>0.22</v>
      </c>
    </row>
    <row r="11965" spans="1:4" x14ac:dyDescent="0.3">
      <c r="A11965" s="25">
        <v>0.54009548611111113</v>
      </c>
      <c r="B11965" s="2">
        <f t="shared" si="195"/>
        <v>12.96</v>
      </c>
      <c r="C11965" s="2">
        <v>12.96</v>
      </c>
      <c r="D11965" s="4">
        <v>0.22</v>
      </c>
    </row>
    <row r="11966" spans="1:4" x14ac:dyDescent="0.3">
      <c r="A11966" s="25">
        <v>0.54010695601851855</v>
      </c>
      <c r="B11966" s="2">
        <f t="shared" si="195"/>
        <v>12.96</v>
      </c>
      <c r="C11966" s="2">
        <v>12.96</v>
      </c>
      <c r="D11966" s="4">
        <v>0.22</v>
      </c>
    </row>
    <row r="11967" spans="1:4" x14ac:dyDescent="0.3">
      <c r="A11967" s="25">
        <v>0.54011861111111115</v>
      </c>
      <c r="B11967" s="2">
        <f t="shared" si="195"/>
        <v>12.96</v>
      </c>
      <c r="C11967" s="2">
        <v>12.96</v>
      </c>
      <c r="D11967" s="4">
        <v>0.20799999999999999</v>
      </c>
    </row>
    <row r="11968" spans="1:4" x14ac:dyDescent="0.3">
      <c r="A11968" s="25">
        <v>0.5401307291666666</v>
      </c>
      <c r="B11968" s="2">
        <f t="shared" si="195"/>
        <v>12.96</v>
      </c>
      <c r="C11968" s="2">
        <v>12.96</v>
      </c>
      <c r="D11968" s="4">
        <v>0.22</v>
      </c>
    </row>
    <row r="11969" spans="1:4" x14ac:dyDescent="0.3">
      <c r="A11969" s="25">
        <v>0.54014232638888893</v>
      </c>
      <c r="B11969" s="2">
        <f t="shared" si="195"/>
        <v>12.96</v>
      </c>
      <c r="C11969" s="2">
        <v>12.96</v>
      </c>
      <c r="D11969" s="4">
        <v>0.22</v>
      </c>
    </row>
    <row r="11970" spans="1:4" x14ac:dyDescent="0.3">
      <c r="A11970" s="25">
        <v>0.54015386574074076</v>
      </c>
      <c r="B11970" s="2">
        <f t="shared" ref="B11970:B12033" si="196">ROUND(HOUR(A11970)+MINUTE(A11970)/60+SECOND(A11970)/3600,2)</f>
        <v>12.96</v>
      </c>
      <c r="C11970" s="2">
        <v>12.96</v>
      </c>
      <c r="D11970" s="4">
        <v>0.20799999999999999</v>
      </c>
    </row>
    <row r="11971" spans="1:4" x14ac:dyDescent="0.3">
      <c r="A11971" s="25">
        <v>0.54016548611111115</v>
      </c>
      <c r="B11971" s="2">
        <f t="shared" si="196"/>
        <v>12.96</v>
      </c>
      <c r="C11971" s="2">
        <v>12.96</v>
      </c>
      <c r="D11971" s="4">
        <v>0.22</v>
      </c>
    </row>
    <row r="11972" spans="1:4" x14ac:dyDescent="0.3">
      <c r="A11972" s="25">
        <v>0.54017707175925922</v>
      </c>
      <c r="B11972" s="2">
        <f t="shared" si="196"/>
        <v>12.96</v>
      </c>
      <c r="C11972" s="2">
        <v>12.96</v>
      </c>
      <c r="D11972" s="4">
        <v>0.20799999999999999</v>
      </c>
    </row>
    <row r="11973" spans="1:4" x14ac:dyDescent="0.3">
      <c r="A11973" s="25">
        <v>0.54018851851851857</v>
      </c>
      <c r="B11973" s="2">
        <f t="shared" si="196"/>
        <v>12.96</v>
      </c>
      <c r="C11973" s="2">
        <v>12.96</v>
      </c>
      <c r="D11973" s="4">
        <v>0.20799999999999999</v>
      </c>
    </row>
    <row r="11974" spans="1:4" x14ac:dyDescent="0.3">
      <c r="A11974" s="25">
        <v>0.54020016203703702</v>
      </c>
      <c r="B11974" s="2">
        <f t="shared" si="196"/>
        <v>12.96</v>
      </c>
      <c r="C11974" s="2">
        <v>12.96</v>
      </c>
      <c r="D11974" s="4">
        <v>0.22</v>
      </c>
    </row>
    <row r="11975" spans="1:4" x14ac:dyDescent="0.3">
      <c r="A11975" s="25">
        <v>0.54021180555555559</v>
      </c>
      <c r="B11975" s="2">
        <f t="shared" si="196"/>
        <v>12.97</v>
      </c>
      <c r="C11975" s="2">
        <v>12.97</v>
      </c>
      <c r="D11975" s="4">
        <v>0.20799999999999999</v>
      </c>
    </row>
    <row r="11976" spans="1:4" x14ac:dyDescent="0.3">
      <c r="A11976" s="25">
        <v>0.54022380787037039</v>
      </c>
      <c r="B11976" s="2">
        <f t="shared" si="196"/>
        <v>12.97</v>
      </c>
      <c r="C11976" s="2">
        <v>12.97</v>
      </c>
      <c r="D11976" s="4">
        <v>0.20799999999999999</v>
      </c>
    </row>
    <row r="11977" spans="1:4" x14ac:dyDescent="0.3">
      <c r="A11977" s="25">
        <v>0.54023547453703702</v>
      </c>
      <c r="B11977" s="2">
        <f t="shared" si="196"/>
        <v>12.97</v>
      </c>
      <c r="C11977" s="2">
        <v>12.97</v>
      </c>
      <c r="D11977" s="4">
        <v>0.20799999999999999</v>
      </c>
    </row>
    <row r="11978" spans="1:4" x14ac:dyDescent="0.3">
      <c r="A11978" s="25">
        <v>0.54024709490740741</v>
      </c>
      <c r="B11978" s="2">
        <f t="shared" si="196"/>
        <v>12.97</v>
      </c>
      <c r="C11978" s="2">
        <v>12.97</v>
      </c>
      <c r="D11978" s="4">
        <v>0.20799999999999999</v>
      </c>
    </row>
    <row r="11979" spans="1:4" x14ac:dyDescent="0.3">
      <c r="A11979" s="25">
        <v>0.54025850694444444</v>
      </c>
      <c r="B11979" s="2">
        <f t="shared" si="196"/>
        <v>12.97</v>
      </c>
      <c r="C11979" s="2">
        <v>12.97</v>
      </c>
      <c r="D11979" s="4">
        <v>0.20799999999999999</v>
      </c>
    </row>
    <row r="11980" spans="1:4" x14ac:dyDescent="0.3">
      <c r="A11980" s="25">
        <v>0.54027016203703704</v>
      </c>
      <c r="B11980" s="2">
        <f t="shared" si="196"/>
        <v>12.97</v>
      </c>
      <c r="C11980" s="2">
        <v>12.97</v>
      </c>
      <c r="D11980" s="4">
        <v>0.19700000000000001</v>
      </c>
    </row>
    <row r="11981" spans="1:4" x14ac:dyDescent="0.3">
      <c r="A11981" s="25">
        <v>0.5402817129629629</v>
      </c>
      <c r="B11981" s="2">
        <f t="shared" si="196"/>
        <v>12.97</v>
      </c>
      <c r="C11981" s="2">
        <v>12.97</v>
      </c>
      <c r="D11981" s="4">
        <v>0.20799999999999999</v>
      </c>
    </row>
    <row r="11982" spans="1:4" x14ac:dyDescent="0.3">
      <c r="A11982" s="25">
        <v>0.54029335648148147</v>
      </c>
      <c r="B11982" s="2">
        <f t="shared" si="196"/>
        <v>12.97</v>
      </c>
      <c r="C11982" s="2">
        <v>12.97</v>
      </c>
      <c r="D11982" s="4">
        <v>0.20799999999999999</v>
      </c>
    </row>
    <row r="11983" spans="1:4" x14ac:dyDescent="0.3">
      <c r="A11983" s="25">
        <v>0.5403054976851851</v>
      </c>
      <c r="B11983" s="2">
        <f t="shared" si="196"/>
        <v>12.97</v>
      </c>
      <c r="C11983" s="2">
        <v>12.97</v>
      </c>
      <c r="D11983" s="4">
        <v>0.20799999999999999</v>
      </c>
    </row>
    <row r="11984" spans="1:4" x14ac:dyDescent="0.3">
      <c r="A11984" s="25">
        <v>0.54031696759259262</v>
      </c>
      <c r="B11984" s="2">
        <f t="shared" si="196"/>
        <v>12.97</v>
      </c>
      <c r="C11984" s="2">
        <v>12.97</v>
      </c>
      <c r="D11984" s="4">
        <v>0.20799999999999999</v>
      </c>
    </row>
    <row r="11985" spans="1:4" x14ac:dyDescent="0.3">
      <c r="A11985" s="25">
        <v>0.54032849537037031</v>
      </c>
      <c r="B11985" s="2">
        <f t="shared" si="196"/>
        <v>12.97</v>
      </c>
      <c r="C11985" s="2">
        <v>12.97</v>
      </c>
      <c r="D11985" s="4">
        <v>0.19700000000000001</v>
      </c>
    </row>
    <row r="11986" spans="1:4" x14ac:dyDescent="0.3">
      <c r="A11986" s="25">
        <v>0.54034039351851859</v>
      </c>
      <c r="B11986" s="2">
        <f t="shared" si="196"/>
        <v>12.97</v>
      </c>
      <c r="C11986" s="2">
        <v>12.97</v>
      </c>
      <c r="D11986" s="4">
        <v>0.20799999999999999</v>
      </c>
    </row>
    <row r="11987" spans="1:4" x14ac:dyDescent="0.3">
      <c r="A11987" s="25">
        <v>0.54035186342592589</v>
      </c>
      <c r="B11987" s="2">
        <f t="shared" si="196"/>
        <v>12.97</v>
      </c>
      <c r="C11987" s="2">
        <v>12.97</v>
      </c>
      <c r="D11987" s="4">
        <v>0.19700000000000001</v>
      </c>
    </row>
    <row r="11988" spans="1:4" x14ac:dyDescent="0.3">
      <c r="A11988" s="25">
        <v>0.54036372685185186</v>
      </c>
      <c r="B11988" s="2">
        <f t="shared" si="196"/>
        <v>12.97</v>
      </c>
      <c r="C11988" s="2">
        <v>12.97</v>
      </c>
      <c r="D11988" s="4">
        <v>0.20799999999999999</v>
      </c>
    </row>
    <row r="11989" spans="1:4" x14ac:dyDescent="0.3">
      <c r="A11989" s="25">
        <v>0.54037557870370367</v>
      </c>
      <c r="B11989" s="2">
        <f t="shared" si="196"/>
        <v>12.97</v>
      </c>
      <c r="C11989" s="2">
        <v>12.97</v>
      </c>
      <c r="D11989" s="4">
        <v>0.20799999999999999</v>
      </c>
    </row>
    <row r="11990" spans="1:4" x14ac:dyDescent="0.3">
      <c r="A11990" s="25">
        <v>0.54038709490740744</v>
      </c>
      <c r="B11990" s="2">
        <f t="shared" si="196"/>
        <v>12.97</v>
      </c>
      <c r="C11990" s="2">
        <v>12.97</v>
      </c>
      <c r="D11990" s="4">
        <v>0.20799999999999999</v>
      </c>
    </row>
    <row r="11991" spans="1:4" x14ac:dyDescent="0.3">
      <c r="A11991" s="25">
        <v>0.54039862268518513</v>
      </c>
      <c r="B11991" s="2">
        <f t="shared" si="196"/>
        <v>12.97</v>
      </c>
      <c r="C11991" s="2">
        <v>12.97</v>
      </c>
      <c r="D11991" s="4">
        <v>0.20799999999999999</v>
      </c>
    </row>
    <row r="11992" spans="1:4" x14ac:dyDescent="0.3">
      <c r="A11992" s="25">
        <v>0.54041015046296292</v>
      </c>
      <c r="B11992" s="2">
        <f t="shared" si="196"/>
        <v>12.97</v>
      </c>
      <c r="C11992" s="2">
        <v>12.97</v>
      </c>
      <c r="D11992" s="4">
        <v>0.20799999999999999</v>
      </c>
    </row>
    <row r="11993" spans="1:4" x14ac:dyDescent="0.3">
      <c r="A11993" s="25">
        <v>0.54042181712962967</v>
      </c>
      <c r="B11993" s="2">
        <f t="shared" si="196"/>
        <v>12.97</v>
      </c>
      <c r="C11993" s="2">
        <v>12.97</v>
      </c>
      <c r="D11993" s="4">
        <v>0.19700000000000001</v>
      </c>
    </row>
    <row r="11994" spans="1:4" x14ac:dyDescent="0.3">
      <c r="A11994" s="25">
        <v>0.54043344907407409</v>
      </c>
      <c r="B11994" s="2">
        <f t="shared" si="196"/>
        <v>12.97</v>
      </c>
      <c r="C11994" s="2">
        <v>12.97</v>
      </c>
      <c r="D11994" s="4">
        <v>0.20799999999999999</v>
      </c>
    </row>
    <row r="11995" spans="1:4" x14ac:dyDescent="0.3">
      <c r="A11995" s="25">
        <v>0.54044553240740745</v>
      </c>
      <c r="B11995" s="2">
        <f t="shared" si="196"/>
        <v>12.97</v>
      </c>
      <c r="C11995" s="2">
        <v>12.97</v>
      </c>
      <c r="D11995" s="4">
        <v>0.22</v>
      </c>
    </row>
    <row r="11996" spans="1:4" x14ac:dyDescent="0.3">
      <c r="A11996" s="25">
        <v>0.54045706018518513</v>
      </c>
      <c r="B11996" s="2">
        <f t="shared" si="196"/>
        <v>12.97</v>
      </c>
      <c r="C11996" s="2">
        <v>12.97</v>
      </c>
      <c r="D11996" s="4">
        <v>0.19700000000000001</v>
      </c>
    </row>
    <row r="11997" spans="1:4" x14ac:dyDescent="0.3">
      <c r="A11997" s="25">
        <v>0.54046869212962967</v>
      </c>
      <c r="B11997" s="2">
        <f t="shared" si="196"/>
        <v>12.97</v>
      </c>
      <c r="C11997" s="2">
        <v>12.97</v>
      </c>
      <c r="D11997" s="4">
        <v>0.19700000000000001</v>
      </c>
    </row>
    <row r="11998" spans="1:4" x14ac:dyDescent="0.3">
      <c r="A11998" s="25">
        <v>0.54048015046296294</v>
      </c>
      <c r="B11998" s="2">
        <f t="shared" si="196"/>
        <v>12.97</v>
      </c>
      <c r="C11998" s="2">
        <v>12.97</v>
      </c>
      <c r="D11998" s="4">
        <v>0.19700000000000001</v>
      </c>
    </row>
    <row r="11999" spans="1:4" x14ac:dyDescent="0.3">
      <c r="A11999" s="25">
        <v>0.54049178240740736</v>
      </c>
      <c r="B11999" s="2">
        <f t="shared" si="196"/>
        <v>12.97</v>
      </c>
      <c r="C11999" s="2">
        <v>12.97</v>
      </c>
      <c r="D11999" s="4">
        <v>0.19700000000000001</v>
      </c>
    </row>
    <row r="12000" spans="1:4" x14ac:dyDescent="0.3">
      <c r="A12000" s="25">
        <v>0.54050346064814814</v>
      </c>
      <c r="B12000" s="2">
        <f t="shared" si="196"/>
        <v>12.97</v>
      </c>
      <c r="C12000" s="2">
        <v>12.97</v>
      </c>
      <c r="D12000" s="4">
        <v>0.19700000000000001</v>
      </c>
    </row>
    <row r="12001" spans="1:4" x14ac:dyDescent="0.3">
      <c r="A12001" s="25">
        <v>0.54051502314814814</v>
      </c>
      <c r="B12001" s="2">
        <f t="shared" si="196"/>
        <v>12.97</v>
      </c>
      <c r="C12001" s="2">
        <v>12.97</v>
      </c>
      <c r="D12001" s="4">
        <v>0.20799999999999999</v>
      </c>
    </row>
    <row r="12002" spans="1:4" x14ac:dyDescent="0.3">
      <c r="A12002" s="25">
        <v>0.54052703703703708</v>
      </c>
      <c r="B12002" s="2">
        <f t="shared" si="196"/>
        <v>12.97</v>
      </c>
      <c r="C12002" s="2">
        <v>12.97</v>
      </c>
      <c r="D12002" s="4">
        <v>0.20799999999999999</v>
      </c>
    </row>
    <row r="12003" spans="1:4" x14ac:dyDescent="0.3">
      <c r="A12003" s="25">
        <v>0.54053868055555554</v>
      </c>
      <c r="B12003" s="2">
        <f t="shared" si="196"/>
        <v>12.97</v>
      </c>
      <c r="C12003" s="2">
        <v>12.97</v>
      </c>
      <c r="D12003" s="4">
        <v>0.19700000000000001</v>
      </c>
    </row>
    <row r="12004" spans="1:4" x14ac:dyDescent="0.3">
      <c r="A12004" s="25">
        <v>0.54055031249999996</v>
      </c>
      <c r="B12004" s="2">
        <f t="shared" si="196"/>
        <v>12.97</v>
      </c>
      <c r="C12004" s="2">
        <v>12.97</v>
      </c>
      <c r="D12004" s="4">
        <v>0.19700000000000001</v>
      </c>
    </row>
    <row r="12005" spans="1:4" x14ac:dyDescent="0.3">
      <c r="A12005" s="25">
        <v>0.54056178240740738</v>
      </c>
      <c r="B12005" s="2">
        <f t="shared" si="196"/>
        <v>12.97</v>
      </c>
      <c r="C12005" s="2">
        <v>12.97</v>
      </c>
      <c r="D12005" s="4">
        <v>0.20799999999999999</v>
      </c>
    </row>
    <row r="12006" spans="1:4" x14ac:dyDescent="0.3">
      <c r="A12006" s="25">
        <v>0.54057342592592594</v>
      </c>
      <c r="B12006" s="2">
        <f t="shared" si="196"/>
        <v>12.97</v>
      </c>
      <c r="C12006" s="2">
        <v>12.97</v>
      </c>
      <c r="D12006" s="4">
        <v>0.19700000000000001</v>
      </c>
    </row>
    <row r="12007" spans="1:4" x14ac:dyDescent="0.3">
      <c r="A12007" s="25">
        <v>0.54058497685185192</v>
      </c>
      <c r="B12007" s="2">
        <f t="shared" si="196"/>
        <v>12.97</v>
      </c>
      <c r="C12007" s="2">
        <v>12.97</v>
      </c>
      <c r="D12007" s="4">
        <v>0.20799999999999999</v>
      </c>
    </row>
    <row r="12008" spans="1:4" x14ac:dyDescent="0.3">
      <c r="A12008" s="25">
        <v>0.54059704861111113</v>
      </c>
      <c r="B12008" s="2">
        <f t="shared" si="196"/>
        <v>12.97</v>
      </c>
      <c r="C12008" s="2">
        <v>12.97</v>
      </c>
      <c r="D12008" s="4">
        <v>0.20799999999999999</v>
      </c>
    </row>
    <row r="12009" spans="1:4" x14ac:dyDescent="0.3">
      <c r="A12009" s="25">
        <v>0.54060874999999997</v>
      </c>
      <c r="B12009" s="2">
        <f t="shared" si="196"/>
        <v>12.97</v>
      </c>
      <c r="C12009" s="2">
        <v>12.97</v>
      </c>
      <c r="D12009" s="4">
        <v>0.20799999999999999</v>
      </c>
    </row>
    <row r="12010" spans="1:4" x14ac:dyDescent="0.3">
      <c r="A12010" s="25">
        <v>0.54062037037037036</v>
      </c>
      <c r="B12010" s="2">
        <f t="shared" si="196"/>
        <v>12.98</v>
      </c>
      <c r="C12010" s="2">
        <v>12.98</v>
      </c>
      <c r="D12010" s="4">
        <v>0.20799999999999999</v>
      </c>
    </row>
    <row r="12011" spans="1:4" x14ac:dyDescent="0.3">
      <c r="A12011" s="25">
        <v>0.54063185185185181</v>
      </c>
      <c r="B12011" s="2">
        <f t="shared" si="196"/>
        <v>12.98</v>
      </c>
      <c r="C12011" s="2">
        <v>12.98</v>
      </c>
      <c r="D12011" s="4">
        <v>0.19700000000000001</v>
      </c>
    </row>
    <row r="12012" spans="1:4" x14ac:dyDescent="0.3">
      <c r="A12012" s="25">
        <v>0.54064343749999999</v>
      </c>
      <c r="B12012" s="2">
        <f t="shared" si="196"/>
        <v>12.98</v>
      </c>
      <c r="C12012" s="2">
        <v>12.98</v>
      </c>
      <c r="D12012" s="4">
        <v>0.20799999999999999</v>
      </c>
    </row>
    <row r="12013" spans="1:4" x14ac:dyDescent="0.3">
      <c r="A12013" s="25">
        <v>0.54065493055555558</v>
      </c>
      <c r="B12013" s="2">
        <f t="shared" si="196"/>
        <v>12.98</v>
      </c>
      <c r="C12013" s="2">
        <v>12.98</v>
      </c>
      <c r="D12013" s="4">
        <v>0.20799999999999999</v>
      </c>
    </row>
    <row r="12014" spans="1:4" x14ac:dyDescent="0.3">
      <c r="A12014" s="25">
        <v>0.54066663194444442</v>
      </c>
      <c r="B12014" s="2">
        <f t="shared" si="196"/>
        <v>12.98</v>
      </c>
      <c r="C12014" s="2">
        <v>12.98</v>
      </c>
      <c r="D12014" s="4">
        <v>0.20799999999999999</v>
      </c>
    </row>
    <row r="12015" spans="1:4" x14ac:dyDescent="0.3">
      <c r="A12015" s="25">
        <v>0.54067874999999999</v>
      </c>
      <c r="B12015" s="2">
        <f t="shared" si="196"/>
        <v>12.98</v>
      </c>
      <c r="C12015" s="2">
        <v>12.98</v>
      </c>
      <c r="D12015" s="4">
        <v>0.20799999999999999</v>
      </c>
    </row>
    <row r="12016" spans="1:4" x14ac:dyDescent="0.3">
      <c r="A12016" s="25">
        <v>0.54069025462962961</v>
      </c>
      <c r="B12016" s="2">
        <f t="shared" si="196"/>
        <v>12.98</v>
      </c>
      <c r="C12016" s="2">
        <v>12.98</v>
      </c>
      <c r="D12016" s="4">
        <v>0.20799999999999999</v>
      </c>
    </row>
    <row r="12017" spans="1:4" x14ac:dyDescent="0.3">
      <c r="A12017" s="25">
        <v>0.54070192129629635</v>
      </c>
      <c r="B12017" s="2">
        <f t="shared" si="196"/>
        <v>12.98</v>
      </c>
      <c r="C12017" s="2">
        <v>12.98</v>
      </c>
      <c r="D12017" s="4">
        <v>0.20799999999999999</v>
      </c>
    </row>
    <row r="12018" spans="1:4" x14ac:dyDescent="0.3">
      <c r="A12018" s="25">
        <v>0.54071344907407404</v>
      </c>
      <c r="B12018" s="2">
        <f t="shared" si="196"/>
        <v>12.98</v>
      </c>
      <c r="C12018" s="2">
        <v>12.98</v>
      </c>
      <c r="D12018" s="4">
        <v>0.19700000000000001</v>
      </c>
    </row>
    <row r="12019" spans="1:4" x14ac:dyDescent="0.3">
      <c r="A12019" s="25">
        <v>0.5407250925925926</v>
      </c>
      <c r="B12019" s="2">
        <f t="shared" si="196"/>
        <v>12.98</v>
      </c>
      <c r="C12019" s="2">
        <v>12.98</v>
      </c>
      <c r="D12019" s="4">
        <v>0.20799999999999999</v>
      </c>
    </row>
    <row r="12020" spans="1:4" x14ac:dyDescent="0.3">
      <c r="A12020" s="25">
        <v>0.54073653935185184</v>
      </c>
      <c r="B12020" s="2">
        <f t="shared" si="196"/>
        <v>12.98</v>
      </c>
      <c r="C12020" s="2">
        <v>12.98</v>
      </c>
      <c r="D12020" s="4">
        <v>0.19700000000000001</v>
      </c>
    </row>
    <row r="12021" spans="1:4" x14ac:dyDescent="0.3">
      <c r="A12021" s="25">
        <v>0.54074822916666665</v>
      </c>
      <c r="B12021" s="2">
        <f t="shared" si="196"/>
        <v>12.98</v>
      </c>
      <c r="C12021" s="2">
        <v>12.98</v>
      </c>
      <c r="D12021" s="4">
        <v>0.19700000000000001</v>
      </c>
    </row>
    <row r="12022" spans="1:4" x14ac:dyDescent="0.3">
      <c r="A12022" s="25">
        <v>0.54076030092592597</v>
      </c>
      <c r="B12022" s="2">
        <f t="shared" si="196"/>
        <v>12.98</v>
      </c>
      <c r="C12022" s="2">
        <v>12.98</v>
      </c>
      <c r="D12022" s="4">
        <v>0.19700000000000001</v>
      </c>
    </row>
    <row r="12023" spans="1:4" x14ac:dyDescent="0.3">
      <c r="A12023" s="25">
        <v>0.54077195601851857</v>
      </c>
      <c r="B12023" s="2">
        <f t="shared" si="196"/>
        <v>12.98</v>
      </c>
      <c r="C12023" s="2">
        <v>12.98</v>
      </c>
      <c r="D12023" s="4">
        <v>0.20799999999999999</v>
      </c>
    </row>
    <row r="12024" spans="1:4" x14ac:dyDescent="0.3">
      <c r="A12024" s="25">
        <v>0.54078347222222223</v>
      </c>
      <c r="B12024" s="2">
        <f t="shared" si="196"/>
        <v>12.98</v>
      </c>
      <c r="C12024" s="2">
        <v>12.98</v>
      </c>
      <c r="D12024" s="4">
        <v>0.20799999999999999</v>
      </c>
    </row>
    <row r="12025" spans="1:4" x14ac:dyDescent="0.3">
      <c r="A12025" s="25">
        <v>0.54079497685185185</v>
      </c>
      <c r="B12025" s="2">
        <f t="shared" si="196"/>
        <v>12.98</v>
      </c>
      <c r="C12025" s="2">
        <v>12.98</v>
      </c>
      <c r="D12025" s="4">
        <v>0.19700000000000001</v>
      </c>
    </row>
    <row r="12026" spans="1:4" x14ac:dyDescent="0.3">
      <c r="A12026" s="25">
        <v>0.54080663194444445</v>
      </c>
      <c r="B12026" s="2">
        <f t="shared" si="196"/>
        <v>12.98</v>
      </c>
      <c r="C12026" s="2">
        <v>12.98</v>
      </c>
      <c r="D12026" s="4">
        <v>0.19700000000000001</v>
      </c>
    </row>
    <row r="12027" spans="1:4" x14ac:dyDescent="0.3">
      <c r="A12027" s="25">
        <v>0.54081829861111108</v>
      </c>
      <c r="B12027" s="2">
        <f t="shared" si="196"/>
        <v>12.98</v>
      </c>
      <c r="C12027" s="2">
        <v>12.98</v>
      </c>
      <c r="D12027" s="4">
        <v>0.185</v>
      </c>
    </row>
    <row r="12028" spans="1:4" x14ac:dyDescent="0.3">
      <c r="A12028" s="25">
        <v>0.54082982638888888</v>
      </c>
      <c r="B12028" s="2">
        <f t="shared" si="196"/>
        <v>12.98</v>
      </c>
      <c r="C12028" s="2">
        <v>12.98</v>
      </c>
      <c r="D12028" s="4">
        <v>0.185</v>
      </c>
    </row>
    <row r="12029" spans="1:4" x14ac:dyDescent="0.3">
      <c r="A12029" s="25">
        <v>0.54084194444444444</v>
      </c>
      <c r="B12029" s="2">
        <f t="shared" si="196"/>
        <v>12.98</v>
      </c>
      <c r="C12029" s="2">
        <v>12.98</v>
      </c>
      <c r="D12029" s="4">
        <v>0.185</v>
      </c>
    </row>
    <row r="12030" spans="1:4" x14ac:dyDescent="0.3">
      <c r="A12030" s="25">
        <v>0.54085341435185186</v>
      </c>
      <c r="B12030" s="2">
        <f t="shared" si="196"/>
        <v>12.98</v>
      </c>
      <c r="C12030" s="2">
        <v>12.98</v>
      </c>
      <c r="D12030" s="4">
        <v>0.185</v>
      </c>
    </row>
    <row r="12031" spans="1:4" x14ac:dyDescent="0.3">
      <c r="A12031" s="25">
        <v>0.54086503472222225</v>
      </c>
      <c r="B12031" s="2">
        <f t="shared" si="196"/>
        <v>12.98</v>
      </c>
      <c r="C12031" s="2">
        <v>12.98</v>
      </c>
      <c r="D12031" s="4">
        <v>0.19700000000000001</v>
      </c>
    </row>
    <row r="12032" spans="1:4" x14ac:dyDescent="0.3">
      <c r="A12032" s="25">
        <v>0.54087656250000005</v>
      </c>
      <c r="B12032" s="2">
        <f t="shared" si="196"/>
        <v>12.98</v>
      </c>
      <c r="C12032" s="2">
        <v>12.98</v>
      </c>
      <c r="D12032" s="4">
        <v>0.19700000000000001</v>
      </c>
    </row>
    <row r="12033" spans="1:4" x14ac:dyDescent="0.3">
      <c r="A12033" s="25">
        <v>0.54088815972222226</v>
      </c>
      <c r="B12033" s="2">
        <f t="shared" si="196"/>
        <v>12.98</v>
      </c>
      <c r="C12033" s="2">
        <v>12.98</v>
      </c>
      <c r="D12033" s="4">
        <v>0.19700000000000001</v>
      </c>
    </row>
    <row r="12034" spans="1:4" x14ac:dyDescent="0.3">
      <c r="A12034" s="25">
        <v>0.54090005787037032</v>
      </c>
      <c r="B12034" s="2">
        <f t="shared" ref="B12034:B12097" si="197">ROUND(HOUR(A12034)+MINUTE(A12034)/60+SECOND(A12034)/3600,2)</f>
        <v>12.98</v>
      </c>
      <c r="C12034" s="2">
        <v>12.98</v>
      </c>
      <c r="D12034" s="4">
        <v>0.19700000000000001</v>
      </c>
    </row>
    <row r="12035" spans="1:4" x14ac:dyDescent="0.3">
      <c r="A12035" s="25">
        <v>0.54091187500000004</v>
      </c>
      <c r="B12035" s="2">
        <f t="shared" si="197"/>
        <v>12.98</v>
      </c>
      <c r="C12035" s="2">
        <v>12.98</v>
      </c>
      <c r="D12035" s="4">
        <v>0.19700000000000001</v>
      </c>
    </row>
    <row r="12036" spans="1:4" x14ac:dyDescent="0.3">
      <c r="A12036" s="25">
        <v>0.5409235185185185</v>
      </c>
      <c r="B12036" s="2">
        <f t="shared" si="197"/>
        <v>12.98</v>
      </c>
      <c r="C12036" s="2">
        <v>12.98</v>
      </c>
      <c r="D12036" s="4">
        <v>0.185</v>
      </c>
    </row>
    <row r="12037" spans="1:4" x14ac:dyDescent="0.3">
      <c r="A12037" s="25">
        <v>0.5409351736111111</v>
      </c>
      <c r="B12037" s="2">
        <f t="shared" si="197"/>
        <v>12.98</v>
      </c>
      <c r="C12037" s="2">
        <v>12.98</v>
      </c>
      <c r="D12037" s="4">
        <v>0.19700000000000001</v>
      </c>
    </row>
    <row r="12038" spans="1:4" x14ac:dyDescent="0.3">
      <c r="A12038" s="25">
        <v>0.54094664351851851</v>
      </c>
      <c r="B12038" s="2">
        <f t="shared" si="197"/>
        <v>12.98</v>
      </c>
      <c r="C12038" s="2">
        <v>12.98</v>
      </c>
      <c r="D12038" s="4">
        <v>0.19700000000000001</v>
      </c>
    </row>
    <row r="12039" spans="1:4" x14ac:dyDescent="0.3">
      <c r="A12039" s="25">
        <v>0.54095815972222228</v>
      </c>
      <c r="B12039" s="2">
        <f t="shared" si="197"/>
        <v>12.98</v>
      </c>
      <c r="C12039" s="2">
        <v>12.98</v>
      </c>
      <c r="D12039" s="4">
        <v>0.19700000000000001</v>
      </c>
    </row>
    <row r="12040" spans="1:4" x14ac:dyDescent="0.3">
      <c r="A12040" s="25">
        <v>0.54096981481481488</v>
      </c>
      <c r="B12040" s="2">
        <f t="shared" si="197"/>
        <v>12.98</v>
      </c>
      <c r="C12040" s="2">
        <v>12.98</v>
      </c>
      <c r="D12040" s="4">
        <v>0.19700000000000001</v>
      </c>
    </row>
    <row r="12041" spans="1:4" x14ac:dyDescent="0.3">
      <c r="A12041" s="25">
        <v>0.54098146990740736</v>
      </c>
      <c r="B12041" s="2">
        <f t="shared" si="197"/>
        <v>12.98</v>
      </c>
      <c r="C12041" s="2">
        <v>12.98</v>
      </c>
      <c r="D12041" s="4">
        <v>0.20799999999999999</v>
      </c>
    </row>
    <row r="12042" spans="1:4" x14ac:dyDescent="0.3">
      <c r="A12042" s="25">
        <v>0.54099361111111111</v>
      </c>
      <c r="B12042" s="2">
        <f t="shared" si="197"/>
        <v>12.98</v>
      </c>
      <c r="C12042" s="2">
        <v>12.98</v>
      </c>
      <c r="D12042" s="4">
        <v>0.20799999999999999</v>
      </c>
    </row>
    <row r="12043" spans="1:4" x14ac:dyDescent="0.3">
      <c r="A12043" s="25">
        <v>0.54100509259259255</v>
      </c>
      <c r="B12043" s="2">
        <f t="shared" si="197"/>
        <v>12.98</v>
      </c>
      <c r="C12043" s="2">
        <v>12.98</v>
      </c>
      <c r="D12043" s="4">
        <v>0.20799999999999999</v>
      </c>
    </row>
    <row r="12044" spans="1:4" x14ac:dyDescent="0.3">
      <c r="A12044" s="25">
        <v>0.54101671296296294</v>
      </c>
      <c r="B12044" s="2">
        <f t="shared" si="197"/>
        <v>12.98</v>
      </c>
      <c r="C12044" s="2">
        <v>12.98</v>
      </c>
      <c r="D12044" s="4">
        <v>0.19700000000000001</v>
      </c>
    </row>
    <row r="12045" spans="1:4" x14ac:dyDescent="0.3">
      <c r="A12045" s="25">
        <v>0.54102822916666671</v>
      </c>
      <c r="B12045" s="2">
        <f t="shared" si="197"/>
        <v>12.98</v>
      </c>
      <c r="C12045" s="2">
        <v>12.98</v>
      </c>
      <c r="D12045" s="4">
        <v>0.20799999999999999</v>
      </c>
    </row>
    <row r="12046" spans="1:4" x14ac:dyDescent="0.3">
      <c r="A12046" s="25">
        <v>0.5410398495370371</v>
      </c>
      <c r="B12046" s="2">
        <f t="shared" si="197"/>
        <v>12.99</v>
      </c>
      <c r="C12046" s="2">
        <v>12.99</v>
      </c>
      <c r="D12046" s="4">
        <v>0.19700000000000001</v>
      </c>
    </row>
    <row r="12047" spans="1:4" x14ac:dyDescent="0.3">
      <c r="A12047" s="25">
        <v>0.54105150462962959</v>
      </c>
      <c r="B12047" s="2">
        <f t="shared" si="197"/>
        <v>12.99</v>
      </c>
      <c r="C12047" s="2">
        <v>12.99</v>
      </c>
      <c r="D12047" s="4">
        <v>0.19700000000000001</v>
      </c>
    </row>
    <row r="12048" spans="1:4" x14ac:dyDescent="0.3">
      <c r="A12048" s="25">
        <v>0.54106350694444449</v>
      </c>
      <c r="B12048" s="2">
        <f t="shared" si="197"/>
        <v>12.99</v>
      </c>
      <c r="C12048" s="2">
        <v>12.99</v>
      </c>
      <c r="D12048" s="4">
        <v>0.20799999999999999</v>
      </c>
    </row>
    <row r="12049" spans="1:4" x14ac:dyDescent="0.3">
      <c r="A12049" s="25">
        <v>0.54107517361111113</v>
      </c>
      <c r="B12049" s="2">
        <f t="shared" si="197"/>
        <v>12.99</v>
      </c>
      <c r="C12049" s="2">
        <v>12.99</v>
      </c>
      <c r="D12049" s="4">
        <v>0.19700000000000001</v>
      </c>
    </row>
    <row r="12050" spans="1:4" x14ac:dyDescent="0.3">
      <c r="A12050" s="25">
        <v>0.54108665509259257</v>
      </c>
      <c r="B12050" s="2">
        <f t="shared" si="197"/>
        <v>12.99</v>
      </c>
      <c r="C12050" s="2">
        <v>12.99</v>
      </c>
      <c r="D12050" s="4">
        <v>0.20799999999999999</v>
      </c>
    </row>
    <row r="12051" spans="1:4" x14ac:dyDescent="0.3">
      <c r="A12051" s="25">
        <v>0.54109833333333335</v>
      </c>
      <c r="B12051" s="2">
        <f t="shared" si="197"/>
        <v>12.99</v>
      </c>
      <c r="C12051" s="2">
        <v>12.99</v>
      </c>
      <c r="D12051" s="4">
        <v>0.19700000000000001</v>
      </c>
    </row>
    <row r="12052" spans="1:4" x14ac:dyDescent="0.3">
      <c r="A12052" s="25">
        <v>0.54110981481481479</v>
      </c>
      <c r="B12052" s="2">
        <f t="shared" si="197"/>
        <v>12.99</v>
      </c>
      <c r="C12052" s="2">
        <v>12.99</v>
      </c>
      <c r="D12052" s="4">
        <v>0.20799999999999999</v>
      </c>
    </row>
    <row r="12053" spans="1:4" x14ac:dyDescent="0.3">
      <c r="A12053" s="25">
        <v>0.54112149305555557</v>
      </c>
      <c r="B12053" s="2">
        <f t="shared" si="197"/>
        <v>12.99</v>
      </c>
      <c r="C12053" s="2">
        <v>12.99</v>
      </c>
      <c r="D12053" s="4">
        <v>0.20799999999999999</v>
      </c>
    </row>
    <row r="12054" spans="1:4" x14ac:dyDescent="0.3">
      <c r="A12054" s="25">
        <v>0.54113314814814817</v>
      </c>
      <c r="B12054" s="2">
        <f t="shared" si="197"/>
        <v>12.99</v>
      </c>
      <c r="C12054" s="2">
        <v>12.99</v>
      </c>
      <c r="D12054" s="4">
        <v>0.20799999999999999</v>
      </c>
    </row>
    <row r="12055" spans="1:4" x14ac:dyDescent="0.3">
      <c r="A12055" s="25">
        <v>0.54114519675925921</v>
      </c>
      <c r="B12055" s="2">
        <f t="shared" si="197"/>
        <v>12.99</v>
      </c>
      <c r="C12055" s="2">
        <v>12.99</v>
      </c>
      <c r="D12055" s="4">
        <v>0.20799999999999999</v>
      </c>
    </row>
    <row r="12056" spans="1:4" x14ac:dyDescent="0.3">
      <c r="A12056" s="25">
        <v>0.54115666666666673</v>
      </c>
      <c r="B12056" s="2">
        <f t="shared" si="197"/>
        <v>12.99</v>
      </c>
      <c r="C12056" s="2">
        <v>12.99</v>
      </c>
      <c r="D12056" s="4">
        <v>0.19700000000000001</v>
      </c>
    </row>
    <row r="12057" spans="1:4" x14ac:dyDescent="0.3">
      <c r="A12057" s="25">
        <v>0.54116832175925922</v>
      </c>
      <c r="B12057" s="2">
        <f t="shared" si="197"/>
        <v>12.99</v>
      </c>
      <c r="C12057" s="2">
        <v>12.99</v>
      </c>
      <c r="D12057" s="4">
        <v>0.20799999999999999</v>
      </c>
    </row>
    <row r="12058" spans="1:4" x14ac:dyDescent="0.3">
      <c r="A12058" s="25">
        <v>0.54117983796296298</v>
      </c>
      <c r="B12058" s="2">
        <f t="shared" si="197"/>
        <v>12.99</v>
      </c>
      <c r="C12058" s="2">
        <v>12.99</v>
      </c>
      <c r="D12058" s="4">
        <v>0.19700000000000001</v>
      </c>
    </row>
    <row r="12059" spans="1:4" x14ac:dyDescent="0.3">
      <c r="A12059" s="25">
        <v>0.54119151620370376</v>
      </c>
      <c r="B12059" s="2">
        <f t="shared" si="197"/>
        <v>12.99</v>
      </c>
      <c r="C12059" s="2">
        <v>12.99</v>
      </c>
      <c r="D12059" s="4">
        <v>0.20799999999999999</v>
      </c>
    </row>
    <row r="12060" spans="1:4" x14ac:dyDescent="0.3">
      <c r="A12060" s="25">
        <v>0.54120310185185183</v>
      </c>
      <c r="B12060" s="2">
        <f t="shared" si="197"/>
        <v>12.99</v>
      </c>
      <c r="C12060" s="2">
        <v>12.99</v>
      </c>
      <c r="D12060" s="4">
        <v>0.20799999999999999</v>
      </c>
    </row>
    <row r="12061" spans="1:4" x14ac:dyDescent="0.3">
      <c r="A12061" s="25">
        <v>0.54121510416666663</v>
      </c>
      <c r="B12061" s="2">
        <f t="shared" si="197"/>
        <v>12.99</v>
      </c>
      <c r="C12061" s="2">
        <v>12.99</v>
      </c>
      <c r="D12061" s="4">
        <v>0.20799999999999999</v>
      </c>
    </row>
    <row r="12062" spans="1:4" x14ac:dyDescent="0.3">
      <c r="A12062" s="25">
        <v>0.54122673611111105</v>
      </c>
      <c r="B12062" s="2">
        <f t="shared" si="197"/>
        <v>12.99</v>
      </c>
      <c r="C12062" s="2">
        <v>12.99</v>
      </c>
      <c r="D12062" s="4">
        <v>0.19700000000000001</v>
      </c>
    </row>
    <row r="12063" spans="1:4" x14ac:dyDescent="0.3">
      <c r="A12063" s="25">
        <v>0.54123840277777779</v>
      </c>
      <c r="B12063" s="2">
        <f t="shared" si="197"/>
        <v>12.99</v>
      </c>
      <c r="C12063" s="2">
        <v>12.99</v>
      </c>
      <c r="D12063" s="4">
        <v>0.19700000000000001</v>
      </c>
    </row>
    <row r="12064" spans="1:4" x14ac:dyDescent="0.3">
      <c r="A12064" s="25">
        <v>0.54124991898148156</v>
      </c>
      <c r="B12064" s="2">
        <f t="shared" si="197"/>
        <v>12.99</v>
      </c>
      <c r="C12064" s="2">
        <v>12.99</v>
      </c>
      <c r="D12064" s="4">
        <v>0.19700000000000001</v>
      </c>
    </row>
    <row r="12065" spans="1:4" x14ac:dyDescent="0.3">
      <c r="A12065" s="25">
        <v>0.54126148148148145</v>
      </c>
      <c r="B12065" s="2">
        <f t="shared" si="197"/>
        <v>12.99</v>
      </c>
      <c r="C12065" s="2">
        <v>12.99</v>
      </c>
      <c r="D12065" s="4">
        <v>0.19700000000000001</v>
      </c>
    </row>
    <row r="12066" spans="1:4" x14ac:dyDescent="0.3">
      <c r="A12066" s="25">
        <v>0.54127312500000002</v>
      </c>
      <c r="B12066" s="2">
        <f t="shared" si="197"/>
        <v>12.99</v>
      </c>
      <c r="C12066" s="2">
        <v>12.99</v>
      </c>
      <c r="D12066" s="4">
        <v>0.19700000000000001</v>
      </c>
    </row>
    <row r="12067" spans="1:4" x14ac:dyDescent="0.3">
      <c r="A12067" s="25">
        <v>0.54128466435185185</v>
      </c>
      <c r="B12067" s="2">
        <f t="shared" si="197"/>
        <v>12.99</v>
      </c>
      <c r="C12067" s="2">
        <v>12.99</v>
      </c>
      <c r="D12067" s="4">
        <v>0.185</v>
      </c>
    </row>
    <row r="12068" spans="1:4" x14ac:dyDescent="0.3">
      <c r="A12068" s="25">
        <v>0.54129679398148145</v>
      </c>
      <c r="B12068" s="2">
        <f t="shared" si="197"/>
        <v>12.99</v>
      </c>
      <c r="C12068" s="2">
        <v>12.99</v>
      </c>
      <c r="D12068" s="4">
        <v>0.185</v>
      </c>
    </row>
    <row r="12069" spans="1:4" x14ac:dyDescent="0.3">
      <c r="A12069" s="25">
        <v>0.54130843750000002</v>
      </c>
      <c r="B12069" s="2">
        <f t="shared" si="197"/>
        <v>12.99</v>
      </c>
      <c r="C12069" s="2">
        <v>12.99</v>
      </c>
      <c r="D12069" s="4">
        <v>0.17299999999999999</v>
      </c>
    </row>
    <row r="12070" spans="1:4" x14ac:dyDescent="0.3">
      <c r="A12070" s="25">
        <v>0.5413200231481482</v>
      </c>
      <c r="B12070" s="2">
        <f t="shared" si="197"/>
        <v>12.99</v>
      </c>
      <c r="C12070" s="2">
        <v>12.99</v>
      </c>
      <c r="D12070" s="4">
        <v>0.185</v>
      </c>
    </row>
    <row r="12071" spans="1:4" x14ac:dyDescent="0.3">
      <c r="A12071" s="25">
        <v>0.54133146990740733</v>
      </c>
      <c r="B12071" s="2">
        <f t="shared" si="197"/>
        <v>12.99</v>
      </c>
      <c r="C12071" s="2">
        <v>12.99</v>
      </c>
      <c r="D12071" s="4">
        <v>0.19700000000000001</v>
      </c>
    </row>
    <row r="12072" spans="1:4" x14ac:dyDescent="0.3">
      <c r="A12072" s="25">
        <v>0.54134309027777772</v>
      </c>
      <c r="B12072" s="2">
        <f t="shared" si="197"/>
        <v>12.99</v>
      </c>
      <c r="C12072" s="2">
        <v>12.99</v>
      </c>
      <c r="D12072" s="4">
        <v>0.185</v>
      </c>
    </row>
    <row r="12073" spans="1:4" x14ac:dyDescent="0.3">
      <c r="A12073" s="25">
        <v>0.54135510416666666</v>
      </c>
      <c r="B12073" s="2">
        <f t="shared" si="197"/>
        <v>12.99</v>
      </c>
      <c r="C12073" s="2">
        <v>12.99</v>
      </c>
      <c r="D12073" s="4">
        <v>0.19700000000000001</v>
      </c>
    </row>
    <row r="12074" spans="1:4" x14ac:dyDescent="0.3">
      <c r="A12074" s="25">
        <v>0.54136666666666666</v>
      </c>
      <c r="B12074" s="2">
        <f t="shared" si="197"/>
        <v>12.99</v>
      </c>
      <c r="C12074" s="2">
        <v>12.99</v>
      </c>
      <c r="D12074" s="4">
        <v>0.185</v>
      </c>
    </row>
    <row r="12075" spans="1:4" x14ac:dyDescent="0.3">
      <c r="A12075" s="25">
        <v>0.54137831018518523</v>
      </c>
      <c r="B12075" s="2">
        <f t="shared" si="197"/>
        <v>12.99</v>
      </c>
      <c r="C12075" s="2">
        <v>12.99</v>
      </c>
      <c r="D12075" s="4">
        <v>0.185</v>
      </c>
    </row>
    <row r="12076" spans="1:4" x14ac:dyDescent="0.3">
      <c r="A12076" s="25">
        <v>0.5413900231481481</v>
      </c>
      <c r="B12076" s="2">
        <f t="shared" si="197"/>
        <v>12.99</v>
      </c>
      <c r="C12076" s="2">
        <v>12.99</v>
      </c>
      <c r="D12076" s="4">
        <v>0.17299999999999999</v>
      </c>
    </row>
    <row r="12077" spans="1:4" x14ac:dyDescent="0.3">
      <c r="A12077" s="25">
        <v>0.54140160879629629</v>
      </c>
      <c r="B12077" s="2">
        <f t="shared" si="197"/>
        <v>12.99</v>
      </c>
      <c r="C12077" s="2">
        <v>12.99</v>
      </c>
      <c r="D12077" s="4">
        <v>0.17299999999999999</v>
      </c>
    </row>
    <row r="12078" spans="1:4" x14ac:dyDescent="0.3">
      <c r="A12078" s="25">
        <v>0.54141309027777773</v>
      </c>
      <c r="B12078" s="2">
        <f t="shared" si="197"/>
        <v>12.99</v>
      </c>
      <c r="C12078" s="2">
        <v>12.99</v>
      </c>
      <c r="D12078" s="4">
        <v>0.17299999999999999</v>
      </c>
    </row>
    <row r="12079" spans="1:4" x14ac:dyDescent="0.3">
      <c r="A12079" s="25">
        <v>0.54142471064814812</v>
      </c>
      <c r="B12079" s="2">
        <f t="shared" si="197"/>
        <v>12.99</v>
      </c>
      <c r="C12079" s="2">
        <v>12.99</v>
      </c>
      <c r="D12079" s="4">
        <v>0.185</v>
      </c>
    </row>
    <row r="12080" spans="1:4" x14ac:dyDescent="0.3">
      <c r="A12080" s="25">
        <v>0.54143690972222225</v>
      </c>
      <c r="B12080" s="2">
        <f t="shared" si="197"/>
        <v>12.99</v>
      </c>
      <c r="C12080" s="2">
        <v>12.99</v>
      </c>
      <c r="D12080" s="4">
        <v>0.185</v>
      </c>
    </row>
    <row r="12081" spans="1:4" x14ac:dyDescent="0.3">
      <c r="A12081" s="25">
        <v>0.54144844907407408</v>
      </c>
      <c r="B12081" s="2">
        <f t="shared" si="197"/>
        <v>12.99</v>
      </c>
      <c r="C12081" s="2">
        <v>12.99</v>
      </c>
      <c r="D12081" s="4">
        <v>0.185</v>
      </c>
    </row>
    <row r="12082" spans="1:4" x14ac:dyDescent="0.3">
      <c r="A12082" s="25">
        <v>0.54145990740740735</v>
      </c>
      <c r="B12082" s="2">
        <f t="shared" si="197"/>
        <v>13</v>
      </c>
      <c r="C12082" s="2">
        <v>13</v>
      </c>
      <c r="D12082" s="4">
        <v>0.19700000000000001</v>
      </c>
    </row>
    <row r="12083" spans="1:4" x14ac:dyDescent="0.3">
      <c r="A12083" s="25">
        <v>0.54147153935185188</v>
      </c>
      <c r="B12083" s="2">
        <f t="shared" si="197"/>
        <v>13</v>
      </c>
      <c r="C12083" s="2">
        <v>13</v>
      </c>
      <c r="D12083" s="4">
        <v>0.19700000000000001</v>
      </c>
    </row>
    <row r="12084" spans="1:4" x14ac:dyDescent="0.3">
      <c r="A12084" s="25">
        <v>0.54148319444444448</v>
      </c>
      <c r="B12084" s="2">
        <f t="shared" si="197"/>
        <v>13</v>
      </c>
      <c r="C12084" s="2">
        <v>13</v>
      </c>
      <c r="D12084" s="4">
        <v>0.19700000000000001</v>
      </c>
    </row>
    <row r="12085" spans="1:4" x14ac:dyDescent="0.3">
      <c r="A12085" s="25">
        <v>0.54149476851851852</v>
      </c>
      <c r="B12085" s="2">
        <f t="shared" si="197"/>
        <v>13</v>
      </c>
      <c r="C12085" s="2">
        <v>13</v>
      </c>
      <c r="D12085" s="4">
        <v>0.20799999999999999</v>
      </c>
    </row>
    <row r="12086" spans="1:4" x14ac:dyDescent="0.3">
      <c r="A12086" s="25">
        <v>0.54150628472222218</v>
      </c>
      <c r="B12086" s="2">
        <f t="shared" si="197"/>
        <v>13</v>
      </c>
      <c r="C12086" s="2">
        <v>13</v>
      </c>
      <c r="D12086" s="4">
        <v>0.19700000000000001</v>
      </c>
    </row>
    <row r="12087" spans="1:4" x14ac:dyDescent="0.3">
      <c r="A12087" s="25">
        <v>0.5415184837962963</v>
      </c>
      <c r="B12087" s="2">
        <f t="shared" si="197"/>
        <v>13</v>
      </c>
      <c r="C12087" s="2">
        <v>13</v>
      </c>
      <c r="D12087" s="4">
        <v>0.185</v>
      </c>
    </row>
    <row r="12088" spans="1:4" x14ac:dyDescent="0.3">
      <c r="A12088" s="25">
        <v>0.54152994212962957</v>
      </c>
      <c r="B12088" s="2">
        <f t="shared" si="197"/>
        <v>13</v>
      </c>
      <c r="C12088" s="2">
        <v>13</v>
      </c>
      <c r="D12088" s="4">
        <v>0.19700000000000001</v>
      </c>
    </row>
    <row r="12089" spans="1:4" x14ac:dyDescent="0.3">
      <c r="A12089" s="25">
        <v>0.54154158564814814</v>
      </c>
      <c r="B12089" s="2">
        <f t="shared" si="197"/>
        <v>13</v>
      </c>
      <c r="C12089" s="2">
        <v>13</v>
      </c>
      <c r="D12089" s="4">
        <v>0.20799999999999999</v>
      </c>
    </row>
    <row r="12090" spans="1:4" x14ac:dyDescent="0.3">
      <c r="A12090" s="25">
        <v>0.54155312500000008</v>
      </c>
      <c r="B12090" s="2">
        <f t="shared" si="197"/>
        <v>13</v>
      </c>
      <c r="C12090" s="2">
        <v>13</v>
      </c>
      <c r="D12090" s="4">
        <v>0.19700000000000001</v>
      </c>
    </row>
    <row r="12091" spans="1:4" x14ac:dyDescent="0.3">
      <c r="A12091" s="25">
        <v>0.54156467592592594</v>
      </c>
      <c r="B12091" s="2">
        <f t="shared" si="197"/>
        <v>13</v>
      </c>
      <c r="C12091" s="2">
        <v>13</v>
      </c>
      <c r="D12091" s="4">
        <v>0.22</v>
      </c>
    </row>
    <row r="12092" spans="1:4" x14ac:dyDescent="0.3">
      <c r="A12092" s="25">
        <v>0.54157630787037037</v>
      </c>
      <c r="B12092" s="2">
        <f t="shared" si="197"/>
        <v>13</v>
      </c>
      <c r="C12092" s="2">
        <v>13</v>
      </c>
      <c r="D12092" s="4">
        <v>0.20799999999999999</v>
      </c>
    </row>
    <row r="12093" spans="1:4" x14ac:dyDescent="0.3">
      <c r="A12093" s="25">
        <v>0.54158853009259267</v>
      </c>
      <c r="B12093" s="2">
        <f t="shared" si="197"/>
        <v>13</v>
      </c>
      <c r="C12093" s="2">
        <v>13</v>
      </c>
      <c r="D12093" s="4">
        <v>0.19700000000000001</v>
      </c>
    </row>
    <row r="12094" spans="1:4" x14ac:dyDescent="0.3">
      <c r="A12094" s="25">
        <v>0.54160008101851853</v>
      </c>
      <c r="B12094" s="2">
        <f t="shared" si="197"/>
        <v>13</v>
      </c>
      <c r="C12094" s="2">
        <v>13</v>
      </c>
      <c r="D12094" s="4">
        <v>0.19700000000000001</v>
      </c>
    </row>
    <row r="12095" spans="1:4" x14ac:dyDescent="0.3">
      <c r="A12095" s="25">
        <v>0.54161165509259268</v>
      </c>
      <c r="B12095" s="2">
        <f t="shared" si="197"/>
        <v>13</v>
      </c>
      <c r="C12095" s="2">
        <v>13</v>
      </c>
      <c r="D12095" s="4">
        <v>0.19700000000000001</v>
      </c>
    </row>
    <row r="12096" spans="1:4" x14ac:dyDescent="0.3">
      <c r="A12096" s="25">
        <v>0.5416231944444444</v>
      </c>
      <c r="B12096" s="2">
        <f t="shared" si="197"/>
        <v>13</v>
      </c>
      <c r="C12096" s="2">
        <v>13</v>
      </c>
      <c r="D12096" s="4">
        <v>0.19700000000000001</v>
      </c>
    </row>
    <row r="12097" spans="1:4" x14ac:dyDescent="0.3">
      <c r="A12097" s="25">
        <v>0.54163476851851855</v>
      </c>
      <c r="B12097" s="2">
        <f t="shared" si="197"/>
        <v>13</v>
      </c>
      <c r="C12097" s="2">
        <v>13</v>
      </c>
      <c r="D12097" s="4">
        <v>0.19700000000000001</v>
      </c>
    </row>
    <row r="12098" spans="1:4" x14ac:dyDescent="0.3">
      <c r="A12098" s="25">
        <v>0.54164641203703701</v>
      </c>
      <c r="B12098" s="2">
        <f t="shared" ref="B12098:B12161" si="198">ROUND(HOUR(A12098)+MINUTE(A12098)/60+SECOND(A12098)/3600,2)</f>
        <v>13</v>
      </c>
      <c r="C12098" s="2">
        <v>13</v>
      </c>
      <c r="D12098" s="4">
        <v>0.20799999999999999</v>
      </c>
    </row>
    <row r="12099" spans="1:4" x14ac:dyDescent="0.3">
      <c r="A12099" s="25">
        <v>0.5416579398148148</v>
      </c>
      <c r="B12099" s="2">
        <f t="shared" si="198"/>
        <v>13</v>
      </c>
      <c r="C12099" s="2">
        <v>13</v>
      </c>
      <c r="D12099" s="4">
        <v>0.19700000000000001</v>
      </c>
    </row>
    <row r="12100" spans="1:4" x14ac:dyDescent="0.3">
      <c r="A12100" s="25">
        <v>0.54166956018518519</v>
      </c>
      <c r="B12100" s="2">
        <f t="shared" si="198"/>
        <v>13</v>
      </c>
      <c r="C12100" s="2">
        <v>13</v>
      </c>
      <c r="D12100" s="4">
        <v>0.20799999999999999</v>
      </c>
    </row>
    <row r="12101" spans="1:4" x14ac:dyDescent="0.3">
      <c r="A12101" s="25">
        <v>0.54168167824074076</v>
      </c>
      <c r="B12101" s="2">
        <f t="shared" si="198"/>
        <v>13</v>
      </c>
      <c r="C12101" s="2">
        <v>13</v>
      </c>
      <c r="D12101" s="4">
        <v>0.22</v>
      </c>
    </row>
    <row r="12102" spans="1:4" x14ac:dyDescent="0.3">
      <c r="A12102" s="25">
        <v>0.541693125</v>
      </c>
      <c r="B12102" s="2">
        <f t="shared" si="198"/>
        <v>13</v>
      </c>
      <c r="C12102" s="2">
        <v>13</v>
      </c>
      <c r="D12102" s="4">
        <v>0.20799999999999999</v>
      </c>
    </row>
    <row r="12103" spans="1:4" x14ac:dyDescent="0.3">
      <c r="A12103" s="25">
        <v>0.54170483796296298</v>
      </c>
      <c r="B12103" s="2">
        <f t="shared" si="198"/>
        <v>13</v>
      </c>
      <c r="C12103" s="2">
        <v>13</v>
      </c>
      <c r="D12103" s="4">
        <v>0.22</v>
      </c>
    </row>
    <row r="12104" spans="1:4" x14ac:dyDescent="0.3">
      <c r="A12104" s="25">
        <v>0.5417163425925926</v>
      </c>
      <c r="B12104" s="2">
        <f t="shared" si="198"/>
        <v>13</v>
      </c>
      <c r="C12104" s="2">
        <v>13</v>
      </c>
      <c r="D12104" s="4">
        <v>0.20799999999999999</v>
      </c>
    </row>
    <row r="12105" spans="1:4" x14ac:dyDescent="0.3">
      <c r="A12105" s="25">
        <v>0.54172798611111117</v>
      </c>
      <c r="B12105" s="2">
        <f t="shared" si="198"/>
        <v>13</v>
      </c>
      <c r="C12105" s="2">
        <v>13</v>
      </c>
      <c r="D12105" s="4">
        <v>0.20799999999999999</v>
      </c>
    </row>
    <row r="12106" spans="1:4" x14ac:dyDescent="0.3">
      <c r="A12106" s="25">
        <v>0.54174016203703701</v>
      </c>
      <c r="B12106" s="2">
        <f t="shared" si="198"/>
        <v>13</v>
      </c>
      <c r="C12106" s="2">
        <v>13</v>
      </c>
      <c r="D12106" s="4">
        <v>0.20799999999999999</v>
      </c>
    </row>
    <row r="12107" spans="1:4" x14ac:dyDescent="0.3">
      <c r="A12107" s="25">
        <v>0.54175163194444442</v>
      </c>
      <c r="B12107" s="2">
        <f t="shared" si="198"/>
        <v>13</v>
      </c>
      <c r="C12107" s="2">
        <v>13</v>
      </c>
      <c r="D12107" s="4">
        <v>0.19700000000000001</v>
      </c>
    </row>
    <row r="12108" spans="1:4" x14ac:dyDescent="0.3">
      <c r="A12108" s="25">
        <v>0.54176328703703702</v>
      </c>
      <c r="B12108" s="2">
        <f t="shared" si="198"/>
        <v>13</v>
      </c>
      <c r="C12108" s="2">
        <v>13</v>
      </c>
      <c r="D12108" s="4">
        <v>0.19700000000000001</v>
      </c>
    </row>
    <row r="12109" spans="1:4" x14ac:dyDescent="0.3">
      <c r="A12109" s="25">
        <v>0.54177476851851847</v>
      </c>
      <c r="B12109" s="2">
        <f t="shared" si="198"/>
        <v>13</v>
      </c>
      <c r="C12109" s="2">
        <v>13</v>
      </c>
      <c r="D12109" s="4">
        <v>0.185</v>
      </c>
    </row>
    <row r="12110" spans="1:4" x14ac:dyDescent="0.3">
      <c r="A12110" s="25">
        <v>0.541786400462963</v>
      </c>
      <c r="B12110" s="2">
        <f t="shared" si="198"/>
        <v>13</v>
      </c>
      <c r="C12110" s="2">
        <v>13</v>
      </c>
      <c r="D12110" s="4">
        <v>0.19700000000000001</v>
      </c>
    </row>
    <row r="12111" spans="1:4" x14ac:dyDescent="0.3">
      <c r="A12111" s="25">
        <v>0.54179831018518521</v>
      </c>
      <c r="B12111" s="2">
        <f t="shared" si="198"/>
        <v>13</v>
      </c>
      <c r="C12111" s="2">
        <v>13</v>
      </c>
      <c r="D12111" s="4">
        <v>0.185</v>
      </c>
    </row>
    <row r="12112" spans="1:4" x14ac:dyDescent="0.3">
      <c r="A12112" s="25">
        <v>0.54181010416666664</v>
      </c>
      <c r="B12112" s="2">
        <f t="shared" si="198"/>
        <v>13</v>
      </c>
      <c r="C12112" s="2">
        <v>13</v>
      </c>
      <c r="D12112" s="4">
        <v>0.19700000000000001</v>
      </c>
    </row>
    <row r="12113" spans="1:4" x14ac:dyDescent="0.3">
      <c r="A12113" s="25">
        <v>0.541821712962963</v>
      </c>
      <c r="B12113" s="2">
        <f t="shared" si="198"/>
        <v>13</v>
      </c>
      <c r="C12113" s="2">
        <v>13</v>
      </c>
      <c r="D12113" s="4">
        <v>0.20799999999999999</v>
      </c>
    </row>
    <row r="12114" spans="1:4" x14ac:dyDescent="0.3">
      <c r="A12114" s="25">
        <v>0.54183325231481483</v>
      </c>
      <c r="B12114" s="2">
        <f t="shared" si="198"/>
        <v>13</v>
      </c>
      <c r="C12114" s="2">
        <v>13</v>
      </c>
      <c r="D12114" s="4">
        <v>0.20799999999999999</v>
      </c>
    </row>
    <row r="12115" spans="1:4" x14ac:dyDescent="0.3">
      <c r="A12115" s="25">
        <v>0.54184487268518511</v>
      </c>
      <c r="B12115" s="2">
        <f t="shared" si="198"/>
        <v>13</v>
      </c>
      <c r="C12115" s="2">
        <v>13</v>
      </c>
      <c r="D12115" s="4">
        <v>0.20799999999999999</v>
      </c>
    </row>
    <row r="12116" spans="1:4" x14ac:dyDescent="0.3">
      <c r="A12116" s="25">
        <v>0.54185637731481484</v>
      </c>
      <c r="B12116" s="2">
        <f t="shared" si="198"/>
        <v>13</v>
      </c>
      <c r="C12116" s="2">
        <v>13</v>
      </c>
      <c r="D12116" s="4">
        <v>0.20799999999999999</v>
      </c>
    </row>
    <row r="12117" spans="1:4" x14ac:dyDescent="0.3">
      <c r="A12117" s="25">
        <v>0.5418678935185185</v>
      </c>
      <c r="B12117" s="2">
        <f t="shared" si="198"/>
        <v>13</v>
      </c>
      <c r="C12117" s="2">
        <v>13</v>
      </c>
      <c r="D12117" s="4">
        <v>0.20799999999999999</v>
      </c>
    </row>
    <row r="12118" spans="1:4" x14ac:dyDescent="0.3">
      <c r="A12118" s="25">
        <v>0.54187954861111109</v>
      </c>
      <c r="B12118" s="2">
        <f t="shared" si="198"/>
        <v>13.01</v>
      </c>
      <c r="C12118" s="2">
        <v>13.01</v>
      </c>
      <c r="D12118" s="4">
        <v>0.20799999999999999</v>
      </c>
    </row>
    <row r="12119" spans="1:4" x14ac:dyDescent="0.3">
      <c r="A12119" s="25">
        <v>0.54189120370370369</v>
      </c>
      <c r="B12119" s="2">
        <f t="shared" si="198"/>
        <v>13.01</v>
      </c>
      <c r="C12119" s="2">
        <v>13.01</v>
      </c>
      <c r="D12119" s="4">
        <v>0.19700000000000001</v>
      </c>
    </row>
    <row r="12120" spans="1:4" x14ac:dyDescent="0.3">
      <c r="A12120" s="25">
        <v>0.54190321759259263</v>
      </c>
      <c r="B12120" s="2">
        <f t="shared" si="198"/>
        <v>13.01</v>
      </c>
      <c r="C12120" s="2">
        <v>13.01</v>
      </c>
      <c r="D12120" s="4">
        <v>0.20799999999999999</v>
      </c>
    </row>
    <row r="12121" spans="1:4" x14ac:dyDescent="0.3">
      <c r="A12121" s="25">
        <v>0.54191484953703706</v>
      </c>
      <c r="B12121" s="2">
        <f t="shared" si="198"/>
        <v>13.01</v>
      </c>
      <c r="C12121" s="2">
        <v>13.01</v>
      </c>
      <c r="D12121" s="4">
        <v>0.20799999999999999</v>
      </c>
    </row>
    <row r="12122" spans="1:4" x14ac:dyDescent="0.3">
      <c r="A12122" s="25">
        <v>0.54192638888888889</v>
      </c>
      <c r="B12122" s="2">
        <f t="shared" si="198"/>
        <v>13.01</v>
      </c>
      <c r="C12122" s="2">
        <v>13.01</v>
      </c>
      <c r="D12122" s="4">
        <v>0.20799999999999999</v>
      </c>
    </row>
    <row r="12123" spans="1:4" x14ac:dyDescent="0.3">
      <c r="A12123" s="25">
        <v>0.54193780092592592</v>
      </c>
      <c r="B12123" s="2">
        <f t="shared" si="198"/>
        <v>13.01</v>
      </c>
      <c r="C12123" s="2">
        <v>13.01</v>
      </c>
      <c r="D12123" s="4">
        <v>0.22</v>
      </c>
    </row>
    <row r="12124" spans="1:4" x14ac:dyDescent="0.3">
      <c r="A12124" s="25">
        <v>0.54194947916666669</v>
      </c>
      <c r="B12124" s="2">
        <f t="shared" si="198"/>
        <v>13.01</v>
      </c>
      <c r="C12124" s="2">
        <v>13.01</v>
      </c>
      <c r="D12124" s="4">
        <v>0.22</v>
      </c>
    </row>
    <row r="12125" spans="1:4" x14ac:dyDescent="0.3">
      <c r="A12125" s="25">
        <v>0.54196109953703697</v>
      </c>
      <c r="B12125" s="2">
        <f t="shared" si="198"/>
        <v>13.01</v>
      </c>
      <c r="C12125" s="2">
        <v>13.01</v>
      </c>
      <c r="D12125" s="4">
        <v>0.22</v>
      </c>
    </row>
    <row r="12126" spans="1:4" x14ac:dyDescent="0.3">
      <c r="A12126" s="25">
        <v>0.54197331018518513</v>
      </c>
      <c r="B12126" s="2">
        <f t="shared" si="198"/>
        <v>13.01</v>
      </c>
      <c r="C12126" s="2">
        <v>13.01</v>
      </c>
      <c r="D12126" s="4">
        <v>0.20799999999999999</v>
      </c>
    </row>
    <row r="12127" spans="1:4" x14ac:dyDescent="0.3">
      <c r="A12127" s="25">
        <v>0.54198478009259254</v>
      </c>
      <c r="B12127" s="2">
        <f t="shared" si="198"/>
        <v>13.01</v>
      </c>
      <c r="C12127" s="2">
        <v>13.01</v>
      </c>
      <c r="D12127" s="4">
        <v>0.22</v>
      </c>
    </row>
    <row r="12128" spans="1:4" x14ac:dyDescent="0.3">
      <c r="A12128" s="25">
        <v>0.54199643518518514</v>
      </c>
      <c r="B12128" s="2">
        <f t="shared" si="198"/>
        <v>13.01</v>
      </c>
      <c r="C12128" s="2">
        <v>13.01</v>
      </c>
      <c r="D12128" s="4">
        <v>0.20799999999999999</v>
      </c>
    </row>
    <row r="12129" spans="1:4" x14ac:dyDescent="0.3">
      <c r="A12129" s="25">
        <v>0.54200796296296294</v>
      </c>
      <c r="B12129" s="2">
        <f t="shared" si="198"/>
        <v>13.01</v>
      </c>
      <c r="C12129" s="2">
        <v>13.01</v>
      </c>
      <c r="D12129" s="4">
        <v>0.20799999999999999</v>
      </c>
    </row>
    <row r="12130" spans="1:4" x14ac:dyDescent="0.3">
      <c r="A12130" s="25">
        <v>0.54201967592592593</v>
      </c>
      <c r="B12130" s="2">
        <f t="shared" si="198"/>
        <v>13.01</v>
      </c>
      <c r="C12130" s="2">
        <v>13.01</v>
      </c>
      <c r="D12130" s="4">
        <v>0.22</v>
      </c>
    </row>
    <row r="12131" spans="1:4" x14ac:dyDescent="0.3">
      <c r="A12131" s="25">
        <v>0.54203121527777787</v>
      </c>
      <c r="B12131" s="2">
        <f t="shared" si="198"/>
        <v>13.01</v>
      </c>
      <c r="C12131" s="2">
        <v>13.01</v>
      </c>
      <c r="D12131" s="4">
        <v>0.22</v>
      </c>
    </row>
    <row r="12132" spans="1:4" x14ac:dyDescent="0.3">
      <c r="A12132" s="25">
        <v>0.54204281250000008</v>
      </c>
      <c r="B12132" s="2">
        <f t="shared" si="198"/>
        <v>13.01</v>
      </c>
      <c r="C12132" s="2">
        <v>13.01</v>
      </c>
      <c r="D12132" s="4">
        <v>0.23100000000000001</v>
      </c>
    </row>
    <row r="12133" spans="1:4" x14ac:dyDescent="0.3">
      <c r="A12133" s="25">
        <v>0.5420548263888888</v>
      </c>
      <c r="B12133" s="2">
        <f t="shared" si="198"/>
        <v>13.01</v>
      </c>
      <c r="C12133" s="2">
        <v>13.01</v>
      </c>
      <c r="D12133" s="4">
        <v>0.22</v>
      </c>
    </row>
    <row r="12134" spans="1:4" x14ac:dyDescent="0.3">
      <c r="A12134" s="25">
        <v>0.54206649305555554</v>
      </c>
      <c r="B12134" s="2">
        <f t="shared" si="198"/>
        <v>13.01</v>
      </c>
      <c r="C12134" s="2">
        <v>13.01</v>
      </c>
      <c r="D12134" s="4">
        <v>0.22</v>
      </c>
    </row>
    <row r="12135" spans="1:4" x14ac:dyDescent="0.3">
      <c r="A12135" s="25">
        <v>0.54207800925925931</v>
      </c>
      <c r="B12135" s="2">
        <f t="shared" si="198"/>
        <v>13.01</v>
      </c>
      <c r="C12135" s="2">
        <v>13.01</v>
      </c>
      <c r="D12135" s="4">
        <v>0.22</v>
      </c>
    </row>
    <row r="12136" spans="1:4" x14ac:dyDescent="0.3">
      <c r="A12136" s="25">
        <v>0.5420896643518518</v>
      </c>
      <c r="B12136" s="2">
        <f t="shared" si="198"/>
        <v>13.01</v>
      </c>
      <c r="C12136" s="2">
        <v>13.01</v>
      </c>
      <c r="D12136" s="4">
        <v>0.22</v>
      </c>
    </row>
    <row r="12137" spans="1:4" x14ac:dyDescent="0.3">
      <c r="A12137" s="25">
        <v>0.54210104166666662</v>
      </c>
      <c r="B12137" s="2">
        <f t="shared" si="198"/>
        <v>13.01</v>
      </c>
      <c r="C12137" s="2">
        <v>13.01</v>
      </c>
      <c r="D12137" s="4">
        <v>0.23100000000000001</v>
      </c>
    </row>
    <row r="12138" spans="1:4" x14ac:dyDescent="0.3">
      <c r="A12138" s="25">
        <v>0.54211276620370363</v>
      </c>
      <c r="B12138" s="2">
        <f t="shared" si="198"/>
        <v>13.01</v>
      </c>
      <c r="C12138" s="2">
        <v>13.01</v>
      </c>
      <c r="D12138" s="4">
        <v>0.22</v>
      </c>
    </row>
    <row r="12139" spans="1:4" x14ac:dyDescent="0.3">
      <c r="A12139" s="25">
        <v>0.54212439814814817</v>
      </c>
      <c r="B12139" s="2">
        <f t="shared" si="198"/>
        <v>13.01</v>
      </c>
      <c r="C12139" s="2">
        <v>13.01</v>
      </c>
      <c r="D12139" s="4">
        <v>0.20799999999999999</v>
      </c>
    </row>
    <row r="12140" spans="1:4" x14ac:dyDescent="0.3">
      <c r="A12140" s="25">
        <v>0.54213651620370373</v>
      </c>
      <c r="B12140" s="2">
        <f t="shared" si="198"/>
        <v>13.01</v>
      </c>
      <c r="C12140" s="2">
        <v>13.01</v>
      </c>
      <c r="D12140" s="4">
        <v>0.22</v>
      </c>
    </row>
    <row r="12141" spans="1:4" x14ac:dyDescent="0.3">
      <c r="A12141" s="25">
        <v>0.54214798611111115</v>
      </c>
      <c r="B12141" s="2">
        <f t="shared" si="198"/>
        <v>13.01</v>
      </c>
      <c r="C12141" s="2">
        <v>13.01</v>
      </c>
      <c r="D12141" s="4">
        <v>0.22</v>
      </c>
    </row>
    <row r="12142" spans="1:4" x14ac:dyDescent="0.3">
      <c r="A12142" s="25">
        <v>0.54215969907407402</v>
      </c>
      <c r="B12142" s="2">
        <f t="shared" si="198"/>
        <v>13.01</v>
      </c>
      <c r="C12142" s="2">
        <v>13.01</v>
      </c>
      <c r="D12142" s="4">
        <v>0.22</v>
      </c>
    </row>
    <row r="12143" spans="1:4" x14ac:dyDescent="0.3">
      <c r="A12143" s="25">
        <v>0.54217116898148143</v>
      </c>
      <c r="B12143" s="2">
        <f t="shared" si="198"/>
        <v>13.01</v>
      </c>
      <c r="C12143" s="2">
        <v>13.01</v>
      </c>
      <c r="D12143" s="4">
        <v>0.22</v>
      </c>
    </row>
    <row r="12144" spans="1:4" x14ac:dyDescent="0.3">
      <c r="A12144" s="25">
        <v>0.54218273148148155</v>
      </c>
      <c r="B12144" s="2">
        <f t="shared" si="198"/>
        <v>13.01</v>
      </c>
      <c r="C12144" s="2">
        <v>13.01</v>
      </c>
      <c r="D12144" s="4">
        <v>0.22</v>
      </c>
    </row>
    <row r="12145" spans="1:4" x14ac:dyDescent="0.3">
      <c r="A12145" s="25">
        <v>0.54219436342592597</v>
      </c>
      <c r="B12145" s="2">
        <f t="shared" si="198"/>
        <v>13.01</v>
      </c>
      <c r="C12145" s="2">
        <v>13.01</v>
      </c>
      <c r="D12145" s="4">
        <v>0.22</v>
      </c>
    </row>
    <row r="12146" spans="1:4" x14ac:dyDescent="0.3">
      <c r="A12146" s="25">
        <v>0.5422061226851852</v>
      </c>
      <c r="B12146" s="2">
        <f t="shared" si="198"/>
        <v>13.01</v>
      </c>
      <c r="C12146" s="2">
        <v>13.01</v>
      </c>
      <c r="D12146" s="4">
        <v>0.22</v>
      </c>
    </row>
    <row r="12147" spans="1:4" x14ac:dyDescent="0.3">
      <c r="A12147" s="25">
        <v>0.54221824074074076</v>
      </c>
      <c r="B12147" s="2">
        <f t="shared" si="198"/>
        <v>13.01</v>
      </c>
      <c r="C12147" s="2">
        <v>13.01</v>
      </c>
      <c r="D12147" s="4">
        <v>0.22</v>
      </c>
    </row>
    <row r="12148" spans="1:4" x14ac:dyDescent="0.3">
      <c r="A12148" s="25">
        <v>0.54222962962962962</v>
      </c>
      <c r="B12148" s="2">
        <f t="shared" si="198"/>
        <v>13.01</v>
      </c>
      <c r="C12148" s="2">
        <v>13.01</v>
      </c>
      <c r="D12148" s="4">
        <v>0.22</v>
      </c>
    </row>
    <row r="12149" spans="1:4" x14ac:dyDescent="0.3">
      <c r="A12149" s="25">
        <v>0.54224126157407404</v>
      </c>
      <c r="B12149" s="2">
        <f t="shared" si="198"/>
        <v>13.01</v>
      </c>
      <c r="C12149" s="2">
        <v>13.01</v>
      </c>
      <c r="D12149" s="4">
        <v>0.23100000000000001</v>
      </c>
    </row>
    <row r="12150" spans="1:4" x14ac:dyDescent="0.3">
      <c r="A12150" s="25">
        <v>0.54225273148148145</v>
      </c>
      <c r="B12150" s="2">
        <f t="shared" si="198"/>
        <v>13.01</v>
      </c>
      <c r="C12150" s="2">
        <v>13.01</v>
      </c>
      <c r="D12150" s="4">
        <v>0.22</v>
      </c>
    </row>
    <row r="12151" spans="1:4" x14ac:dyDescent="0.3">
      <c r="A12151" s="25">
        <v>0.54226445601851847</v>
      </c>
      <c r="B12151" s="2">
        <f t="shared" si="198"/>
        <v>13.01</v>
      </c>
      <c r="C12151" s="2">
        <v>13.01</v>
      </c>
      <c r="D12151" s="4">
        <v>0.23100000000000001</v>
      </c>
    </row>
    <row r="12152" spans="1:4" x14ac:dyDescent="0.3">
      <c r="A12152" s="25">
        <v>0.54227598379629627</v>
      </c>
      <c r="B12152" s="2">
        <f t="shared" si="198"/>
        <v>13.01</v>
      </c>
      <c r="C12152" s="2">
        <v>13.01</v>
      </c>
      <c r="D12152" s="4">
        <v>0.22</v>
      </c>
    </row>
    <row r="12153" spans="1:4" x14ac:dyDescent="0.3">
      <c r="A12153" s="25">
        <v>0.54228805555555559</v>
      </c>
      <c r="B12153" s="2">
        <f t="shared" si="198"/>
        <v>13.02</v>
      </c>
      <c r="C12153" s="2">
        <v>13.02</v>
      </c>
      <c r="D12153" s="4">
        <v>0.22</v>
      </c>
    </row>
    <row r="12154" spans="1:4" x14ac:dyDescent="0.3">
      <c r="A12154" s="25">
        <v>0.54229968750000002</v>
      </c>
      <c r="B12154" s="2">
        <f t="shared" si="198"/>
        <v>13.02</v>
      </c>
      <c r="C12154" s="2">
        <v>13.02</v>
      </c>
      <c r="D12154" s="4">
        <v>0.20799999999999999</v>
      </c>
    </row>
    <row r="12155" spans="1:4" x14ac:dyDescent="0.3">
      <c r="A12155" s="25">
        <v>0.5423113425925925</v>
      </c>
      <c r="B12155" s="2">
        <f t="shared" si="198"/>
        <v>13.02</v>
      </c>
      <c r="C12155" s="2">
        <v>13.02</v>
      </c>
      <c r="D12155" s="4">
        <v>0.22</v>
      </c>
    </row>
    <row r="12156" spans="1:4" x14ac:dyDescent="0.3">
      <c r="A12156" s="25">
        <v>0.54232282407407406</v>
      </c>
      <c r="B12156" s="2">
        <f t="shared" si="198"/>
        <v>13.02</v>
      </c>
      <c r="C12156" s="2">
        <v>13.02</v>
      </c>
      <c r="D12156" s="4">
        <v>0.22</v>
      </c>
    </row>
    <row r="12157" spans="1:4" x14ac:dyDescent="0.3">
      <c r="A12157" s="25">
        <v>0.54233445601851848</v>
      </c>
      <c r="B12157" s="2">
        <f t="shared" si="198"/>
        <v>13.02</v>
      </c>
      <c r="C12157" s="2">
        <v>13.02</v>
      </c>
      <c r="D12157" s="4">
        <v>0.23100000000000001</v>
      </c>
    </row>
    <row r="12158" spans="1:4" x14ac:dyDescent="0.3">
      <c r="A12158" s="25">
        <v>0.54234598379629628</v>
      </c>
      <c r="B12158" s="2">
        <f t="shared" si="198"/>
        <v>13.02</v>
      </c>
      <c r="C12158" s="2">
        <v>13.02</v>
      </c>
      <c r="D12158" s="4">
        <v>0.22</v>
      </c>
    </row>
    <row r="12159" spans="1:4" x14ac:dyDescent="0.3">
      <c r="A12159" s="25">
        <v>0.54235818287037041</v>
      </c>
      <c r="B12159" s="2">
        <f t="shared" si="198"/>
        <v>13.02</v>
      </c>
      <c r="C12159" s="2">
        <v>13.02</v>
      </c>
      <c r="D12159" s="4">
        <v>0.23100000000000001</v>
      </c>
    </row>
    <row r="12160" spans="1:4" x14ac:dyDescent="0.3">
      <c r="A12160" s="25">
        <v>0.54236971064814821</v>
      </c>
      <c r="B12160" s="2">
        <f t="shared" si="198"/>
        <v>13.02</v>
      </c>
      <c r="C12160" s="2">
        <v>13.02</v>
      </c>
      <c r="D12160" s="4">
        <v>0.23100000000000001</v>
      </c>
    </row>
    <row r="12161" spans="1:4" x14ac:dyDescent="0.3">
      <c r="A12161" s="25">
        <v>0.5423813310185186</v>
      </c>
      <c r="B12161" s="2">
        <f t="shared" si="198"/>
        <v>13.02</v>
      </c>
      <c r="C12161" s="2">
        <v>13.02</v>
      </c>
      <c r="D12161" s="4">
        <v>0.22</v>
      </c>
    </row>
    <row r="12162" spans="1:4" x14ac:dyDescent="0.3">
      <c r="A12162" s="25">
        <v>0.5423928009259259</v>
      </c>
      <c r="B12162" s="2">
        <f t="shared" ref="B12162:B12225" si="199">ROUND(HOUR(A12162)+MINUTE(A12162)/60+SECOND(A12162)/3600,2)</f>
        <v>13.02</v>
      </c>
      <c r="C12162" s="2">
        <v>13.02</v>
      </c>
      <c r="D12162" s="4">
        <v>0.20799999999999999</v>
      </c>
    </row>
    <row r="12163" spans="1:4" x14ac:dyDescent="0.3">
      <c r="A12163" s="25">
        <v>0.54240442129629629</v>
      </c>
      <c r="B12163" s="2">
        <f t="shared" si="199"/>
        <v>13.02</v>
      </c>
      <c r="C12163" s="2">
        <v>13.02</v>
      </c>
      <c r="D12163" s="4">
        <v>0.22</v>
      </c>
    </row>
    <row r="12164" spans="1:4" x14ac:dyDescent="0.3">
      <c r="A12164" s="25">
        <v>0.54241592592592591</v>
      </c>
      <c r="B12164" s="2">
        <f t="shared" si="199"/>
        <v>13.02</v>
      </c>
      <c r="C12164" s="2">
        <v>13.02</v>
      </c>
      <c r="D12164" s="4">
        <v>0.20799999999999999</v>
      </c>
    </row>
    <row r="12165" spans="1:4" x14ac:dyDescent="0.3">
      <c r="A12165" s="25">
        <v>0.54242824074074081</v>
      </c>
      <c r="B12165" s="2">
        <f t="shared" si="199"/>
        <v>13.02</v>
      </c>
      <c r="C12165" s="2">
        <v>13.02</v>
      </c>
      <c r="D12165" s="4">
        <v>0.20799999999999999</v>
      </c>
    </row>
    <row r="12166" spans="1:4" x14ac:dyDescent="0.3">
      <c r="A12166" s="25">
        <v>0.54243968749999993</v>
      </c>
      <c r="B12166" s="2">
        <f t="shared" si="199"/>
        <v>13.02</v>
      </c>
      <c r="C12166" s="2">
        <v>13.02</v>
      </c>
      <c r="D12166" s="4">
        <v>0.22</v>
      </c>
    </row>
    <row r="12167" spans="1:4" x14ac:dyDescent="0.3">
      <c r="A12167" s="25">
        <v>0.54245134259259264</v>
      </c>
      <c r="B12167" s="2">
        <f t="shared" si="199"/>
        <v>13.02</v>
      </c>
      <c r="C12167" s="2">
        <v>13.02</v>
      </c>
      <c r="D12167" s="4">
        <v>0.22</v>
      </c>
    </row>
    <row r="12168" spans="1:4" x14ac:dyDescent="0.3">
      <c r="A12168" s="25">
        <v>0.54246280092592591</v>
      </c>
      <c r="B12168" s="2">
        <f t="shared" si="199"/>
        <v>13.02</v>
      </c>
      <c r="C12168" s="2">
        <v>13.02</v>
      </c>
      <c r="D12168" s="4">
        <v>0.22</v>
      </c>
    </row>
    <row r="12169" spans="1:4" x14ac:dyDescent="0.3">
      <c r="A12169" s="25">
        <v>0.54247453703703707</v>
      </c>
      <c r="B12169" s="2">
        <f t="shared" si="199"/>
        <v>13.02</v>
      </c>
      <c r="C12169" s="2">
        <v>13.02</v>
      </c>
      <c r="D12169" s="4">
        <v>0.20799999999999999</v>
      </c>
    </row>
    <row r="12170" spans="1:4" x14ac:dyDescent="0.3">
      <c r="A12170" s="25">
        <v>0.54248606481481487</v>
      </c>
      <c r="B12170" s="2">
        <f t="shared" si="199"/>
        <v>13.02</v>
      </c>
      <c r="C12170" s="2">
        <v>13.02</v>
      </c>
      <c r="D12170" s="4">
        <v>0.20799999999999999</v>
      </c>
    </row>
    <row r="12171" spans="1:4" x14ac:dyDescent="0.3">
      <c r="A12171" s="25">
        <v>0.54249821759259254</v>
      </c>
      <c r="B12171" s="2">
        <f t="shared" si="199"/>
        <v>13.02</v>
      </c>
      <c r="C12171" s="2">
        <v>13.02</v>
      </c>
      <c r="D12171" s="4">
        <v>0.20799999999999999</v>
      </c>
    </row>
    <row r="12172" spans="1:4" x14ac:dyDescent="0.3">
      <c r="A12172" s="25">
        <v>0.54250982638888889</v>
      </c>
      <c r="B12172" s="2">
        <f t="shared" si="199"/>
        <v>13.02</v>
      </c>
      <c r="C12172" s="2">
        <v>13.02</v>
      </c>
      <c r="D12172" s="4">
        <v>0.20799999999999999</v>
      </c>
    </row>
    <row r="12173" spans="1:4" x14ac:dyDescent="0.3">
      <c r="A12173" s="25">
        <v>0.54252116898148151</v>
      </c>
      <c r="B12173" s="2">
        <f t="shared" si="199"/>
        <v>13.02</v>
      </c>
      <c r="C12173" s="2">
        <v>13.02</v>
      </c>
      <c r="D12173" s="4">
        <v>0.20799999999999999</v>
      </c>
    </row>
    <row r="12174" spans="1:4" x14ac:dyDescent="0.3">
      <c r="A12174" s="25">
        <v>0.54253292824074073</v>
      </c>
      <c r="B12174" s="2">
        <f t="shared" si="199"/>
        <v>13.02</v>
      </c>
      <c r="C12174" s="2">
        <v>13.02</v>
      </c>
      <c r="D12174" s="4">
        <v>0.22</v>
      </c>
    </row>
    <row r="12175" spans="1:4" x14ac:dyDescent="0.3">
      <c r="A12175" s="25">
        <v>0.54254444444444438</v>
      </c>
      <c r="B12175" s="2">
        <f t="shared" si="199"/>
        <v>13.02</v>
      </c>
      <c r="C12175" s="2">
        <v>13.02</v>
      </c>
      <c r="D12175" s="4">
        <v>0.22</v>
      </c>
    </row>
    <row r="12176" spans="1:4" x14ac:dyDescent="0.3">
      <c r="A12176" s="25">
        <v>0.54255613425925919</v>
      </c>
      <c r="B12176" s="2">
        <f t="shared" si="199"/>
        <v>13.02</v>
      </c>
      <c r="C12176" s="2">
        <v>13.02</v>
      </c>
      <c r="D12176" s="4">
        <v>0.20799999999999999</v>
      </c>
    </row>
    <row r="12177" spans="1:4" x14ac:dyDescent="0.3">
      <c r="A12177" s="25">
        <v>0.54256789351851853</v>
      </c>
      <c r="B12177" s="2">
        <f t="shared" si="199"/>
        <v>13.02</v>
      </c>
      <c r="C12177" s="2">
        <v>13.02</v>
      </c>
      <c r="D12177" s="4">
        <v>0.22</v>
      </c>
    </row>
    <row r="12178" spans="1:4" x14ac:dyDescent="0.3">
      <c r="A12178" s="25">
        <v>0.54257984953703697</v>
      </c>
      <c r="B12178" s="2">
        <f t="shared" si="199"/>
        <v>13.02</v>
      </c>
      <c r="C12178" s="2">
        <v>13.02</v>
      </c>
      <c r="D12178" s="4">
        <v>0.19700000000000001</v>
      </c>
    </row>
    <row r="12179" spans="1:4" x14ac:dyDescent="0.3">
      <c r="A12179" s="25">
        <v>0.54259137731481477</v>
      </c>
      <c r="B12179" s="2">
        <f t="shared" si="199"/>
        <v>13.02</v>
      </c>
      <c r="C12179" s="2">
        <v>13.02</v>
      </c>
      <c r="D12179" s="4">
        <v>0.16200000000000001</v>
      </c>
    </row>
    <row r="12180" spans="1:4" x14ac:dyDescent="0.3">
      <c r="A12180" s="25">
        <v>0.5426028819444445</v>
      </c>
      <c r="B12180" s="2">
        <f t="shared" si="199"/>
        <v>13.02</v>
      </c>
      <c r="C12180" s="2">
        <v>13.02</v>
      </c>
      <c r="D12180" s="4">
        <v>0.127</v>
      </c>
    </row>
    <row r="12181" spans="1:4" x14ac:dyDescent="0.3">
      <c r="A12181" s="25">
        <v>0.54261447916666672</v>
      </c>
      <c r="B12181" s="2">
        <f t="shared" si="199"/>
        <v>13.02</v>
      </c>
      <c r="C12181" s="2">
        <v>13.02</v>
      </c>
      <c r="D12181" s="4">
        <v>0.104</v>
      </c>
    </row>
    <row r="12182" spans="1:4" x14ac:dyDescent="0.3">
      <c r="A12182" s="25">
        <v>0.54262600694444452</v>
      </c>
      <c r="B12182" s="2">
        <f t="shared" si="199"/>
        <v>13.02</v>
      </c>
      <c r="C12182" s="2">
        <v>13.02</v>
      </c>
      <c r="D12182" s="4">
        <v>9.1999999999999998E-2</v>
      </c>
    </row>
    <row r="12183" spans="1:4" x14ac:dyDescent="0.3">
      <c r="A12183" s="25">
        <v>0.54263770833333336</v>
      </c>
      <c r="B12183" s="2">
        <f t="shared" si="199"/>
        <v>13.02</v>
      </c>
      <c r="C12183" s="2">
        <v>13.02</v>
      </c>
      <c r="D12183" s="4">
        <v>8.1000000000000003E-2</v>
      </c>
    </row>
    <row r="12184" spans="1:4" x14ac:dyDescent="0.3">
      <c r="A12184" s="25">
        <v>0.5426492824074074</v>
      </c>
      <c r="B12184" s="2">
        <f t="shared" si="199"/>
        <v>13.02</v>
      </c>
      <c r="C12184" s="2">
        <v>13.02</v>
      </c>
      <c r="D12184" s="4">
        <v>6.9000000000000006E-2</v>
      </c>
    </row>
    <row r="12185" spans="1:4" x14ac:dyDescent="0.3">
      <c r="A12185" s="25">
        <v>0.54266131944444451</v>
      </c>
      <c r="B12185" s="2">
        <f t="shared" si="199"/>
        <v>13.02</v>
      </c>
      <c r="C12185" s="2">
        <v>13.02</v>
      </c>
      <c r="D12185" s="4">
        <v>5.8000000000000003E-2</v>
      </c>
    </row>
    <row r="12186" spans="1:4" x14ac:dyDescent="0.3">
      <c r="A12186" s="25">
        <v>0.54267300925925921</v>
      </c>
      <c r="B12186" s="2">
        <f t="shared" si="199"/>
        <v>13.02</v>
      </c>
      <c r="C12186" s="2">
        <v>13.02</v>
      </c>
      <c r="D12186" s="4">
        <v>6.9000000000000006E-2</v>
      </c>
    </row>
    <row r="12187" spans="1:4" x14ac:dyDescent="0.3">
      <c r="A12187" s="25">
        <v>0.54268457175925922</v>
      </c>
      <c r="B12187" s="2">
        <f t="shared" si="199"/>
        <v>13.02</v>
      </c>
      <c r="C12187" s="2">
        <v>13.02</v>
      </c>
      <c r="D12187" s="4">
        <v>5.8000000000000003E-2</v>
      </c>
    </row>
    <row r="12188" spans="1:4" x14ac:dyDescent="0.3">
      <c r="A12188" s="25">
        <v>0.54269607638888884</v>
      </c>
      <c r="B12188" s="2">
        <f t="shared" si="199"/>
        <v>13.02</v>
      </c>
      <c r="C12188" s="2">
        <v>13.02</v>
      </c>
      <c r="D12188" s="4">
        <v>6.9000000000000006E-2</v>
      </c>
    </row>
    <row r="12189" spans="1:4" x14ac:dyDescent="0.3">
      <c r="A12189" s="25">
        <v>0.54270763888888895</v>
      </c>
      <c r="B12189" s="2">
        <f t="shared" si="199"/>
        <v>13.03</v>
      </c>
      <c r="C12189" s="2">
        <v>13.03</v>
      </c>
      <c r="D12189" s="4">
        <v>6.9000000000000006E-2</v>
      </c>
    </row>
    <row r="12190" spans="1:4" x14ac:dyDescent="0.3">
      <c r="A12190" s="25">
        <v>0.54271917824074067</v>
      </c>
      <c r="B12190" s="2">
        <f t="shared" si="199"/>
        <v>13.03</v>
      </c>
      <c r="C12190" s="2">
        <v>13.03</v>
      </c>
      <c r="D12190" s="4">
        <v>6.9000000000000006E-2</v>
      </c>
    </row>
    <row r="12191" spans="1:4" x14ac:dyDescent="0.3">
      <c r="A12191" s="25">
        <v>0.54273091435185183</v>
      </c>
      <c r="B12191" s="2">
        <f t="shared" si="199"/>
        <v>13.03</v>
      </c>
      <c r="C12191" s="2">
        <v>13.03</v>
      </c>
      <c r="D12191" s="4">
        <v>2.3E-2</v>
      </c>
    </row>
    <row r="12192" spans="1:4" x14ac:dyDescent="0.3">
      <c r="A12192" s="25">
        <v>0.54274300925925922</v>
      </c>
      <c r="B12192" s="2">
        <f t="shared" si="199"/>
        <v>13.03</v>
      </c>
      <c r="C12192" s="2">
        <v>13.03</v>
      </c>
      <c r="D12192" s="4">
        <v>0</v>
      </c>
    </row>
    <row r="12193" spans="1:4" x14ac:dyDescent="0.3">
      <c r="A12193" s="25">
        <v>0.54275447916666664</v>
      </c>
      <c r="B12193" s="2">
        <f t="shared" si="199"/>
        <v>13.03</v>
      </c>
      <c r="C12193" s="2">
        <v>13.03</v>
      </c>
      <c r="D12193" s="4">
        <v>0</v>
      </c>
    </row>
    <row r="12194" spans="1:4" x14ac:dyDescent="0.3">
      <c r="A12194" s="25">
        <v>0.54276591435185184</v>
      </c>
      <c r="B12194" s="2">
        <f t="shared" si="199"/>
        <v>13.03</v>
      </c>
      <c r="C12194" s="2">
        <v>13.03</v>
      </c>
      <c r="D12194" s="4">
        <v>0</v>
      </c>
    </row>
    <row r="12195" spans="1:4" x14ac:dyDescent="0.3">
      <c r="A12195" s="25">
        <v>0.542777650462963</v>
      </c>
      <c r="B12195" s="2">
        <f t="shared" si="199"/>
        <v>13.03</v>
      </c>
      <c r="C12195" s="2">
        <v>13.03</v>
      </c>
      <c r="D12195" s="4">
        <v>0</v>
      </c>
    </row>
    <row r="12196" spans="1:4" x14ac:dyDescent="0.3">
      <c r="A12196" s="25">
        <v>0.54278918981481483</v>
      </c>
      <c r="B12196" s="2">
        <f t="shared" si="199"/>
        <v>13.03</v>
      </c>
      <c r="C12196" s="2">
        <v>13.03</v>
      </c>
      <c r="D12196" s="4">
        <v>0</v>
      </c>
    </row>
    <row r="12197" spans="1:4" x14ac:dyDescent="0.3">
      <c r="A12197" s="25">
        <v>0.54280089120370378</v>
      </c>
      <c r="B12197" s="2">
        <f t="shared" si="199"/>
        <v>13.03</v>
      </c>
      <c r="C12197" s="2">
        <v>13.03</v>
      </c>
      <c r="D12197" s="4">
        <v>0</v>
      </c>
    </row>
    <row r="12198" spans="1:4" x14ac:dyDescent="0.3">
      <c r="A12198" s="25">
        <v>0.54281303240740741</v>
      </c>
      <c r="B12198" s="2">
        <f t="shared" si="199"/>
        <v>13.03</v>
      </c>
      <c r="C12198" s="2">
        <v>13.03</v>
      </c>
      <c r="D12198" s="4">
        <v>0</v>
      </c>
    </row>
    <row r="12199" spans="1:4" x14ac:dyDescent="0.3">
      <c r="A12199" s="25">
        <v>0.54282450231481483</v>
      </c>
      <c r="B12199" s="2">
        <f t="shared" si="199"/>
        <v>13.03</v>
      </c>
      <c r="C12199" s="2">
        <v>13.03</v>
      </c>
      <c r="D12199" s="4">
        <v>0</v>
      </c>
    </row>
    <row r="12200" spans="1:4" x14ac:dyDescent="0.3">
      <c r="A12200" s="25">
        <v>0.54283615740740743</v>
      </c>
      <c r="B12200" s="2">
        <f t="shared" si="199"/>
        <v>13.03</v>
      </c>
      <c r="C12200" s="2">
        <v>13.03</v>
      </c>
      <c r="D12200" s="4">
        <v>0</v>
      </c>
    </row>
    <row r="12201" spans="1:4" x14ac:dyDescent="0.3">
      <c r="A12201" s="25">
        <v>0.5428478703703703</v>
      </c>
      <c r="B12201" s="2">
        <f t="shared" si="199"/>
        <v>13.03</v>
      </c>
      <c r="C12201" s="2">
        <v>13.03</v>
      </c>
      <c r="D12201" s="4">
        <v>0</v>
      </c>
    </row>
    <row r="12202" spans="1:4" x14ac:dyDescent="0.3">
      <c r="A12202" s="25">
        <v>0.54285931712962965</v>
      </c>
      <c r="B12202" s="2">
        <f t="shared" si="199"/>
        <v>13.03</v>
      </c>
      <c r="C12202" s="2">
        <v>13.03</v>
      </c>
      <c r="D12202" s="4">
        <v>0</v>
      </c>
    </row>
    <row r="12203" spans="1:4" x14ac:dyDescent="0.3">
      <c r="A12203" s="25">
        <v>0.54287085648148148</v>
      </c>
      <c r="B12203" s="2">
        <f t="shared" si="199"/>
        <v>13.03</v>
      </c>
      <c r="C12203" s="2">
        <v>13.03</v>
      </c>
      <c r="D12203" s="4">
        <v>0</v>
      </c>
    </row>
    <row r="12204" spans="1:4" x14ac:dyDescent="0.3">
      <c r="A12204" s="25">
        <v>0.54288253472222225</v>
      </c>
      <c r="B12204" s="2">
        <f t="shared" si="199"/>
        <v>13.03</v>
      </c>
      <c r="C12204" s="2">
        <v>13.03</v>
      </c>
      <c r="D12204" s="4">
        <v>0</v>
      </c>
    </row>
    <row r="12205" spans="1:4" x14ac:dyDescent="0.3">
      <c r="A12205" s="25">
        <v>0.54289454861111108</v>
      </c>
      <c r="B12205" s="2">
        <f t="shared" si="199"/>
        <v>13.03</v>
      </c>
      <c r="C12205" s="2">
        <v>13.03</v>
      </c>
      <c r="D12205" s="4">
        <v>0</v>
      </c>
    </row>
    <row r="12206" spans="1:4" x14ac:dyDescent="0.3">
      <c r="A12206" s="25">
        <v>0.54290616898148147</v>
      </c>
      <c r="B12206" s="2">
        <f t="shared" si="199"/>
        <v>13.03</v>
      </c>
      <c r="C12206" s="2">
        <v>13.03</v>
      </c>
      <c r="D12206" s="4">
        <v>0</v>
      </c>
    </row>
    <row r="12207" spans="1:4" x14ac:dyDescent="0.3">
      <c r="A12207" s="25">
        <v>0.54291773148148148</v>
      </c>
      <c r="B12207" s="2">
        <f t="shared" si="199"/>
        <v>13.03</v>
      </c>
      <c r="C12207" s="2">
        <v>13.03</v>
      </c>
      <c r="D12207" s="4">
        <v>2.3E-2</v>
      </c>
    </row>
    <row r="12208" spans="1:4" x14ac:dyDescent="0.3">
      <c r="A12208" s="25">
        <v>0.54292938657407408</v>
      </c>
      <c r="B12208" s="2">
        <f t="shared" si="199"/>
        <v>13.03</v>
      </c>
      <c r="C12208" s="2">
        <v>13.03</v>
      </c>
      <c r="D12208" s="4">
        <v>3.5000000000000003E-2</v>
      </c>
    </row>
    <row r="12209" spans="1:4" x14ac:dyDescent="0.3">
      <c r="A12209" s="25">
        <v>0.54294090277777773</v>
      </c>
      <c r="B12209" s="2">
        <f t="shared" si="199"/>
        <v>13.03</v>
      </c>
      <c r="C12209" s="2">
        <v>13.03</v>
      </c>
      <c r="D12209" s="4">
        <v>4.5999999999999999E-2</v>
      </c>
    </row>
    <row r="12210" spans="1:4" x14ac:dyDescent="0.3">
      <c r="A12210" s="25">
        <v>0.54295238425925929</v>
      </c>
      <c r="B12210" s="2">
        <f t="shared" si="199"/>
        <v>13.03</v>
      </c>
      <c r="C12210" s="2">
        <v>13.03</v>
      </c>
      <c r="D12210" s="4">
        <v>3.5000000000000003E-2</v>
      </c>
    </row>
    <row r="12211" spans="1:4" x14ac:dyDescent="0.3">
      <c r="A12211" s="25">
        <v>0.54296408564814813</v>
      </c>
      <c r="B12211" s="2">
        <f t="shared" si="199"/>
        <v>13.03</v>
      </c>
      <c r="C12211" s="2">
        <v>13.03</v>
      </c>
      <c r="D12211" s="4">
        <v>1.2E-2</v>
      </c>
    </row>
    <row r="12212" spans="1:4" x14ac:dyDescent="0.3">
      <c r="A12212" s="25">
        <v>0.54297623842592591</v>
      </c>
      <c r="B12212" s="2">
        <f t="shared" si="199"/>
        <v>13.03</v>
      </c>
      <c r="C12212" s="2">
        <v>13.03</v>
      </c>
      <c r="D12212" s="4">
        <v>3.5000000000000003E-2</v>
      </c>
    </row>
    <row r="12213" spans="1:4" x14ac:dyDescent="0.3">
      <c r="A12213" s="25">
        <v>0.54298773148148149</v>
      </c>
      <c r="B12213" s="2">
        <f t="shared" si="199"/>
        <v>13.03</v>
      </c>
      <c r="C12213" s="2">
        <v>13.03</v>
      </c>
      <c r="D12213" s="4">
        <v>8.1000000000000003E-2</v>
      </c>
    </row>
    <row r="12214" spans="1:4" x14ac:dyDescent="0.3">
      <c r="A12214" s="25">
        <v>0.54299938657407409</v>
      </c>
      <c r="B12214" s="2">
        <f t="shared" si="199"/>
        <v>13.03</v>
      </c>
      <c r="C12214" s="2">
        <v>13.03</v>
      </c>
      <c r="D12214" s="4">
        <v>9.1999999999999998E-2</v>
      </c>
    </row>
    <row r="12215" spans="1:4" x14ac:dyDescent="0.3">
      <c r="A12215" s="25">
        <v>0.54301084490740748</v>
      </c>
      <c r="B12215" s="2">
        <f t="shared" si="199"/>
        <v>13.03</v>
      </c>
      <c r="C12215" s="2">
        <v>13.03</v>
      </c>
      <c r="D12215" s="4">
        <v>0.11600000000000001</v>
      </c>
    </row>
    <row r="12216" spans="1:4" x14ac:dyDescent="0.3">
      <c r="A12216" s="25">
        <v>0.54302248842592593</v>
      </c>
      <c r="B12216" s="2">
        <f t="shared" si="199"/>
        <v>13.03</v>
      </c>
      <c r="C12216" s="2">
        <v>13.03</v>
      </c>
      <c r="D12216" s="4">
        <v>0.11600000000000001</v>
      </c>
    </row>
    <row r="12217" spans="1:4" x14ac:dyDescent="0.3">
      <c r="A12217" s="25">
        <v>0.54303412037037035</v>
      </c>
      <c r="B12217" s="2">
        <f t="shared" si="199"/>
        <v>13.03</v>
      </c>
      <c r="C12217" s="2">
        <v>13.03</v>
      </c>
      <c r="D12217" s="4">
        <v>0.127</v>
      </c>
    </row>
    <row r="12218" spans="1:4" x14ac:dyDescent="0.3">
      <c r="A12218" s="25">
        <v>0.54304623842592592</v>
      </c>
      <c r="B12218" s="2">
        <f t="shared" si="199"/>
        <v>13.03</v>
      </c>
      <c r="C12218" s="2">
        <v>13.03</v>
      </c>
      <c r="D12218" s="4">
        <v>0.127</v>
      </c>
    </row>
    <row r="12219" spans="1:4" x14ac:dyDescent="0.3">
      <c r="A12219" s="25">
        <v>0.54305770833333333</v>
      </c>
      <c r="B12219" s="2">
        <f t="shared" si="199"/>
        <v>13.03</v>
      </c>
      <c r="C12219" s="2">
        <v>13.03</v>
      </c>
      <c r="D12219" s="4">
        <v>0.127</v>
      </c>
    </row>
    <row r="12220" spans="1:4" x14ac:dyDescent="0.3">
      <c r="A12220" s="25">
        <v>0.54306936342592593</v>
      </c>
      <c r="B12220" s="2">
        <f t="shared" si="199"/>
        <v>13.03</v>
      </c>
      <c r="C12220" s="2">
        <v>13.03</v>
      </c>
      <c r="D12220" s="4">
        <v>0.13900000000000001</v>
      </c>
    </row>
    <row r="12221" spans="1:4" x14ac:dyDescent="0.3">
      <c r="A12221" s="25">
        <v>0.54308101851851853</v>
      </c>
      <c r="B12221" s="2">
        <f t="shared" si="199"/>
        <v>13.03</v>
      </c>
      <c r="C12221" s="2">
        <v>13.03</v>
      </c>
      <c r="D12221" s="4">
        <v>0.127</v>
      </c>
    </row>
    <row r="12222" spans="1:4" x14ac:dyDescent="0.3">
      <c r="A12222" s="25">
        <v>0.54309253472222219</v>
      </c>
      <c r="B12222" s="2">
        <f t="shared" si="199"/>
        <v>13.03</v>
      </c>
      <c r="C12222" s="2">
        <v>13.03</v>
      </c>
      <c r="D12222" s="4">
        <v>0.127</v>
      </c>
    </row>
    <row r="12223" spans="1:4" x14ac:dyDescent="0.3">
      <c r="A12223" s="25">
        <v>0.54310406249999998</v>
      </c>
      <c r="B12223" s="2">
        <f t="shared" si="199"/>
        <v>13.03</v>
      </c>
      <c r="C12223" s="2">
        <v>13.03</v>
      </c>
      <c r="D12223" s="4">
        <v>0.13900000000000001</v>
      </c>
    </row>
    <row r="12224" spans="1:4" x14ac:dyDescent="0.3">
      <c r="A12224" s="25">
        <v>0.54311567129629634</v>
      </c>
      <c r="B12224" s="2">
        <f t="shared" si="199"/>
        <v>13.03</v>
      </c>
      <c r="C12224" s="2">
        <v>13.03</v>
      </c>
      <c r="D12224" s="4">
        <v>0.13900000000000001</v>
      </c>
    </row>
    <row r="12225" spans="1:4" x14ac:dyDescent="0.3">
      <c r="A12225" s="25">
        <v>0.54312729166666662</v>
      </c>
      <c r="B12225" s="2">
        <f t="shared" si="199"/>
        <v>13.04</v>
      </c>
      <c r="C12225" s="2">
        <v>13.04</v>
      </c>
      <c r="D12225" s="4">
        <v>0.13900000000000001</v>
      </c>
    </row>
    <row r="12226" spans="1:4" x14ac:dyDescent="0.3">
      <c r="A12226" s="25">
        <v>0.54313930555555556</v>
      </c>
      <c r="B12226" s="2">
        <f t="shared" ref="B12226:B12289" si="200">ROUND(HOUR(A12226)+MINUTE(A12226)/60+SECOND(A12226)/3600,2)</f>
        <v>13.04</v>
      </c>
      <c r="C12226" s="2">
        <v>13.04</v>
      </c>
      <c r="D12226" s="4">
        <v>0.13900000000000001</v>
      </c>
    </row>
    <row r="12227" spans="1:4" x14ac:dyDescent="0.3">
      <c r="A12227" s="25">
        <v>0.54315096064814816</v>
      </c>
      <c r="B12227" s="2">
        <f t="shared" si="200"/>
        <v>13.04</v>
      </c>
      <c r="C12227" s="2">
        <v>13.04</v>
      </c>
      <c r="D12227" s="4">
        <v>0.104</v>
      </c>
    </row>
    <row r="12228" spans="1:4" x14ac:dyDescent="0.3">
      <c r="A12228" s="25">
        <v>0.54316258101851855</v>
      </c>
      <c r="B12228" s="2">
        <f t="shared" si="200"/>
        <v>13.04</v>
      </c>
      <c r="C12228" s="2">
        <v>13.04</v>
      </c>
      <c r="D12228" s="4">
        <v>8.1000000000000003E-2</v>
      </c>
    </row>
    <row r="12229" spans="1:4" x14ac:dyDescent="0.3">
      <c r="A12229" s="25">
        <v>0.54317403935185182</v>
      </c>
      <c r="B12229" s="2">
        <f t="shared" si="200"/>
        <v>13.04</v>
      </c>
      <c r="C12229" s="2">
        <v>13.04</v>
      </c>
      <c r="D12229" s="4">
        <v>0</v>
      </c>
    </row>
    <row r="12230" spans="1:4" x14ac:dyDescent="0.3">
      <c r="A12230" s="25">
        <v>0.54318568287037039</v>
      </c>
      <c r="B12230" s="2">
        <f t="shared" si="200"/>
        <v>13.04</v>
      </c>
      <c r="C12230" s="2">
        <v>13.04</v>
      </c>
      <c r="D12230" s="4">
        <v>0</v>
      </c>
    </row>
    <row r="12231" spans="1:4" x14ac:dyDescent="0.3">
      <c r="A12231" s="25">
        <v>0.54319783564814816</v>
      </c>
      <c r="B12231" s="2">
        <f t="shared" si="200"/>
        <v>13.04</v>
      </c>
      <c r="C12231" s="2">
        <v>13.04</v>
      </c>
      <c r="D12231" s="4">
        <v>0</v>
      </c>
    </row>
    <row r="12232" spans="1:4" x14ac:dyDescent="0.3">
      <c r="A12232" s="25">
        <v>0.54320945601851855</v>
      </c>
      <c r="B12232" s="2">
        <f t="shared" si="200"/>
        <v>13.04</v>
      </c>
      <c r="C12232" s="2">
        <v>13.04</v>
      </c>
      <c r="D12232" s="4">
        <v>0</v>
      </c>
    </row>
    <row r="12233" spans="1:4" x14ac:dyDescent="0.3">
      <c r="A12233" s="25">
        <v>0.54322105324074077</v>
      </c>
      <c r="B12233" s="2">
        <f t="shared" si="200"/>
        <v>13.04</v>
      </c>
      <c r="C12233" s="2">
        <v>13.04</v>
      </c>
      <c r="D12233" s="4">
        <v>0</v>
      </c>
    </row>
    <row r="12234" spans="1:4" x14ac:dyDescent="0.3">
      <c r="A12234" s="25">
        <v>0.54323254629629636</v>
      </c>
      <c r="B12234" s="2">
        <f t="shared" si="200"/>
        <v>13.04</v>
      </c>
      <c r="C12234" s="2">
        <v>13.04</v>
      </c>
      <c r="D12234" s="4">
        <v>0</v>
      </c>
    </row>
    <row r="12235" spans="1:4" x14ac:dyDescent="0.3">
      <c r="A12235" s="25">
        <v>0.54324413194444443</v>
      </c>
      <c r="B12235" s="2">
        <f t="shared" si="200"/>
        <v>13.04</v>
      </c>
      <c r="C12235" s="2">
        <v>13.04</v>
      </c>
      <c r="D12235" s="4">
        <v>0</v>
      </c>
    </row>
    <row r="12236" spans="1:4" x14ac:dyDescent="0.3">
      <c r="A12236" s="25">
        <v>0.54325575231481482</v>
      </c>
      <c r="B12236" s="2">
        <f t="shared" si="200"/>
        <v>13.04</v>
      </c>
      <c r="C12236" s="2">
        <v>13.04</v>
      </c>
      <c r="D12236" s="4">
        <v>0</v>
      </c>
    </row>
    <row r="12237" spans="1:4" x14ac:dyDescent="0.3">
      <c r="A12237" s="25">
        <v>0.54326752314814808</v>
      </c>
      <c r="B12237" s="2">
        <f t="shared" si="200"/>
        <v>13.04</v>
      </c>
      <c r="C12237" s="2">
        <v>13.04</v>
      </c>
      <c r="D12237" s="4">
        <v>0</v>
      </c>
    </row>
    <row r="12238" spans="1:4" x14ac:dyDescent="0.3">
      <c r="A12238" s="25">
        <v>0.54327951388888884</v>
      </c>
      <c r="B12238" s="2">
        <f t="shared" si="200"/>
        <v>13.04</v>
      </c>
      <c r="C12238" s="2">
        <v>13.04</v>
      </c>
      <c r="D12238" s="4">
        <v>0</v>
      </c>
    </row>
    <row r="12239" spans="1:4" x14ac:dyDescent="0.3">
      <c r="A12239" s="25">
        <v>0.54329097222222222</v>
      </c>
      <c r="B12239" s="2">
        <f t="shared" si="200"/>
        <v>13.04</v>
      </c>
      <c r="C12239" s="2">
        <v>13.04</v>
      </c>
      <c r="D12239" s="4">
        <v>0</v>
      </c>
    </row>
    <row r="12240" spans="1:4" x14ac:dyDescent="0.3">
      <c r="A12240" s="25">
        <v>0.54330259259259261</v>
      </c>
      <c r="B12240" s="2">
        <f t="shared" si="200"/>
        <v>13.04</v>
      </c>
      <c r="C12240" s="2">
        <v>13.04</v>
      </c>
      <c r="D12240" s="4">
        <v>0</v>
      </c>
    </row>
    <row r="12241" spans="1:4" x14ac:dyDescent="0.3">
      <c r="A12241" s="25">
        <v>0.54331414351851848</v>
      </c>
      <c r="B12241" s="2">
        <f t="shared" si="200"/>
        <v>13.04</v>
      </c>
      <c r="C12241" s="2">
        <v>13.04</v>
      </c>
      <c r="D12241" s="4">
        <v>0</v>
      </c>
    </row>
    <row r="12242" spans="1:4" x14ac:dyDescent="0.3">
      <c r="A12242" s="25">
        <v>0.54332564814814821</v>
      </c>
      <c r="B12242" s="2">
        <f t="shared" si="200"/>
        <v>13.04</v>
      </c>
      <c r="C12242" s="2">
        <v>13.04</v>
      </c>
      <c r="D12242" s="4">
        <v>0</v>
      </c>
    </row>
    <row r="12243" spans="1:4" x14ac:dyDescent="0.3">
      <c r="A12243" s="25">
        <v>0.5433373032407407</v>
      </c>
      <c r="B12243" s="2">
        <f t="shared" si="200"/>
        <v>13.04</v>
      </c>
      <c r="C12243" s="2">
        <v>13.04</v>
      </c>
      <c r="D12243" s="4">
        <v>0</v>
      </c>
    </row>
    <row r="12244" spans="1:4" x14ac:dyDescent="0.3">
      <c r="A12244" s="25">
        <v>0.54334945601851847</v>
      </c>
      <c r="B12244" s="2">
        <f t="shared" si="200"/>
        <v>13.04</v>
      </c>
      <c r="C12244" s="2">
        <v>13.04</v>
      </c>
      <c r="D12244" s="4">
        <v>1.2E-2</v>
      </c>
    </row>
    <row r="12245" spans="1:4" x14ac:dyDescent="0.3">
      <c r="A12245" s="25">
        <v>0.54336098379629638</v>
      </c>
      <c r="B12245" s="2">
        <f t="shared" si="200"/>
        <v>13.04</v>
      </c>
      <c r="C12245" s="2">
        <v>13.04</v>
      </c>
      <c r="D12245" s="4">
        <v>5.8000000000000003E-2</v>
      </c>
    </row>
    <row r="12246" spans="1:4" x14ac:dyDescent="0.3">
      <c r="A12246" s="25">
        <v>0.5433726504629629</v>
      </c>
      <c r="B12246" s="2">
        <f t="shared" si="200"/>
        <v>13.04</v>
      </c>
      <c r="C12246" s="2">
        <v>13.04</v>
      </c>
      <c r="D12246" s="4">
        <v>9.1999999999999998E-2</v>
      </c>
    </row>
    <row r="12247" spans="1:4" x14ac:dyDescent="0.3">
      <c r="A12247" s="25">
        <v>0.54338420138888888</v>
      </c>
      <c r="B12247" s="2">
        <f t="shared" si="200"/>
        <v>13.04</v>
      </c>
      <c r="C12247" s="2">
        <v>13.04</v>
      </c>
      <c r="D12247" s="4">
        <v>0.11600000000000001</v>
      </c>
    </row>
    <row r="12248" spans="1:4" x14ac:dyDescent="0.3">
      <c r="A12248" s="25">
        <v>0.54339567129629629</v>
      </c>
      <c r="B12248" s="2">
        <f t="shared" si="200"/>
        <v>13.04</v>
      </c>
      <c r="C12248" s="2">
        <v>13.04</v>
      </c>
      <c r="D12248" s="4">
        <v>0.13900000000000001</v>
      </c>
    </row>
    <row r="12249" spans="1:4" x14ac:dyDescent="0.3">
      <c r="A12249" s="25">
        <v>0.54340728009259265</v>
      </c>
      <c r="B12249" s="2">
        <f t="shared" si="200"/>
        <v>13.04</v>
      </c>
      <c r="C12249" s="2">
        <v>13.04</v>
      </c>
      <c r="D12249" s="4">
        <v>0.127</v>
      </c>
    </row>
    <row r="12250" spans="1:4" x14ac:dyDescent="0.3">
      <c r="A12250" s="25">
        <v>0.54341893518518525</v>
      </c>
      <c r="B12250" s="2">
        <f t="shared" si="200"/>
        <v>13.04</v>
      </c>
      <c r="C12250" s="2">
        <v>13.04</v>
      </c>
      <c r="D12250" s="4">
        <v>0.13900000000000001</v>
      </c>
    </row>
    <row r="12251" spans="1:4" x14ac:dyDescent="0.3">
      <c r="A12251" s="25">
        <v>0.54343112268518523</v>
      </c>
      <c r="B12251" s="2">
        <f t="shared" si="200"/>
        <v>13.04</v>
      </c>
      <c r="C12251" s="2">
        <v>13.04</v>
      </c>
      <c r="D12251" s="4">
        <v>0.127</v>
      </c>
    </row>
    <row r="12252" spans="1:4" x14ac:dyDescent="0.3">
      <c r="A12252" s="25">
        <v>0.54344262731481485</v>
      </c>
      <c r="B12252" s="2">
        <f t="shared" si="200"/>
        <v>13.04</v>
      </c>
      <c r="C12252" s="2">
        <v>13.04</v>
      </c>
      <c r="D12252" s="4">
        <v>0.13900000000000001</v>
      </c>
    </row>
    <row r="12253" spans="1:4" x14ac:dyDescent="0.3">
      <c r="A12253" s="25">
        <v>0.54345427083333331</v>
      </c>
      <c r="B12253" s="2">
        <f t="shared" si="200"/>
        <v>13.04</v>
      </c>
      <c r="C12253" s="2">
        <v>13.04</v>
      </c>
      <c r="D12253" s="4">
        <v>0.15</v>
      </c>
    </row>
    <row r="12254" spans="1:4" x14ac:dyDescent="0.3">
      <c r="A12254" s="25">
        <v>0.54346582175925928</v>
      </c>
      <c r="B12254" s="2">
        <f t="shared" si="200"/>
        <v>13.04</v>
      </c>
      <c r="C12254" s="2">
        <v>13.04</v>
      </c>
      <c r="D12254" s="4">
        <v>0.104</v>
      </c>
    </row>
    <row r="12255" spans="1:4" x14ac:dyDescent="0.3">
      <c r="A12255" s="25">
        <v>0.54347736111111111</v>
      </c>
      <c r="B12255" s="2">
        <f t="shared" si="200"/>
        <v>13.04</v>
      </c>
      <c r="C12255" s="2">
        <v>13.04</v>
      </c>
      <c r="D12255" s="4">
        <v>3.5000000000000003E-2</v>
      </c>
    </row>
    <row r="12256" spans="1:4" x14ac:dyDescent="0.3">
      <c r="A12256" s="25">
        <v>0.54348887731481477</v>
      </c>
      <c r="B12256" s="2">
        <f t="shared" si="200"/>
        <v>13.04</v>
      </c>
      <c r="C12256" s="2">
        <v>13.04</v>
      </c>
      <c r="D12256" s="4">
        <v>0</v>
      </c>
    </row>
    <row r="12257" spans="1:4" x14ac:dyDescent="0.3">
      <c r="A12257" s="25">
        <v>0.54350055555555554</v>
      </c>
      <c r="B12257" s="2">
        <f t="shared" si="200"/>
        <v>13.04</v>
      </c>
      <c r="C12257" s="2">
        <v>13.04</v>
      </c>
      <c r="D12257" s="4">
        <v>0</v>
      </c>
    </row>
    <row r="12258" spans="1:4" x14ac:dyDescent="0.3">
      <c r="A12258" s="25">
        <v>0.54351211805555555</v>
      </c>
      <c r="B12258" s="2">
        <f t="shared" si="200"/>
        <v>13.04</v>
      </c>
      <c r="C12258" s="2">
        <v>13.04</v>
      </c>
      <c r="D12258" s="4">
        <v>0</v>
      </c>
    </row>
    <row r="12259" spans="1:4" x14ac:dyDescent="0.3">
      <c r="A12259" s="25">
        <v>0.54352421296296294</v>
      </c>
      <c r="B12259" s="2">
        <f t="shared" si="200"/>
        <v>13.04</v>
      </c>
      <c r="C12259" s="2">
        <v>13.04</v>
      </c>
      <c r="D12259" s="4">
        <v>3.5000000000000003E-2</v>
      </c>
    </row>
    <row r="12260" spans="1:4" x14ac:dyDescent="0.3">
      <c r="A12260" s="25">
        <v>0.54353579861111112</v>
      </c>
      <c r="B12260" s="2">
        <f t="shared" si="200"/>
        <v>13.04</v>
      </c>
      <c r="C12260" s="2">
        <v>13.04</v>
      </c>
      <c r="D12260" s="4">
        <v>8.1000000000000003E-2</v>
      </c>
    </row>
    <row r="12261" spans="1:4" x14ac:dyDescent="0.3">
      <c r="A12261" s="25">
        <v>0.54354749999999996</v>
      </c>
      <c r="B12261" s="2">
        <f t="shared" si="200"/>
        <v>13.05</v>
      </c>
      <c r="C12261" s="2">
        <v>13.05</v>
      </c>
      <c r="D12261" s="4">
        <v>0.104</v>
      </c>
    </row>
    <row r="12262" spans="1:4" x14ac:dyDescent="0.3">
      <c r="A12262" s="25">
        <v>0.54355895833333334</v>
      </c>
      <c r="B12262" s="2">
        <f t="shared" si="200"/>
        <v>13.05</v>
      </c>
      <c r="C12262" s="2">
        <v>13.05</v>
      </c>
      <c r="D12262" s="4">
        <v>0.127</v>
      </c>
    </row>
    <row r="12263" spans="1:4" x14ac:dyDescent="0.3">
      <c r="A12263" s="25">
        <v>0.54357055555555556</v>
      </c>
      <c r="B12263" s="2">
        <f t="shared" si="200"/>
        <v>13.05</v>
      </c>
      <c r="C12263" s="2">
        <v>13.05</v>
      </c>
      <c r="D12263" s="4">
        <v>0.127</v>
      </c>
    </row>
    <row r="12264" spans="1:4" x14ac:dyDescent="0.3">
      <c r="A12264" s="25">
        <v>0.54358267361111112</v>
      </c>
      <c r="B12264" s="2">
        <f t="shared" si="200"/>
        <v>13.05</v>
      </c>
      <c r="C12264" s="2">
        <v>13.05</v>
      </c>
      <c r="D12264" s="4">
        <v>0.13900000000000001</v>
      </c>
    </row>
    <row r="12265" spans="1:4" x14ac:dyDescent="0.3">
      <c r="A12265" s="25">
        <v>0.54359431712962958</v>
      </c>
      <c r="B12265" s="2">
        <f t="shared" si="200"/>
        <v>13.05</v>
      </c>
      <c r="C12265" s="2">
        <v>13.05</v>
      </c>
      <c r="D12265" s="4">
        <v>0.13900000000000001</v>
      </c>
    </row>
    <row r="12266" spans="1:4" x14ac:dyDescent="0.3">
      <c r="A12266" s="25">
        <v>0.54360584490740738</v>
      </c>
      <c r="B12266" s="2">
        <f t="shared" si="200"/>
        <v>13.05</v>
      </c>
      <c r="C12266" s="2">
        <v>13.05</v>
      </c>
      <c r="D12266" s="4">
        <v>0.13900000000000001</v>
      </c>
    </row>
    <row r="12267" spans="1:4" x14ac:dyDescent="0.3">
      <c r="A12267" s="25">
        <v>0.54361733796296297</v>
      </c>
      <c r="B12267" s="2">
        <f t="shared" si="200"/>
        <v>13.05</v>
      </c>
      <c r="C12267" s="2">
        <v>13.05</v>
      </c>
      <c r="D12267" s="4">
        <v>0.127</v>
      </c>
    </row>
    <row r="12268" spans="1:4" x14ac:dyDescent="0.3">
      <c r="A12268" s="25">
        <v>0.54362902777777777</v>
      </c>
      <c r="B12268" s="2">
        <f t="shared" si="200"/>
        <v>13.05</v>
      </c>
      <c r="C12268" s="2">
        <v>13.05</v>
      </c>
      <c r="D12268" s="4">
        <v>0.11600000000000001</v>
      </c>
    </row>
    <row r="12269" spans="1:4" x14ac:dyDescent="0.3">
      <c r="A12269" s="25">
        <v>0.54364047453703701</v>
      </c>
      <c r="B12269" s="2">
        <f t="shared" si="200"/>
        <v>13.05</v>
      </c>
      <c r="C12269" s="2">
        <v>13.05</v>
      </c>
      <c r="D12269" s="4">
        <v>9.1999999999999998E-2</v>
      </c>
    </row>
    <row r="12270" spans="1:4" x14ac:dyDescent="0.3">
      <c r="A12270" s="25">
        <v>0.54365271990740738</v>
      </c>
      <c r="B12270" s="2">
        <f t="shared" si="200"/>
        <v>13.05</v>
      </c>
      <c r="C12270" s="2">
        <v>13.05</v>
      </c>
      <c r="D12270" s="4">
        <v>8.1000000000000003E-2</v>
      </c>
    </row>
    <row r="12271" spans="1:4" x14ac:dyDescent="0.3">
      <c r="A12271" s="25">
        <v>0.54366373842592586</v>
      </c>
      <c r="B12271" s="2">
        <f t="shared" si="200"/>
        <v>13.05</v>
      </c>
      <c r="C12271" s="2">
        <v>13.05</v>
      </c>
      <c r="D12271" s="4">
        <v>8.1000000000000003E-2</v>
      </c>
    </row>
    <row r="12272" spans="1:4" x14ac:dyDescent="0.3">
      <c r="A12272" s="25">
        <v>0.54367592592592595</v>
      </c>
      <c r="B12272" s="2">
        <f t="shared" si="200"/>
        <v>13.05</v>
      </c>
      <c r="C12272" s="2">
        <v>13.05</v>
      </c>
      <c r="D12272" s="4">
        <v>8.1000000000000003E-2</v>
      </c>
    </row>
    <row r="12273" spans="1:4" x14ac:dyDescent="0.3">
      <c r="A12273" s="25">
        <v>0.54368748842592596</v>
      </c>
      <c r="B12273" s="2">
        <f t="shared" si="200"/>
        <v>13.05</v>
      </c>
      <c r="C12273" s="2">
        <v>13.05</v>
      </c>
      <c r="D12273" s="4">
        <v>9.1999999999999998E-2</v>
      </c>
    </row>
    <row r="12274" spans="1:4" x14ac:dyDescent="0.3">
      <c r="A12274" s="25">
        <v>0.54369892361111105</v>
      </c>
      <c r="B12274" s="2">
        <f t="shared" si="200"/>
        <v>13.05</v>
      </c>
      <c r="C12274" s="2">
        <v>13.05</v>
      </c>
      <c r="D12274" s="4">
        <v>0.11600000000000001</v>
      </c>
    </row>
    <row r="12275" spans="1:4" x14ac:dyDescent="0.3">
      <c r="A12275" s="25">
        <v>0.54371048611111117</v>
      </c>
      <c r="B12275" s="2">
        <f t="shared" si="200"/>
        <v>13.05</v>
      </c>
      <c r="C12275" s="2">
        <v>13.05</v>
      </c>
      <c r="D12275" s="4">
        <v>0.127</v>
      </c>
    </row>
    <row r="12276" spans="1:4" x14ac:dyDescent="0.3">
      <c r="A12276" s="25">
        <v>0.54372221064814819</v>
      </c>
      <c r="B12276" s="2">
        <f t="shared" si="200"/>
        <v>13.05</v>
      </c>
      <c r="C12276" s="2">
        <v>13.05</v>
      </c>
      <c r="D12276" s="4">
        <v>0.13900000000000001</v>
      </c>
    </row>
    <row r="12277" spans="1:4" x14ac:dyDescent="0.3">
      <c r="A12277" s="25">
        <v>0.54373369212962963</v>
      </c>
      <c r="B12277" s="2">
        <f t="shared" si="200"/>
        <v>13.05</v>
      </c>
      <c r="C12277" s="2">
        <v>13.05</v>
      </c>
      <c r="D12277" s="4">
        <v>0.127</v>
      </c>
    </row>
    <row r="12278" spans="1:4" x14ac:dyDescent="0.3">
      <c r="A12278" s="25">
        <v>0.54374589120370365</v>
      </c>
      <c r="B12278" s="2">
        <f t="shared" si="200"/>
        <v>13.05</v>
      </c>
      <c r="C12278" s="2">
        <v>13.05</v>
      </c>
      <c r="D12278" s="4">
        <v>0.15</v>
      </c>
    </row>
    <row r="12279" spans="1:4" x14ac:dyDescent="0.3">
      <c r="A12279" s="25">
        <v>0.5437573726851852</v>
      </c>
      <c r="B12279" s="2">
        <f t="shared" si="200"/>
        <v>13.05</v>
      </c>
      <c r="C12279" s="2">
        <v>13.05</v>
      </c>
      <c r="D12279" s="4">
        <v>0.13900000000000001</v>
      </c>
    </row>
    <row r="12280" spans="1:4" x14ac:dyDescent="0.3">
      <c r="A12280" s="25">
        <v>0.54376906250000001</v>
      </c>
      <c r="B12280" s="2">
        <f t="shared" si="200"/>
        <v>13.05</v>
      </c>
      <c r="C12280" s="2">
        <v>13.05</v>
      </c>
      <c r="D12280" s="4">
        <v>0.13900000000000001</v>
      </c>
    </row>
    <row r="12281" spans="1:4" x14ac:dyDescent="0.3">
      <c r="A12281" s="25">
        <v>0.5437805902777777</v>
      </c>
      <c r="B12281" s="2">
        <f t="shared" si="200"/>
        <v>13.05</v>
      </c>
      <c r="C12281" s="2">
        <v>13.05</v>
      </c>
      <c r="D12281" s="4">
        <v>0.15</v>
      </c>
    </row>
    <row r="12282" spans="1:4" x14ac:dyDescent="0.3">
      <c r="A12282" s="25">
        <v>0.54379211805555561</v>
      </c>
      <c r="B12282" s="2">
        <f t="shared" si="200"/>
        <v>13.05</v>
      </c>
      <c r="C12282" s="2">
        <v>13.05</v>
      </c>
      <c r="D12282" s="4">
        <v>0.15</v>
      </c>
    </row>
    <row r="12283" spans="1:4" x14ac:dyDescent="0.3">
      <c r="A12283" s="25">
        <v>0.54380376157407406</v>
      </c>
      <c r="B12283" s="2">
        <f t="shared" si="200"/>
        <v>13.05</v>
      </c>
      <c r="C12283" s="2">
        <v>13.05</v>
      </c>
      <c r="D12283" s="4">
        <v>0.13900000000000001</v>
      </c>
    </row>
    <row r="12284" spans="1:4" x14ac:dyDescent="0.3">
      <c r="A12284" s="25">
        <v>0.5438153356481481</v>
      </c>
      <c r="B12284" s="2">
        <f t="shared" si="200"/>
        <v>13.05</v>
      </c>
      <c r="C12284" s="2">
        <v>13.05</v>
      </c>
      <c r="D12284" s="4">
        <v>0.15</v>
      </c>
    </row>
    <row r="12285" spans="1:4" x14ac:dyDescent="0.3">
      <c r="A12285" s="25">
        <v>0.54382719907407406</v>
      </c>
      <c r="B12285" s="2">
        <f t="shared" si="200"/>
        <v>13.05</v>
      </c>
      <c r="C12285" s="2">
        <v>13.05</v>
      </c>
      <c r="D12285" s="4">
        <v>0.15</v>
      </c>
    </row>
    <row r="12286" spans="1:4" x14ac:dyDescent="0.3">
      <c r="A12286" s="25">
        <v>0.54383907407407417</v>
      </c>
      <c r="B12286" s="2">
        <f t="shared" si="200"/>
        <v>13.05</v>
      </c>
      <c r="C12286" s="2">
        <v>13.05</v>
      </c>
      <c r="D12286" s="4">
        <v>0.16200000000000001</v>
      </c>
    </row>
    <row r="12287" spans="1:4" x14ac:dyDescent="0.3">
      <c r="A12287" s="25">
        <v>0.54385057870370368</v>
      </c>
      <c r="B12287" s="2">
        <f t="shared" si="200"/>
        <v>13.05</v>
      </c>
      <c r="C12287" s="2">
        <v>13.05</v>
      </c>
      <c r="D12287" s="4">
        <v>0.15</v>
      </c>
    </row>
    <row r="12288" spans="1:4" x14ac:dyDescent="0.3">
      <c r="A12288" s="25">
        <v>0.54386222222222225</v>
      </c>
      <c r="B12288" s="2">
        <f t="shared" si="200"/>
        <v>13.05</v>
      </c>
      <c r="C12288" s="2">
        <v>13.05</v>
      </c>
      <c r="D12288" s="4">
        <v>0.16200000000000001</v>
      </c>
    </row>
    <row r="12289" spans="1:4" x14ac:dyDescent="0.3">
      <c r="A12289" s="25">
        <v>0.54387370370370369</v>
      </c>
      <c r="B12289" s="2">
        <f t="shared" si="200"/>
        <v>13.05</v>
      </c>
      <c r="C12289" s="2">
        <v>13.05</v>
      </c>
      <c r="D12289" s="4">
        <v>0.16200000000000001</v>
      </c>
    </row>
    <row r="12290" spans="1:4" x14ac:dyDescent="0.3">
      <c r="A12290" s="25">
        <v>0.54388534722222226</v>
      </c>
      <c r="B12290" s="2">
        <f t="shared" ref="B12290:B12353" si="201">ROUND(HOUR(A12290)+MINUTE(A12290)/60+SECOND(A12290)/3600,2)</f>
        <v>13.05</v>
      </c>
      <c r="C12290" s="2">
        <v>13.05</v>
      </c>
      <c r="D12290" s="4">
        <v>0.17299999999999999</v>
      </c>
    </row>
    <row r="12291" spans="1:4" x14ac:dyDescent="0.3">
      <c r="A12291" s="25">
        <v>0.54389738425925926</v>
      </c>
      <c r="B12291" s="2">
        <f t="shared" si="201"/>
        <v>13.05</v>
      </c>
      <c r="C12291" s="2">
        <v>13.05</v>
      </c>
      <c r="D12291" s="4">
        <v>0.22</v>
      </c>
    </row>
    <row r="12292" spans="1:4" x14ac:dyDescent="0.3">
      <c r="A12292" s="25">
        <v>0.54390900462962966</v>
      </c>
      <c r="B12292" s="2">
        <f t="shared" si="201"/>
        <v>13.05</v>
      </c>
      <c r="C12292" s="2">
        <v>13.05</v>
      </c>
      <c r="D12292" s="4">
        <v>0.24299999999999999</v>
      </c>
    </row>
    <row r="12293" spans="1:4" x14ac:dyDescent="0.3">
      <c r="A12293" s="25">
        <v>0.54392063657407408</v>
      </c>
      <c r="B12293" s="2">
        <f t="shared" si="201"/>
        <v>13.05</v>
      </c>
      <c r="C12293" s="2">
        <v>13.05</v>
      </c>
      <c r="D12293" s="4">
        <v>0.254</v>
      </c>
    </row>
    <row r="12294" spans="1:4" x14ac:dyDescent="0.3">
      <c r="A12294" s="25">
        <v>0.54393211805555552</v>
      </c>
      <c r="B12294" s="2">
        <f t="shared" si="201"/>
        <v>13.05</v>
      </c>
      <c r="C12294" s="2">
        <v>13.05</v>
      </c>
      <c r="D12294" s="4">
        <v>0.26600000000000001</v>
      </c>
    </row>
    <row r="12295" spans="1:4" x14ac:dyDescent="0.3">
      <c r="A12295" s="25">
        <v>0.54394371527777774</v>
      </c>
      <c r="B12295" s="2">
        <f t="shared" si="201"/>
        <v>13.05</v>
      </c>
      <c r="C12295" s="2">
        <v>13.05</v>
      </c>
      <c r="D12295" s="4">
        <v>0.254</v>
      </c>
    </row>
    <row r="12296" spans="1:4" x14ac:dyDescent="0.3">
      <c r="A12296" s="25">
        <v>0.54395528935185189</v>
      </c>
      <c r="B12296" s="2">
        <f t="shared" si="201"/>
        <v>13.06</v>
      </c>
      <c r="C12296" s="2">
        <v>13.06</v>
      </c>
      <c r="D12296" s="4">
        <v>0.26600000000000001</v>
      </c>
    </row>
    <row r="12297" spans="1:4" x14ac:dyDescent="0.3">
      <c r="A12297" s="25">
        <v>0.54396752314814811</v>
      </c>
      <c r="B12297" s="2">
        <f t="shared" si="201"/>
        <v>13.06</v>
      </c>
      <c r="C12297" s="2">
        <v>13.06</v>
      </c>
      <c r="D12297" s="4">
        <v>0.254</v>
      </c>
    </row>
    <row r="12298" spans="1:4" x14ac:dyDescent="0.3">
      <c r="A12298" s="25">
        <v>0.54397861111111112</v>
      </c>
      <c r="B12298" s="2">
        <f t="shared" si="201"/>
        <v>13.06</v>
      </c>
      <c r="C12298" s="2">
        <v>13.06</v>
      </c>
      <c r="D12298" s="4">
        <v>0.26600000000000001</v>
      </c>
    </row>
    <row r="12299" spans="1:4" x14ac:dyDescent="0.3">
      <c r="A12299" s="25">
        <v>0.54399071759259265</v>
      </c>
      <c r="B12299" s="2">
        <f t="shared" si="201"/>
        <v>13.06</v>
      </c>
      <c r="C12299" s="2">
        <v>13.06</v>
      </c>
      <c r="D12299" s="4">
        <v>0.254</v>
      </c>
    </row>
    <row r="12300" spans="1:4" x14ac:dyDescent="0.3">
      <c r="A12300" s="25">
        <v>0.54400215277777775</v>
      </c>
      <c r="B12300" s="2">
        <f t="shared" si="201"/>
        <v>13.06</v>
      </c>
      <c r="C12300" s="2">
        <v>13.06</v>
      </c>
      <c r="D12300" s="4">
        <v>0.26600000000000001</v>
      </c>
    </row>
    <row r="12301" spans="1:4" x14ac:dyDescent="0.3">
      <c r="A12301" s="25">
        <v>0.54401388888888891</v>
      </c>
      <c r="B12301" s="2">
        <f t="shared" si="201"/>
        <v>13.06</v>
      </c>
      <c r="C12301" s="2">
        <v>13.06</v>
      </c>
      <c r="D12301" s="4">
        <v>0.254</v>
      </c>
    </row>
    <row r="12302" spans="1:4" x14ac:dyDescent="0.3">
      <c r="A12302" s="25">
        <v>0.54402537037037035</v>
      </c>
      <c r="B12302" s="2">
        <f t="shared" si="201"/>
        <v>13.06</v>
      </c>
      <c r="C12302" s="2">
        <v>13.06</v>
      </c>
      <c r="D12302" s="4">
        <v>0.254</v>
      </c>
    </row>
    <row r="12303" spans="1:4" x14ac:dyDescent="0.3">
      <c r="A12303" s="25">
        <v>0.54403699074074074</v>
      </c>
      <c r="B12303" s="2">
        <f t="shared" si="201"/>
        <v>13.06</v>
      </c>
      <c r="C12303" s="2">
        <v>13.06</v>
      </c>
      <c r="D12303" s="4">
        <v>0.26600000000000001</v>
      </c>
    </row>
    <row r="12304" spans="1:4" x14ac:dyDescent="0.3">
      <c r="A12304" s="25">
        <v>0.54404918981481476</v>
      </c>
      <c r="B12304" s="2">
        <f t="shared" si="201"/>
        <v>13.06</v>
      </c>
      <c r="C12304" s="2">
        <v>13.06</v>
      </c>
      <c r="D12304" s="4">
        <v>0.26600000000000001</v>
      </c>
    </row>
    <row r="12305" spans="1:4" x14ac:dyDescent="0.3">
      <c r="A12305" s="25">
        <v>0.5440607291666667</v>
      </c>
      <c r="B12305" s="2">
        <f t="shared" si="201"/>
        <v>13.06</v>
      </c>
      <c r="C12305" s="2">
        <v>13.06</v>
      </c>
      <c r="D12305" s="4">
        <v>0.254</v>
      </c>
    </row>
    <row r="12306" spans="1:4" x14ac:dyDescent="0.3">
      <c r="A12306" s="25">
        <v>0.54407221064814815</v>
      </c>
      <c r="B12306" s="2">
        <f t="shared" si="201"/>
        <v>13.06</v>
      </c>
      <c r="C12306" s="2">
        <v>13.06</v>
      </c>
      <c r="D12306" s="4">
        <v>0.26600000000000001</v>
      </c>
    </row>
    <row r="12307" spans="1:4" x14ac:dyDescent="0.3">
      <c r="A12307" s="25">
        <v>0.54408373842592594</v>
      </c>
      <c r="B12307" s="2">
        <f t="shared" si="201"/>
        <v>13.06</v>
      </c>
      <c r="C12307" s="2">
        <v>13.06</v>
      </c>
      <c r="D12307" s="4">
        <v>0.26600000000000001</v>
      </c>
    </row>
    <row r="12308" spans="1:4" x14ac:dyDescent="0.3">
      <c r="A12308" s="25">
        <v>0.54409539351851843</v>
      </c>
      <c r="B12308" s="2">
        <f t="shared" si="201"/>
        <v>13.06</v>
      </c>
      <c r="C12308" s="2">
        <v>13.06</v>
      </c>
      <c r="D12308" s="4">
        <v>0.254</v>
      </c>
    </row>
    <row r="12309" spans="1:4" x14ac:dyDescent="0.3">
      <c r="A12309" s="25">
        <v>0.54410706018518518</v>
      </c>
      <c r="B12309" s="2">
        <f t="shared" si="201"/>
        <v>13.06</v>
      </c>
      <c r="C12309" s="2">
        <v>13.06</v>
      </c>
      <c r="D12309" s="4">
        <v>0.254</v>
      </c>
    </row>
    <row r="12310" spans="1:4" x14ac:dyDescent="0.3">
      <c r="A12310" s="25">
        <v>0.54411915509259257</v>
      </c>
      <c r="B12310" s="2">
        <f t="shared" si="201"/>
        <v>13.06</v>
      </c>
      <c r="C12310" s="2">
        <v>13.06</v>
      </c>
      <c r="D12310" s="4">
        <v>0.26600000000000001</v>
      </c>
    </row>
    <row r="12311" spans="1:4" x14ac:dyDescent="0.3">
      <c r="A12311" s="25">
        <v>0.5441306944444444</v>
      </c>
      <c r="B12311" s="2">
        <f t="shared" si="201"/>
        <v>13.06</v>
      </c>
      <c r="C12311" s="2">
        <v>13.06</v>
      </c>
      <c r="D12311" s="4">
        <v>0.26600000000000001</v>
      </c>
    </row>
    <row r="12312" spans="1:4" x14ac:dyDescent="0.3">
      <c r="A12312" s="25">
        <v>0.544142349537037</v>
      </c>
      <c r="B12312" s="2">
        <f t="shared" si="201"/>
        <v>13.06</v>
      </c>
      <c r="C12312" s="2">
        <v>13.06</v>
      </c>
      <c r="D12312" s="4">
        <v>0.254</v>
      </c>
    </row>
    <row r="12313" spans="1:4" x14ac:dyDescent="0.3">
      <c r="A12313" s="25">
        <v>0.54415388888888894</v>
      </c>
      <c r="B12313" s="2">
        <f t="shared" si="201"/>
        <v>13.06</v>
      </c>
      <c r="C12313" s="2">
        <v>13.06</v>
      </c>
      <c r="D12313" s="4">
        <v>0.254</v>
      </c>
    </row>
    <row r="12314" spans="1:4" x14ac:dyDescent="0.3">
      <c r="A12314" s="25">
        <v>0.54416535879629635</v>
      </c>
      <c r="B12314" s="2">
        <f t="shared" si="201"/>
        <v>13.06</v>
      </c>
      <c r="C12314" s="2">
        <v>13.06</v>
      </c>
      <c r="D12314" s="4">
        <v>0.254</v>
      </c>
    </row>
    <row r="12315" spans="1:4" x14ac:dyDescent="0.3">
      <c r="A12315" s="25">
        <v>0.54417701388888884</v>
      </c>
      <c r="B12315" s="2">
        <f t="shared" si="201"/>
        <v>13.06</v>
      </c>
      <c r="C12315" s="2">
        <v>13.06</v>
      </c>
      <c r="D12315" s="4">
        <v>0.254</v>
      </c>
    </row>
    <row r="12316" spans="1:4" x14ac:dyDescent="0.3">
      <c r="A12316" s="25">
        <v>0.54418916666666672</v>
      </c>
      <c r="B12316" s="2">
        <f t="shared" si="201"/>
        <v>13.06</v>
      </c>
      <c r="C12316" s="2">
        <v>13.06</v>
      </c>
      <c r="D12316" s="4">
        <v>0.20799999999999999</v>
      </c>
    </row>
    <row r="12317" spans="1:4" x14ac:dyDescent="0.3">
      <c r="A12317" s="25">
        <v>0.54420020833333338</v>
      </c>
      <c r="B12317" s="2">
        <f t="shared" si="201"/>
        <v>13.06</v>
      </c>
      <c r="C12317" s="2">
        <v>13.06</v>
      </c>
      <c r="D12317" s="4">
        <v>0.22</v>
      </c>
    </row>
    <row r="12318" spans="1:4" x14ac:dyDescent="0.3">
      <c r="A12318" s="25">
        <v>0.54421233796296298</v>
      </c>
      <c r="B12318" s="2">
        <f t="shared" si="201"/>
        <v>13.06</v>
      </c>
      <c r="C12318" s="2">
        <v>13.06</v>
      </c>
      <c r="D12318" s="4">
        <v>0.24299999999999999</v>
      </c>
    </row>
    <row r="12319" spans="1:4" x14ac:dyDescent="0.3">
      <c r="A12319" s="25">
        <v>0.54422391203703713</v>
      </c>
      <c r="B12319" s="2">
        <f t="shared" si="201"/>
        <v>13.06</v>
      </c>
      <c r="C12319" s="2">
        <v>13.06</v>
      </c>
      <c r="D12319" s="4">
        <v>0.254</v>
      </c>
    </row>
    <row r="12320" spans="1:4" x14ac:dyDescent="0.3">
      <c r="A12320" s="25">
        <v>0.54423541666666664</v>
      </c>
      <c r="B12320" s="2">
        <f t="shared" si="201"/>
        <v>13.06</v>
      </c>
      <c r="C12320" s="2">
        <v>13.06</v>
      </c>
      <c r="D12320" s="4">
        <v>0.26600000000000001</v>
      </c>
    </row>
    <row r="12321" spans="1:4" x14ac:dyDescent="0.3">
      <c r="A12321" s="25">
        <v>0.54424706018518521</v>
      </c>
      <c r="B12321" s="2">
        <f t="shared" si="201"/>
        <v>13.06</v>
      </c>
      <c r="C12321" s="2">
        <v>13.06</v>
      </c>
      <c r="D12321" s="4">
        <v>0.254</v>
      </c>
    </row>
    <row r="12322" spans="1:4" x14ac:dyDescent="0.3">
      <c r="A12322" s="25">
        <v>0.54425863425925936</v>
      </c>
      <c r="B12322" s="2">
        <f t="shared" si="201"/>
        <v>13.06</v>
      </c>
      <c r="C12322" s="2">
        <v>13.06</v>
      </c>
      <c r="D12322" s="4">
        <v>0.26600000000000001</v>
      </c>
    </row>
    <row r="12323" spans="1:4" x14ac:dyDescent="0.3">
      <c r="A12323" s="25">
        <v>0.54427076388888884</v>
      </c>
      <c r="B12323" s="2">
        <f t="shared" si="201"/>
        <v>13.06</v>
      </c>
      <c r="C12323" s="2">
        <v>13.06</v>
      </c>
      <c r="D12323" s="4">
        <v>0.254</v>
      </c>
    </row>
    <row r="12324" spans="1:4" x14ac:dyDescent="0.3">
      <c r="A12324" s="25">
        <v>0.54428224537037029</v>
      </c>
      <c r="B12324" s="2">
        <f t="shared" si="201"/>
        <v>13.06</v>
      </c>
      <c r="C12324" s="2">
        <v>13.06</v>
      </c>
      <c r="D12324" s="4">
        <v>0.254</v>
      </c>
    </row>
    <row r="12325" spans="1:4" x14ac:dyDescent="0.3">
      <c r="A12325" s="25">
        <v>0.54429393518518521</v>
      </c>
      <c r="B12325" s="2">
        <f t="shared" si="201"/>
        <v>13.06</v>
      </c>
      <c r="C12325" s="2">
        <v>13.06</v>
      </c>
      <c r="D12325" s="4">
        <v>0.254</v>
      </c>
    </row>
    <row r="12326" spans="1:4" x14ac:dyDescent="0.3">
      <c r="A12326" s="25">
        <v>0.54430543981481483</v>
      </c>
      <c r="B12326" s="2">
        <f t="shared" si="201"/>
        <v>13.06</v>
      </c>
      <c r="C12326" s="2">
        <v>13.06</v>
      </c>
      <c r="D12326" s="4">
        <v>0.254</v>
      </c>
    </row>
    <row r="12327" spans="1:4" x14ac:dyDescent="0.3">
      <c r="A12327" s="25">
        <v>0.54431703703703704</v>
      </c>
      <c r="B12327" s="2">
        <f t="shared" si="201"/>
        <v>13.06</v>
      </c>
      <c r="C12327" s="2">
        <v>13.06</v>
      </c>
      <c r="D12327" s="4">
        <v>0.254</v>
      </c>
    </row>
    <row r="12328" spans="1:4" x14ac:dyDescent="0.3">
      <c r="A12328" s="25">
        <v>0.54432854166666667</v>
      </c>
      <c r="B12328" s="2">
        <f t="shared" si="201"/>
        <v>13.06</v>
      </c>
      <c r="C12328" s="2">
        <v>13.06</v>
      </c>
      <c r="D12328" s="4">
        <v>0.254</v>
      </c>
    </row>
    <row r="12329" spans="1:4" x14ac:dyDescent="0.3">
      <c r="A12329" s="25">
        <v>0.54434018518518512</v>
      </c>
      <c r="B12329" s="2">
        <f t="shared" si="201"/>
        <v>13.06</v>
      </c>
      <c r="C12329" s="2">
        <v>13.06</v>
      </c>
      <c r="D12329" s="4">
        <v>0.254</v>
      </c>
    </row>
    <row r="12330" spans="1:4" x14ac:dyDescent="0.3">
      <c r="A12330" s="25">
        <v>0.54435239583333328</v>
      </c>
      <c r="B12330" s="2">
        <f t="shared" si="201"/>
        <v>13.06</v>
      </c>
      <c r="C12330" s="2">
        <v>13.06</v>
      </c>
      <c r="D12330" s="4">
        <v>0.26600000000000001</v>
      </c>
    </row>
    <row r="12331" spans="1:4" x14ac:dyDescent="0.3">
      <c r="A12331" s="25">
        <v>0.54436391203703705</v>
      </c>
      <c r="B12331" s="2">
        <f t="shared" si="201"/>
        <v>13.06</v>
      </c>
      <c r="C12331" s="2">
        <v>13.06</v>
      </c>
      <c r="D12331" s="4">
        <v>0.26600000000000001</v>
      </c>
    </row>
    <row r="12332" spans="1:4" x14ac:dyDescent="0.3">
      <c r="A12332" s="25">
        <v>0.54437545138888888</v>
      </c>
      <c r="B12332" s="2">
        <f t="shared" si="201"/>
        <v>13.07</v>
      </c>
      <c r="C12332" s="2">
        <v>13.07</v>
      </c>
      <c r="D12332" s="4">
        <v>0.26600000000000001</v>
      </c>
    </row>
    <row r="12333" spans="1:4" x14ac:dyDescent="0.3">
      <c r="A12333" s="25">
        <v>0.54438706018518523</v>
      </c>
      <c r="B12333" s="2">
        <f t="shared" si="201"/>
        <v>13.07</v>
      </c>
      <c r="C12333" s="2">
        <v>13.07</v>
      </c>
      <c r="D12333" s="4">
        <v>0.26600000000000001</v>
      </c>
    </row>
    <row r="12334" spans="1:4" x14ac:dyDescent="0.3">
      <c r="A12334" s="25">
        <v>0.54439855324074082</v>
      </c>
      <c r="B12334" s="2">
        <f t="shared" si="201"/>
        <v>13.07</v>
      </c>
      <c r="C12334" s="2">
        <v>13.07</v>
      </c>
      <c r="D12334" s="4">
        <v>0.26600000000000001</v>
      </c>
    </row>
    <row r="12335" spans="1:4" x14ac:dyDescent="0.3">
      <c r="A12335" s="25">
        <v>0.54441020833333331</v>
      </c>
      <c r="B12335" s="2">
        <f t="shared" si="201"/>
        <v>13.07</v>
      </c>
      <c r="C12335" s="2">
        <v>13.07</v>
      </c>
      <c r="D12335" s="4">
        <v>0.254</v>
      </c>
    </row>
    <row r="12336" spans="1:4" x14ac:dyDescent="0.3">
      <c r="A12336" s="25">
        <v>0.5444224305555555</v>
      </c>
      <c r="B12336" s="2">
        <f t="shared" si="201"/>
        <v>13.07</v>
      </c>
      <c r="C12336" s="2">
        <v>13.07</v>
      </c>
      <c r="D12336" s="4">
        <v>0.26600000000000001</v>
      </c>
    </row>
    <row r="12337" spans="1:4" x14ac:dyDescent="0.3">
      <c r="A12337" s="25">
        <v>0.54443390046296292</v>
      </c>
      <c r="B12337" s="2">
        <f t="shared" si="201"/>
        <v>13.07</v>
      </c>
      <c r="C12337" s="2">
        <v>13.07</v>
      </c>
      <c r="D12337" s="4">
        <v>0.254</v>
      </c>
    </row>
    <row r="12338" spans="1:4" x14ac:dyDescent="0.3">
      <c r="A12338" s="25">
        <v>0.54444557870370369</v>
      </c>
      <c r="B12338" s="2">
        <f t="shared" si="201"/>
        <v>13.07</v>
      </c>
      <c r="C12338" s="2">
        <v>13.07</v>
      </c>
      <c r="D12338" s="4">
        <v>0.26600000000000001</v>
      </c>
    </row>
    <row r="12339" spans="1:4" x14ac:dyDescent="0.3">
      <c r="A12339" s="25">
        <v>0.54445715277777773</v>
      </c>
      <c r="B12339" s="2">
        <f t="shared" si="201"/>
        <v>13.07</v>
      </c>
      <c r="C12339" s="2">
        <v>13.07</v>
      </c>
      <c r="D12339" s="4">
        <v>0.26600000000000001</v>
      </c>
    </row>
    <row r="12340" spans="1:4" x14ac:dyDescent="0.3">
      <c r="A12340" s="25">
        <v>0.54446871527777785</v>
      </c>
      <c r="B12340" s="2">
        <f t="shared" si="201"/>
        <v>13.07</v>
      </c>
      <c r="C12340" s="2">
        <v>13.07</v>
      </c>
      <c r="D12340" s="4">
        <v>0.254</v>
      </c>
    </row>
    <row r="12341" spans="1:4" x14ac:dyDescent="0.3">
      <c r="A12341" s="25">
        <v>0.54448028935185189</v>
      </c>
      <c r="B12341" s="2">
        <f t="shared" si="201"/>
        <v>13.07</v>
      </c>
      <c r="C12341" s="2">
        <v>13.07</v>
      </c>
      <c r="D12341" s="4">
        <v>0.26600000000000001</v>
      </c>
    </row>
    <row r="12342" spans="1:4" x14ac:dyDescent="0.3">
      <c r="A12342" s="25">
        <v>0.54449174768518516</v>
      </c>
      <c r="B12342" s="2">
        <f t="shared" si="201"/>
        <v>13.07</v>
      </c>
      <c r="C12342" s="2">
        <v>13.07</v>
      </c>
      <c r="D12342" s="4">
        <v>0.26600000000000001</v>
      </c>
    </row>
    <row r="12343" spans="1:4" x14ac:dyDescent="0.3">
      <c r="A12343" s="25">
        <v>0.5445034143518519</v>
      </c>
      <c r="B12343" s="2">
        <f t="shared" si="201"/>
        <v>13.07</v>
      </c>
      <c r="C12343" s="2">
        <v>13.07</v>
      </c>
      <c r="D12343" s="4">
        <v>0.26600000000000001</v>
      </c>
    </row>
    <row r="12344" spans="1:4" x14ac:dyDescent="0.3">
      <c r="A12344" s="25">
        <v>0.54451554398148139</v>
      </c>
      <c r="B12344" s="2">
        <f t="shared" si="201"/>
        <v>13.07</v>
      </c>
      <c r="C12344" s="2">
        <v>13.07</v>
      </c>
      <c r="D12344" s="4">
        <v>0.254</v>
      </c>
    </row>
    <row r="12345" spans="1:4" x14ac:dyDescent="0.3">
      <c r="A12345" s="25">
        <v>0.54452689814814814</v>
      </c>
      <c r="B12345" s="2">
        <f t="shared" si="201"/>
        <v>13.07</v>
      </c>
      <c r="C12345" s="2">
        <v>13.07</v>
      </c>
      <c r="D12345" s="4">
        <v>0.26600000000000001</v>
      </c>
    </row>
    <row r="12346" spans="1:4" x14ac:dyDescent="0.3">
      <c r="A12346" s="25">
        <v>0.5445387268518519</v>
      </c>
      <c r="B12346" s="2">
        <f t="shared" si="201"/>
        <v>13.07</v>
      </c>
      <c r="C12346" s="2">
        <v>13.07</v>
      </c>
      <c r="D12346" s="4">
        <v>0.254</v>
      </c>
    </row>
    <row r="12347" spans="1:4" x14ac:dyDescent="0.3">
      <c r="A12347" s="25">
        <v>0.54455025462962958</v>
      </c>
      <c r="B12347" s="2">
        <f t="shared" si="201"/>
        <v>13.07</v>
      </c>
      <c r="C12347" s="2">
        <v>13.07</v>
      </c>
      <c r="D12347" s="4">
        <v>0.26600000000000001</v>
      </c>
    </row>
    <row r="12348" spans="1:4" x14ac:dyDescent="0.3">
      <c r="A12348" s="25">
        <v>0.54456209490740737</v>
      </c>
      <c r="B12348" s="2">
        <f t="shared" si="201"/>
        <v>13.07</v>
      </c>
      <c r="C12348" s="2">
        <v>13.07</v>
      </c>
      <c r="D12348" s="4">
        <v>0.26600000000000001</v>
      </c>
    </row>
    <row r="12349" spans="1:4" x14ac:dyDescent="0.3">
      <c r="A12349" s="25">
        <v>0.5445734143518518</v>
      </c>
      <c r="B12349" s="2">
        <f t="shared" si="201"/>
        <v>13.07</v>
      </c>
      <c r="C12349" s="2">
        <v>13.07</v>
      </c>
      <c r="D12349" s="4">
        <v>0.26600000000000001</v>
      </c>
    </row>
    <row r="12350" spans="1:4" x14ac:dyDescent="0.3">
      <c r="A12350" s="25">
        <v>0.54458548611111113</v>
      </c>
      <c r="B12350" s="2">
        <f t="shared" si="201"/>
        <v>13.07</v>
      </c>
      <c r="C12350" s="2">
        <v>13.07</v>
      </c>
      <c r="D12350" s="4">
        <v>0.26600000000000001</v>
      </c>
    </row>
    <row r="12351" spans="1:4" x14ac:dyDescent="0.3">
      <c r="A12351" s="25">
        <v>0.54459718749999997</v>
      </c>
      <c r="B12351" s="2">
        <f t="shared" si="201"/>
        <v>13.07</v>
      </c>
      <c r="C12351" s="2">
        <v>13.07</v>
      </c>
      <c r="D12351" s="4">
        <v>0.26600000000000001</v>
      </c>
    </row>
    <row r="12352" spans="1:4" x14ac:dyDescent="0.3">
      <c r="A12352" s="25">
        <v>0.54460863425925932</v>
      </c>
      <c r="B12352" s="2">
        <f t="shared" si="201"/>
        <v>13.07</v>
      </c>
      <c r="C12352" s="2">
        <v>13.07</v>
      </c>
      <c r="D12352" s="4">
        <v>0.26600000000000001</v>
      </c>
    </row>
    <row r="12353" spans="1:4" x14ac:dyDescent="0.3">
      <c r="A12353" s="25">
        <v>0.54462030092592595</v>
      </c>
      <c r="B12353" s="2">
        <f t="shared" si="201"/>
        <v>13.07</v>
      </c>
      <c r="C12353" s="2">
        <v>13.07</v>
      </c>
      <c r="D12353" s="4">
        <v>0.254</v>
      </c>
    </row>
    <row r="12354" spans="1:4" x14ac:dyDescent="0.3">
      <c r="A12354" s="25">
        <v>0.54463171296296298</v>
      </c>
      <c r="B12354" s="2">
        <f t="shared" ref="B12354:B12417" si="202">ROUND(HOUR(A12354)+MINUTE(A12354)/60+SECOND(A12354)/3600,2)</f>
        <v>13.07</v>
      </c>
      <c r="C12354" s="2">
        <v>13.07</v>
      </c>
      <c r="D12354" s="4">
        <v>0.26600000000000001</v>
      </c>
    </row>
    <row r="12355" spans="1:4" x14ac:dyDescent="0.3">
      <c r="A12355" s="25">
        <v>0.54464340277777779</v>
      </c>
      <c r="B12355" s="2">
        <f t="shared" si="202"/>
        <v>13.07</v>
      </c>
      <c r="C12355" s="2">
        <v>13.07</v>
      </c>
      <c r="D12355" s="4">
        <v>0.26600000000000001</v>
      </c>
    </row>
    <row r="12356" spans="1:4" x14ac:dyDescent="0.3">
      <c r="A12356" s="25">
        <v>0.5446556597222223</v>
      </c>
      <c r="B12356" s="2">
        <f t="shared" si="202"/>
        <v>13.07</v>
      </c>
      <c r="C12356" s="2">
        <v>13.07</v>
      </c>
      <c r="D12356" s="4">
        <v>0.254</v>
      </c>
    </row>
    <row r="12357" spans="1:4" x14ac:dyDescent="0.3">
      <c r="A12357" s="25">
        <v>0.54466714120370374</v>
      </c>
      <c r="B12357" s="2">
        <f t="shared" si="202"/>
        <v>13.07</v>
      </c>
      <c r="C12357" s="2">
        <v>13.07</v>
      </c>
      <c r="D12357" s="4">
        <v>0.254</v>
      </c>
    </row>
    <row r="12358" spans="1:4" x14ac:dyDescent="0.3">
      <c r="A12358" s="25">
        <v>0.54467881944444441</v>
      </c>
      <c r="B12358" s="2">
        <f t="shared" si="202"/>
        <v>13.07</v>
      </c>
      <c r="C12358" s="2">
        <v>13.07</v>
      </c>
      <c r="D12358" s="4">
        <v>0.254</v>
      </c>
    </row>
    <row r="12359" spans="1:4" x14ac:dyDescent="0.3">
      <c r="A12359" s="25">
        <v>0.54469032407407403</v>
      </c>
      <c r="B12359" s="2">
        <f t="shared" si="202"/>
        <v>13.07</v>
      </c>
      <c r="C12359" s="2">
        <v>13.07</v>
      </c>
      <c r="D12359" s="4">
        <v>0.254</v>
      </c>
    </row>
    <row r="12360" spans="1:4" x14ac:dyDescent="0.3">
      <c r="A12360" s="25">
        <v>0.54470181712962962</v>
      </c>
      <c r="B12360" s="2">
        <f t="shared" si="202"/>
        <v>13.07</v>
      </c>
      <c r="C12360" s="2">
        <v>13.07</v>
      </c>
      <c r="D12360" s="4">
        <v>0.254</v>
      </c>
    </row>
    <row r="12361" spans="1:4" x14ac:dyDescent="0.3">
      <c r="A12361" s="25">
        <v>0.54471346064814818</v>
      </c>
      <c r="B12361" s="2">
        <f t="shared" si="202"/>
        <v>13.07</v>
      </c>
      <c r="C12361" s="2">
        <v>13.07</v>
      </c>
      <c r="D12361" s="4">
        <v>0.254</v>
      </c>
    </row>
    <row r="12362" spans="1:4" x14ac:dyDescent="0.3">
      <c r="A12362" s="25">
        <v>0.54472500000000001</v>
      </c>
      <c r="B12362" s="2">
        <f t="shared" si="202"/>
        <v>13.07</v>
      </c>
      <c r="C12362" s="2">
        <v>13.07</v>
      </c>
      <c r="D12362" s="4">
        <v>0.254</v>
      </c>
    </row>
    <row r="12363" spans="1:4" x14ac:dyDescent="0.3">
      <c r="A12363" s="25">
        <v>0.54473728009259259</v>
      </c>
      <c r="B12363" s="2">
        <f t="shared" si="202"/>
        <v>13.07</v>
      </c>
      <c r="C12363" s="2">
        <v>13.07</v>
      </c>
      <c r="D12363" s="4">
        <v>0.254</v>
      </c>
    </row>
    <row r="12364" spans="1:4" x14ac:dyDescent="0.3">
      <c r="A12364" s="25">
        <v>0.54474844907407416</v>
      </c>
      <c r="B12364" s="2">
        <f t="shared" si="202"/>
        <v>13.07</v>
      </c>
      <c r="C12364" s="2">
        <v>13.07</v>
      </c>
      <c r="D12364" s="4">
        <v>0.26600000000000001</v>
      </c>
    </row>
    <row r="12365" spans="1:4" x14ac:dyDescent="0.3">
      <c r="A12365" s="25">
        <v>0.54476028935185183</v>
      </c>
      <c r="B12365" s="2">
        <f t="shared" si="202"/>
        <v>13.07</v>
      </c>
      <c r="C12365" s="2">
        <v>13.07</v>
      </c>
      <c r="D12365" s="4">
        <v>0.254</v>
      </c>
    </row>
    <row r="12366" spans="1:4" x14ac:dyDescent="0.3">
      <c r="A12366" s="25">
        <v>0.54477190972222223</v>
      </c>
      <c r="B12366" s="2">
        <f t="shared" si="202"/>
        <v>13.07</v>
      </c>
      <c r="C12366" s="2">
        <v>13.07</v>
      </c>
      <c r="D12366" s="4">
        <v>0.254</v>
      </c>
    </row>
    <row r="12367" spans="1:4" x14ac:dyDescent="0.3">
      <c r="A12367" s="25">
        <v>0.54478356481481482</v>
      </c>
      <c r="B12367" s="2">
        <f t="shared" si="202"/>
        <v>13.07</v>
      </c>
      <c r="C12367" s="2">
        <v>13.07</v>
      </c>
      <c r="D12367" s="4">
        <v>0.26600000000000001</v>
      </c>
    </row>
    <row r="12368" spans="1:4" x14ac:dyDescent="0.3">
      <c r="A12368" s="25">
        <v>0.54479508101851848</v>
      </c>
      <c r="B12368" s="2">
        <f t="shared" si="202"/>
        <v>13.08</v>
      </c>
      <c r="C12368" s="2">
        <v>13.08</v>
      </c>
      <c r="D12368" s="4">
        <v>0.254</v>
      </c>
    </row>
    <row r="12369" spans="1:4" x14ac:dyDescent="0.3">
      <c r="A12369" s="25">
        <v>0.54480689814814809</v>
      </c>
      <c r="B12369" s="2">
        <f t="shared" si="202"/>
        <v>13.08</v>
      </c>
      <c r="C12369" s="2">
        <v>13.08</v>
      </c>
      <c r="D12369" s="4">
        <v>0.254</v>
      </c>
    </row>
    <row r="12370" spans="1:4" x14ac:dyDescent="0.3">
      <c r="A12370" s="25">
        <v>0.54481883101851858</v>
      </c>
      <c r="B12370" s="2">
        <f t="shared" si="202"/>
        <v>13.08</v>
      </c>
      <c r="C12370" s="2">
        <v>13.08</v>
      </c>
      <c r="D12370" s="4">
        <v>0.254</v>
      </c>
    </row>
    <row r="12371" spans="1:4" x14ac:dyDescent="0.3">
      <c r="A12371" s="25">
        <v>0.54483030092592599</v>
      </c>
      <c r="B12371" s="2">
        <f t="shared" si="202"/>
        <v>13.08</v>
      </c>
      <c r="C12371" s="2">
        <v>13.08</v>
      </c>
      <c r="D12371" s="4">
        <v>0.26600000000000001</v>
      </c>
    </row>
    <row r="12372" spans="1:4" x14ac:dyDescent="0.3">
      <c r="A12372" s="25">
        <v>0.54484186342592589</v>
      </c>
      <c r="B12372" s="2">
        <f t="shared" si="202"/>
        <v>13.08</v>
      </c>
      <c r="C12372" s="2">
        <v>13.08</v>
      </c>
      <c r="D12372" s="4">
        <v>0.254</v>
      </c>
    </row>
    <row r="12373" spans="1:4" x14ac:dyDescent="0.3">
      <c r="A12373" s="25">
        <v>0.54485351851851849</v>
      </c>
      <c r="B12373" s="2">
        <f t="shared" si="202"/>
        <v>13.08</v>
      </c>
      <c r="C12373" s="2">
        <v>13.08</v>
      </c>
      <c r="D12373" s="4">
        <v>0.254</v>
      </c>
    </row>
    <row r="12374" spans="1:4" x14ac:dyDescent="0.3">
      <c r="A12374" s="25">
        <v>0.54486505787037043</v>
      </c>
      <c r="B12374" s="2">
        <f t="shared" si="202"/>
        <v>13.08</v>
      </c>
      <c r="C12374" s="2">
        <v>13.08</v>
      </c>
      <c r="D12374" s="4">
        <v>0.26600000000000001</v>
      </c>
    </row>
    <row r="12375" spans="1:4" x14ac:dyDescent="0.3">
      <c r="A12375" s="25">
        <v>0.54487671296296292</v>
      </c>
      <c r="B12375" s="2">
        <f t="shared" si="202"/>
        <v>13.08</v>
      </c>
      <c r="C12375" s="2">
        <v>13.08</v>
      </c>
      <c r="D12375" s="4">
        <v>0.26600000000000001</v>
      </c>
    </row>
    <row r="12376" spans="1:4" x14ac:dyDescent="0.3">
      <c r="A12376" s="25">
        <v>0.54488879629629627</v>
      </c>
      <c r="B12376" s="2">
        <f t="shared" si="202"/>
        <v>13.08</v>
      </c>
      <c r="C12376" s="2">
        <v>13.08</v>
      </c>
      <c r="D12376" s="4">
        <v>0.26600000000000001</v>
      </c>
    </row>
    <row r="12377" spans="1:4" x14ac:dyDescent="0.3">
      <c r="A12377" s="25">
        <v>0.54490041666666666</v>
      </c>
      <c r="B12377" s="2">
        <f t="shared" si="202"/>
        <v>13.08</v>
      </c>
      <c r="C12377" s="2">
        <v>13.08</v>
      </c>
      <c r="D12377" s="4">
        <v>0.254</v>
      </c>
    </row>
    <row r="12378" spans="1:4" x14ac:dyDescent="0.3">
      <c r="A12378" s="25">
        <v>0.5449119560185185</v>
      </c>
      <c r="B12378" s="2">
        <f t="shared" si="202"/>
        <v>13.08</v>
      </c>
      <c r="C12378" s="2">
        <v>13.08</v>
      </c>
      <c r="D12378" s="4">
        <v>0.254</v>
      </c>
    </row>
    <row r="12379" spans="1:4" x14ac:dyDescent="0.3">
      <c r="A12379" s="25">
        <v>0.54492359953703706</v>
      </c>
      <c r="B12379" s="2">
        <f t="shared" si="202"/>
        <v>13.08</v>
      </c>
      <c r="C12379" s="2">
        <v>13.08</v>
      </c>
      <c r="D12379" s="4">
        <v>0.26600000000000001</v>
      </c>
    </row>
    <row r="12380" spans="1:4" x14ac:dyDescent="0.3">
      <c r="A12380" s="25">
        <v>0.54493508101851851</v>
      </c>
      <c r="B12380" s="2">
        <f t="shared" si="202"/>
        <v>13.08</v>
      </c>
      <c r="C12380" s="2">
        <v>13.08</v>
      </c>
      <c r="D12380" s="4">
        <v>0.254</v>
      </c>
    </row>
    <row r="12381" spans="1:4" x14ac:dyDescent="0.3">
      <c r="A12381" s="25">
        <v>0.54494668981481487</v>
      </c>
      <c r="B12381" s="2">
        <f t="shared" si="202"/>
        <v>13.08</v>
      </c>
      <c r="C12381" s="2">
        <v>13.08</v>
      </c>
      <c r="D12381" s="4">
        <v>0.26600000000000001</v>
      </c>
    </row>
    <row r="12382" spans="1:4" x14ac:dyDescent="0.3">
      <c r="A12382" s="25">
        <v>0.54495888888888888</v>
      </c>
      <c r="B12382" s="2">
        <f t="shared" si="202"/>
        <v>13.08</v>
      </c>
      <c r="C12382" s="2">
        <v>13.08</v>
      </c>
      <c r="D12382" s="4">
        <v>0.26600000000000001</v>
      </c>
    </row>
    <row r="12383" spans="1:4" x14ac:dyDescent="0.3">
      <c r="A12383" s="25">
        <v>0.54496990740740747</v>
      </c>
      <c r="B12383" s="2">
        <f t="shared" si="202"/>
        <v>13.08</v>
      </c>
      <c r="C12383" s="2">
        <v>13.08</v>
      </c>
      <c r="D12383" s="4">
        <v>0.26600000000000001</v>
      </c>
    </row>
    <row r="12384" spans="1:4" x14ac:dyDescent="0.3">
      <c r="A12384" s="25">
        <v>0.5449820486111111</v>
      </c>
      <c r="B12384" s="2">
        <f t="shared" si="202"/>
        <v>13.08</v>
      </c>
      <c r="C12384" s="2">
        <v>13.08</v>
      </c>
      <c r="D12384" s="4">
        <v>0.26600000000000001</v>
      </c>
    </row>
    <row r="12385" spans="1:4" x14ac:dyDescent="0.3">
      <c r="A12385" s="25">
        <v>0.54499354166666669</v>
      </c>
      <c r="B12385" s="2">
        <f t="shared" si="202"/>
        <v>13.08</v>
      </c>
      <c r="C12385" s="2">
        <v>13.08</v>
      </c>
      <c r="D12385" s="4">
        <v>0.26600000000000001</v>
      </c>
    </row>
    <row r="12386" spans="1:4" x14ac:dyDescent="0.3">
      <c r="A12386" s="25">
        <v>0.54500505787037035</v>
      </c>
      <c r="B12386" s="2">
        <f t="shared" si="202"/>
        <v>13.08</v>
      </c>
      <c r="C12386" s="2">
        <v>13.08</v>
      </c>
      <c r="D12386" s="4">
        <v>0.26600000000000001</v>
      </c>
    </row>
    <row r="12387" spans="1:4" x14ac:dyDescent="0.3">
      <c r="A12387" s="25">
        <v>0.54501672453703698</v>
      </c>
      <c r="B12387" s="2">
        <f t="shared" si="202"/>
        <v>13.08</v>
      </c>
      <c r="C12387" s="2">
        <v>13.08</v>
      </c>
      <c r="D12387" s="4">
        <v>0.26600000000000001</v>
      </c>
    </row>
    <row r="12388" spans="1:4" x14ac:dyDescent="0.3">
      <c r="A12388" s="25">
        <v>0.54502886574074072</v>
      </c>
      <c r="B12388" s="2">
        <f t="shared" si="202"/>
        <v>13.08</v>
      </c>
      <c r="C12388" s="2">
        <v>13.08</v>
      </c>
      <c r="D12388" s="4">
        <v>0.26600000000000001</v>
      </c>
    </row>
    <row r="12389" spans="1:4" x14ac:dyDescent="0.3">
      <c r="A12389" s="25">
        <v>0.54503993055555555</v>
      </c>
      <c r="B12389" s="2">
        <f t="shared" si="202"/>
        <v>13.08</v>
      </c>
      <c r="C12389" s="2">
        <v>13.08</v>
      </c>
      <c r="D12389" s="4">
        <v>0.26600000000000001</v>
      </c>
    </row>
    <row r="12390" spans="1:4" x14ac:dyDescent="0.3">
      <c r="A12390" s="25">
        <v>0.54505199074074073</v>
      </c>
      <c r="B12390" s="2">
        <f t="shared" si="202"/>
        <v>13.08</v>
      </c>
      <c r="C12390" s="2">
        <v>13.08</v>
      </c>
      <c r="D12390" s="4">
        <v>0.26600000000000001</v>
      </c>
    </row>
    <row r="12391" spans="1:4" x14ac:dyDescent="0.3">
      <c r="A12391" s="25">
        <v>0.54506364583333333</v>
      </c>
      <c r="B12391" s="2">
        <f t="shared" si="202"/>
        <v>13.08</v>
      </c>
      <c r="C12391" s="2">
        <v>13.08</v>
      </c>
      <c r="D12391" s="4">
        <v>0.26600000000000001</v>
      </c>
    </row>
    <row r="12392" spans="1:4" x14ac:dyDescent="0.3">
      <c r="A12392" s="25">
        <v>0.54507491898148142</v>
      </c>
      <c r="B12392" s="2">
        <f t="shared" si="202"/>
        <v>13.08</v>
      </c>
      <c r="C12392" s="2">
        <v>13.08</v>
      </c>
      <c r="D12392" s="4">
        <v>0.254</v>
      </c>
    </row>
    <row r="12393" spans="1:4" x14ac:dyDescent="0.3">
      <c r="A12393" s="25">
        <v>0.54508667824074075</v>
      </c>
      <c r="B12393" s="2">
        <f t="shared" si="202"/>
        <v>13.08</v>
      </c>
      <c r="C12393" s="2">
        <v>13.08</v>
      </c>
      <c r="D12393" s="4">
        <v>0.26600000000000001</v>
      </c>
    </row>
    <row r="12394" spans="1:4" x14ac:dyDescent="0.3">
      <c r="A12394" s="25">
        <v>0.54509825231481479</v>
      </c>
      <c r="B12394" s="2">
        <f t="shared" si="202"/>
        <v>13.08</v>
      </c>
      <c r="C12394" s="2">
        <v>13.08</v>
      </c>
      <c r="D12394" s="4">
        <v>0.254</v>
      </c>
    </row>
    <row r="12395" spans="1:4" x14ac:dyDescent="0.3">
      <c r="A12395" s="25">
        <v>0.54510989583333336</v>
      </c>
      <c r="B12395" s="2">
        <f t="shared" si="202"/>
        <v>13.08</v>
      </c>
      <c r="C12395" s="2">
        <v>13.08</v>
      </c>
      <c r="D12395" s="4">
        <v>0.254</v>
      </c>
    </row>
    <row r="12396" spans="1:4" x14ac:dyDescent="0.3">
      <c r="A12396" s="25">
        <v>0.54512209490740737</v>
      </c>
      <c r="B12396" s="2">
        <f t="shared" si="202"/>
        <v>13.08</v>
      </c>
      <c r="C12396" s="2">
        <v>13.08</v>
      </c>
      <c r="D12396" s="4">
        <v>0.254</v>
      </c>
    </row>
    <row r="12397" spans="1:4" x14ac:dyDescent="0.3">
      <c r="A12397" s="25">
        <v>0.54513351851851855</v>
      </c>
      <c r="B12397" s="2">
        <f t="shared" si="202"/>
        <v>13.08</v>
      </c>
      <c r="C12397" s="2">
        <v>13.08</v>
      </c>
      <c r="D12397" s="4">
        <v>0.254</v>
      </c>
    </row>
    <row r="12398" spans="1:4" x14ac:dyDescent="0.3">
      <c r="A12398" s="25">
        <v>0.54514517361111103</v>
      </c>
      <c r="B12398" s="2">
        <f t="shared" si="202"/>
        <v>13.08</v>
      </c>
      <c r="C12398" s="2">
        <v>13.08</v>
      </c>
      <c r="D12398" s="4">
        <v>0.254</v>
      </c>
    </row>
    <row r="12399" spans="1:4" x14ac:dyDescent="0.3">
      <c r="A12399" s="25">
        <v>0.54515682870370374</v>
      </c>
      <c r="B12399" s="2">
        <f t="shared" si="202"/>
        <v>13.08</v>
      </c>
      <c r="C12399" s="2">
        <v>13.08</v>
      </c>
      <c r="D12399" s="4">
        <v>0.26600000000000001</v>
      </c>
    </row>
    <row r="12400" spans="1:4" x14ac:dyDescent="0.3">
      <c r="A12400" s="25">
        <v>0.5451683449074074</v>
      </c>
      <c r="B12400" s="2">
        <f t="shared" si="202"/>
        <v>13.08</v>
      </c>
      <c r="C12400" s="2">
        <v>13.08</v>
      </c>
      <c r="D12400" s="4">
        <v>0.254</v>
      </c>
    </row>
    <row r="12401" spans="1:4" x14ac:dyDescent="0.3">
      <c r="A12401" s="25">
        <v>0.545180474537037</v>
      </c>
      <c r="B12401" s="2">
        <f t="shared" si="202"/>
        <v>13.08</v>
      </c>
      <c r="C12401" s="2">
        <v>13.08</v>
      </c>
      <c r="D12401" s="4">
        <v>0.26600000000000001</v>
      </c>
    </row>
    <row r="12402" spans="1:4" x14ac:dyDescent="0.3">
      <c r="A12402" s="25">
        <v>0.54519196759259259</v>
      </c>
      <c r="B12402" s="2">
        <f t="shared" si="202"/>
        <v>13.08</v>
      </c>
      <c r="C12402" s="2">
        <v>13.08</v>
      </c>
      <c r="D12402" s="4">
        <v>0.26600000000000001</v>
      </c>
    </row>
    <row r="12403" spans="1:4" x14ac:dyDescent="0.3">
      <c r="A12403" s="25">
        <v>0.54520354166666674</v>
      </c>
      <c r="B12403" s="2">
        <f t="shared" si="202"/>
        <v>13.09</v>
      </c>
      <c r="C12403" s="2">
        <v>13.09</v>
      </c>
      <c r="D12403" s="4">
        <v>0.26600000000000001</v>
      </c>
    </row>
    <row r="12404" spans="1:4" x14ac:dyDescent="0.3">
      <c r="A12404" s="25">
        <v>0.5452152199074074</v>
      </c>
      <c r="B12404" s="2">
        <f t="shared" si="202"/>
        <v>13.09</v>
      </c>
      <c r="C12404" s="2">
        <v>13.09</v>
      </c>
      <c r="D12404" s="4">
        <v>0.26600000000000001</v>
      </c>
    </row>
    <row r="12405" spans="1:4" x14ac:dyDescent="0.3">
      <c r="A12405" s="25">
        <v>0.54522673611111105</v>
      </c>
      <c r="B12405" s="2">
        <f t="shared" si="202"/>
        <v>13.09</v>
      </c>
      <c r="C12405" s="2">
        <v>13.09</v>
      </c>
      <c r="D12405" s="4">
        <v>0.254</v>
      </c>
    </row>
    <row r="12406" spans="1:4" x14ac:dyDescent="0.3">
      <c r="A12406" s="25">
        <v>0.54523839120370376</v>
      </c>
      <c r="B12406" s="2">
        <f t="shared" si="202"/>
        <v>13.09</v>
      </c>
      <c r="C12406" s="2">
        <v>13.09</v>
      </c>
      <c r="D12406" s="4">
        <v>0.26600000000000001</v>
      </c>
    </row>
    <row r="12407" spans="1:4" x14ac:dyDescent="0.3">
      <c r="A12407" s="25">
        <v>0.54524986111111118</v>
      </c>
      <c r="B12407" s="2">
        <f t="shared" si="202"/>
        <v>13.09</v>
      </c>
      <c r="C12407" s="2">
        <v>13.09</v>
      </c>
      <c r="D12407" s="4">
        <v>0.254</v>
      </c>
    </row>
    <row r="12408" spans="1:4" x14ac:dyDescent="0.3">
      <c r="A12408" s="25">
        <v>0.54526207175925923</v>
      </c>
      <c r="B12408" s="2">
        <f t="shared" si="202"/>
        <v>13.09</v>
      </c>
      <c r="C12408" s="2">
        <v>13.09</v>
      </c>
      <c r="D12408" s="4">
        <v>0.254</v>
      </c>
    </row>
    <row r="12409" spans="1:4" x14ac:dyDescent="0.3">
      <c r="A12409" s="25">
        <v>0.54527371527777779</v>
      </c>
      <c r="B12409" s="2">
        <f t="shared" si="202"/>
        <v>13.09</v>
      </c>
      <c r="C12409" s="2">
        <v>13.09</v>
      </c>
      <c r="D12409" s="4">
        <v>0.26600000000000001</v>
      </c>
    </row>
    <row r="12410" spans="1:4" x14ac:dyDescent="0.3">
      <c r="A12410" s="25">
        <v>0.54528519675925935</v>
      </c>
      <c r="B12410" s="2">
        <f t="shared" si="202"/>
        <v>13.09</v>
      </c>
      <c r="C12410" s="2">
        <v>13.09</v>
      </c>
      <c r="D12410" s="4">
        <v>0.26600000000000001</v>
      </c>
    </row>
    <row r="12411" spans="1:4" x14ac:dyDescent="0.3">
      <c r="A12411" s="25">
        <v>0.54529685185185184</v>
      </c>
      <c r="B12411" s="2">
        <f t="shared" si="202"/>
        <v>13.09</v>
      </c>
      <c r="C12411" s="2">
        <v>13.09</v>
      </c>
      <c r="D12411" s="4">
        <v>0.26600000000000001</v>
      </c>
    </row>
    <row r="12412" spans="1:4" x14ac:dyDescent="0.3">
      <c r="A12412" s="25">
        <v>0.54530841435185184</v>
      </c>
      <c r="B12412" s="2">
        <f t="shared" si="202"/>
        <v>13.09</v>
      </c>
      <c r="C12412" s="2">
        <v>13.09</v>
      </c>
      <c r="D12412" s="4">
        <v>0.26600000000000001</v>
      </c>
    </row>
    <row r="12413" spans="1:4" x14ac:dyDescent="0.3">
      <c r="A12413" s="25">
        <v>0.5453199305555555</v>
      </c>
      <c r="B12413" s="2">
        <f t="shared" si="202"/>
        <v>13.09</v>
      </c>
      <c r="C12413" s="2">
        <v>13.09</v>
      </c>
      <c r="D12413" s="4">
        <v>0.27700000000000002</v>
      </c>
    </row>
    <row r="12414" spans="1:4" x14ac:dyDescent="0.3">
      <c r="A12414" s="25">
        <v>0.54533159722222224</v>
      </c>
      <c r="B12414" s="2">
        <f t="shared" si="202"/>
        <v>13.09</v>
      </c>
      <c r="C12414" s="2">
        <v>13.09</v>
      </c>
      <c r="D12414" s="4">
        <v>0.26600000000000001</v>
      </c>
    </row>
    <row r="12415" spans="1:4" x14ac:dyDescent="0.3">
      <c r="A12415" s="25">
        <v>0.54534347222222224</v>
      </c>
      <c r="B12415" s="2">
        <f t="shared" si="202"/>
        <v>13.09</v>
      </c>
      <c r="C12415" s="2">
        <v>13.09</v>
      </c>
      <c r="D12415" s="4">
        <v>0.254</v>
      </c>
    </row>
    <row r="12416" spans="1:4" x14ac:dyDescent="0.3">
      <c r="A12416" s="25">
        <v>0.54535524305555549</v>
      </c>
      <c r="B12416" s="2">
        <f t="shared" si="202"/>
        <v>13.09</v>
      </c>
      <c r="C12416" s="2">
        <v>13.09</v>
      </c>
      <c r="D12416" s="4">
        <v>0.26600000000000001</v>
      </c>
    </row>
    <row r="12417" spans="1:4" x14ac:dyDescent="0.3">
      <c r="A12417" s="25">
        <v>0.54536674768518512</v>
      </c>
      <c r="B12417" s="2">
        <f t="shared" si="202"/>
        <v>13.09</v>
      </c>
      <c r="C12417" s="2">
        <v>13.09</v>
      </c>
      <c r="D12417" s="4">
        <v>0.26600000000000001</v>
      </c>
    </row>
    <row r="12418" spans="1:4" x14ac:dyDescent="0.3">
      <c r="A12418" s="25">
        <v>0.54537835648148147</v>
      </c>
      <c r="B12418" s="2">
        <f t="shared" ref="B12418:B12481" si="203">ROUND(HOUR(A12418)+MINUTE(A12418)/60+SECOND(A12418)/3600,2)</f>
        <v>13.09</v>
      </c>
      <c r="C12418" s="2">
        <v>13.09</v>
      </c>
      <c r="D12418" s="4">
        <v>0.26600000000000001</v>
      </c>
    </row>
    <row r="12419" spans="1:4" x14ac:dyDescent="0.3">
      <c r="A12419" s="25">
        <v>0.54539004629629628</v>
      </c>
      <c r="B12419" s="2">
        <f t="shared" si="203"/>
        <v>13.09</v>
      </c>
      <c r="C12419" s="2">
        <v>13.09</v>
      </c>
      <c r="D12419" s="4">
        <v>0.27700000000000002</v>
      </c>
    </row>
    <row r="12420" spans="1:4" x14ac:dyDescent="0.3">
      <c r="A12420" s="25">
        <v>0.54540162037037032</v>
      </c>
      <c r="B12420" s="2">
        <f t="shared" si="203"/>
        <v>13.09</v>
      </c>
      <c r="C12420" s="2">
        <v>13.09</v>
      </c>
      <c r="D12420" s="4">
        <v>0.26600000000000001</v>
      </c>
    </row>
    <row r="12421" spans="1:4" x14ac:dyDescent="0.3">
      <c r="A12421" s="25">
        <v>0.54541318287037033</v>
      </c>
      <c r="B12421" s="2">
        <f t="shared" si="203"/>
        <v>13.09</v>
      </c>
      <c r="C12421" s="2">
        <v>13.09</v>
      </c>
      <c r="D12421" s="4">
        <v>0.26600000000000001</v>
      </c>
    </row>
    <row r="12422" spans="1:4" x14ac:dyDescent="0.3">
      <c r="A12422" s="25">
        <v>0.54542518518518512</v>
      </c>
      <c r="B12422" s="2">
        <f t="shared" si="203"/>
        <v>13.09</v>
      </c>
      <c r="C12422" s="2">
        <v>13.09</v>
      </c>
      <c r="D12422" s="4">
        <v>0.26600000000000001</v>
      </c>
    </row>
    <row r="12423" spans="1:4" x14ac:dyDescent="0.3">
      <c r="A12423" s="25">
        <v>0.54543687500000004</v>
      </c>
      <c r="B12423" s="2">
        <f t="shared" si="203"/>
        <v>13.09</v>
      </c>
      <c r="C12423" s="2">
        <v>13.09</v>
      </c>
      <c r="D12423" s="4">
        <v>0.26600000000000001</v>
      </c>
    </row>
    <row r="12424" spans="1:4" x14ac:dyDescent="0.3">
      <c r="A12424" s="25">
        <v>0.54544834490740746</v>
      </c>
      <c r="B12424" s="2">
        <f t="shared" si="203"/>
        <v>13.09</v>
      </c>
      <c r="C12424" s="2">
        <v>13.09</v>
      </c>
      <c r="D12424" s="4">
        <v>0.26600000000000001</v>
      </c>
    </row>
    <row r="12425" spans="1:4" x14ac:dyDescent="0.3">
      <c r="A12425" s="25">
        <v>0.54545988425925918</v>
      </c>
      <c r="B12425" s="2">
        <f t="shared" si="203"/>
        <v>13.09</v>
      </c>
      <c r="C12425" s="2">
        <v>13.09</v>
      </c>
      <c r="D12425" s="4">
        <v>0.26600000000000001</v>
      </c>
    </row>
    <row r="12426" spans="1:4" x14ac:dyDescent="0.3">
      <c r="A12426" s="25">
        <v>0.54547165509259254</v>
      </c>
      <c r="B12426" s="2">
        <f t="shared" si="203"/>
        <v>13.09</v>
      </c>
      <c r="C12426" s="2">
        <v>13.09</v>
      </c>
      <c r="D12426" s="4">
        <v>0.26600000000000001</v>
      </c>
    </row>
    <row r="12427" spans="1:4" x14ac:dyDescent="0.3">
      <c r="A12427" s="25">
        <v>0.54548315972222228</v>
      </c>
      <c r="B12427" s="2">
        <f t="shared" si="203"/>
        <v>13.09</v>
      </c>
      <c r="C12427" s="2">
        <v>13.09</v>
      </c>
      <c r="D12427" s="4">
        <v>0.27700000000000002</v>
      </c>
    </row>
    <row r="12428" spans="1:4" x14ac:dyDescent="0.3">
      <c r="A12428" s="25">
        <v>0.54549475694444449</v>
      </c>
      <c r="B12428" s="2">
        <f t="shared" si="203"/>
        <v>13.09</v>
      </c>
      <c r="C12428" s="2">
        <v>13.09</v>
      </c>
      <c r="D12428" s="4">
        <v>0.26600000000000001</v>
      </c>
    </row>
    <row r="12429" spans="1:4" x14ac:dyDescent="0.3">
      <c r="A12429" s="25">
        <v>0.54550689814814812</v>
      </c>
      <c r="B12429" s="2">
        <f t="shared" si="203"/>
        <v>13.09</v>
      </c>
      <c r="C12429" s="2">
        <v>13.09</v>
      </c>
      <c r="D12429" s="4">
        <v>0.27700000000000002</v>
      </c>
    </row>
    <row r="12430" spans="1:4" x14ac:dyDescent="0.3">
      <c r="A12430" s="25">
        <v>0.54551840277777774</v>
      </c>
      <c r="B12430" s="2">
        <f t="shared" si="203"/>
        <v>13.09</v>
      </c>
      <c r="C12430" s="2">
        <v>13.09</v>
      </c>
      <c r="D12430" s="4">
        <v>0.26600000000000001</v>
      </c>
    </row>
    <row r="12431" spans="1:4" x14ac:dyDescent="0.3">
      <c r="A12431" s="25">
        <v>0.5455300115740741</v>
      </c>
      <c r="B12431" s="2">
        <f t="shared" si="203"/>
        <v>13.09</v>
      </c>
      <c r="C12431" s="2">
        <v>13.09</v>
      </c>
      <c r="D12431" s="4">
        <v>0.27700000000000002</v>
      </c>
    </row>
    <row r="12432" spans="1:4" x14ac:dyDescent="0.3">
      <c r="A12432" s="25">
        <v>0.54554153935185179</v>
      </c>
      <c r="B12432" s="2">
        <f t="shared" si="203"/>
        <v>13.09</v>
      </c>
      <c r="C12432" s="2">
        <v>13.09</v>
      </c>
      <c r="D12432" s="4">
        <v>0.26600000000000001</v>
      </c>
    </row>
    <row r="12433" spans="1:4" x14ac:dyDescent="0.3">
      <c r="A12433" s="25">
        <v>0.54555320601851853</v>
      </c>
      <c r="B12433" s="2">
        <f t="shared" si="203"/>
        <v>13.09</v>
      </c>
      <c r="C12433" s="2">
        <v>13.09</v>
      </c>
      <c r="D12433" s="4">
        <v>0.27700000000000002</v>
      </c>
    </row>
    <row r="12434" spans="1:4" x14ac:dyDescent="0.3">
      <c r="A12434" s="25">
        <v>0.54556476851851854</v>
      </c>
      <c r="B12434" s="2">
        <f t="shared" si="203"/>
        <v>13.09</v>
      </c>
      <c r="C12434" s="2">
        <v>13.09</v>
      </c>
      <c r="D12434" s="4">
        <v>0.26600000000000001</v>
      </c>
    </row>
    <row r="12435" spans="1:4" x14ac:dyDescent="0.3">
      <c r="A12435" s="25">
        <v>0.54557638888888893</v>
      </c>
      <c r="B12435" s="2">
        <f t="shared" si="203"/>
        <v>13.09</v>
      </c>
      <c r="C12435" s="2">
        <v>13.09</v>
      </c>
      <c r="D12435" s="4">
        <v>0.27700000000000002</v>
      </c>
    </row>
    <row r="12436" spans="1:4" x14ac:dyDescent="0.3">
      <c r="A12436" s="25">
        <v>0.54558843749999997</v>
      </c>
      <c r="B12436" s="2">
        <f t="shared" si="203"/>
        <v>13.09</v>
      </c>
      <c r="C12436" s="2">
        <v>13.09</v>
      </c>
      <c r="D12436" s="4">
        <v>0.27700000000000002</v>
      </c>
    </row>
    <row r="12437" spans="1:4" x14ac:dyDescent="0.3">
      <c r="A12437" s="25">
        <v>0.54559996527777777</v>
      </c>
      <c r="B12437" s="2">
        <f t="shared" si="203"/>
        <v>13.09</v>
      </c>
      <c r="C12437" s="2">
        <v>13.09</v>
      </c>
      <c r="D12437" s="4">
        <v>0.27700000000000002</v>
      </c>
    </row>
    <row r="12438" spans="1:4" x14ac:dyDescent="0.3">
      <c r="A12438" s="25">
        <v>0.54561157407407401</v>
      </c>
      <c r="B12438" s="2">
        <f t="shared" si="203"/>
        <v>13.09</v>
      </c>
      <c r="C12438" s="2">
        <v>13.09</v>
      </c>
      <c r="D12438" s="4">
        <v>0.27700000000000002</v>
      </c>
    </row>
    <row r="12439" spans="1:4" x14ac:dyDescent="0.3">
      <c r="A12439" s="25">
        <v>0.5456231597222222</v>
      </c>
      <c r="B12439" s="2">
        <f t="shared" si="203"/>
        <v>13.1</v>
      </c>
      <c r="C12439" s="2">
        <v>13.1</v>
      </c>
      <c r="D12439" s="4">
        <v>0.26600000000000001</v>
      </c>
    </row>
    <row r="12440" spans="1:4" x14ac:dyDescent="0.3">
      <c r="A12440" s="25">
        <v>0.54563532407407411</v>
      </c>
      <c r="B12440" s="2">
        <f t="shared" si="203"/>
        <v>13.1</v>
      </c>
      <c r="C12440" s="2">
        <v>13.1</v>
      </c>
      <c r="D12440" s="4">
        <v>0.27700000000000002</v>
      </c>
    </row>
    <row r="12441" spans="1:4" x14ac:dyDescent="0.3">
      <c r="A12441" s="25">
        <v>0.54564634259259259</v>
      </c>
      <c r="B12441" s="2">
        <f t="shared" si="203"/>
        <v>13.1</v>
      </c>
      <c r="C12441" s="2">
        <v>13.1</v>
      </c>
      <c r="D12441" s="4">
        <v>0.27700000000000002</v>
      </c>
    </row>
    <row r="12442" spans="1:4" x14ac:dyDescent="0.3">
      <c r="A12442" s="25">
        <v>0.54565853009259258</v>
      </c>
      <c r="B12442" s="2">
        <f t="shared" si="203"/>
        <v>13.1</v>
      </c>
      <c r="C12442" s="2">
        <v>13.1</v>
      </c>
      <c r="D12442" s="4">
        <v>0.27700000000000002</v>
      </c>
    </row>
    <row r="12443" spans="1:4" x14ac:dyDescent="0.3">
      <c r="A12443" s="25">
        <v>0.54567002314814816</v>
      </c>
      <c r="B12443" s="2">
        <f t="shared" si="203"/>
        <v>13.1</v>
      </c>
      <c r="C12443" s="2">
        <v>13.1</v>
      </c>
      <c r="D12443" s="4">
        <v>0.27700000000000002</v>
      </c>
    </row>
    <row r="12444" spans="1:4" x14ac:dyDescent="0.3">
      <c r="A12444" s="25">
        <v>0.54568155092592596</v>
      </c>
      <c r="B12444" s="2">
        <f t="shared" si="203"/>
        <v>13.1</v>
      </c>
      <c r="C12444" s="2">
        <v>13.1</v>
      </c>
      <c r="D12444" s="4">
        <v>0.27700000000000002</v>
      </c>
    </row>
    <row r="12445" spans="1:4" x14ac:dyDescent="0.3">
      <c r="A12445" s="25">
        <v>0.54569326388888895</v>
      </c>
      <c r="B12445" s="2">
        <f t="shared" si="203"/>
        <v>13.1</v>
      </c>
      <c r="C12445" s="2">
        <v>13.1</v>
      </c>
      <c r="D12445" s="4">
        <v>0.27700000000000002</v>
      </c>
    </row>
    <row r="12446" spans="1:4" x14ac:dyDescent="0.3">
      <c r="A12446" s="25">
        <v>0.54570480324074067</v>
      </c>
      <c r="B12446" s="2">
        <f t="shared" si="203"/>
        <v>13.1</v>
      </c>
      <c r="C12446" s="2">
        <v>13.1</v>
      </c>
      <c r="D12446" s="4">
        <v>0.27700000000000002</v>
      </c>
    </row>
    <row r="12447" spans="1:4" x14ac:dyDescent="0.3">
      <c r="A12447" s="25">
        <v>0.54571638888888885</v>
      </c>
      <c r="B12447" s="2">
        <f t="shared" si="203"/>
        <v>13.1</v>
      </c>
      <c r="C12447" s="2">
        <v>13.1</v>
      </c>
      <c r="D12447" s="4">
        <v>0.28899999999999998</v>
      </c>
    </row>
    <row r="12448" spans="1:4" x14ac:dyDescent="0.3">
      <c r="A12448" s="25">
        <v>0.54572839120370364</v>
      </c>
      <c r="B12448" s="2">
        <f t="shared" si="203"/>
        <v>13.1</v>
      </c>
      <c r="C12448" s="2">
        <v>13.1</v>
      </c>
      <c r="D12448" s="4">
        <v>0.27700000000000002</v>
      </c>
    </row>
    <row r="12449" spans="1:4" x14ac:dyDescent="0.3">
      <c r="A12449" s="25">
        <v>0.54574</v>
      </c>
      <c r="B12449" s="2">
        <f t="shared" si="203"/>
        <v>13.1</v>
      </c>
      <c r="C12449" s="2">
        <v>13.1</v>
      </c>
      <c r="D12449" s="4">
        <v>0.28899999999999998</v>
      </c>
    </row>
    <row r="12450" spans="1:4" x14ac:dyDescent="0.3">
      <c r="A12450" s="25">
        <v>0.54575171296296288</v>
      </c>
      <c r="B12450" s="2">
        <f t="shared" si="203"/>
        <v>13.1</v>
      </c>
      <c r="C12450" s="2">
        <v>13.1</v>
      </c>
      <c r="D12450" s="4">
        <v>0.27700000000000002</v>
      </c>
    </row>
    <row r="12451" spans="1:4" x14ac:dyDescent="0.3">
      <c r="A12451" s="25">
        <v>0.54576322916666664</v>
      </c>
      <c r="B12451" s="2">
        <f t="shared" si="203"/>
        <v>13.1</v>
      </c>
      <c r="C12451" s="2">
        <v>13.1</v>
      </c>
      <c r="D12451" s="4">
        <v>0.27700000000000002</v>
      </c>
    </row>
    <row r="12452" spans="1:4" x14ac:dyDescent="0.3">
      <c r="A12452" s="25">
        <v>0.54577473379629626</v>
      </c>
      <c r="B12452" s="2">
        <f t="shared" si="203"/>
        <v>13.1</v>
      </c>
      <c r="C12452" s="2">
        <v>13.1</v>
      </c>
      <c r="D12452" s="4">
        <v>0.28899999999999998</v>
      </c>
    </row>
    <row r="12453" spans="1:4" x14ac:dyDescent="0.3">
      <c r="A12453" s="25">
        <v>0.5457864351851851</v>
      </c>
      <c r="B12453" s="2">
        <f t="shared" si="203"/>
        <v>13.1</v>
      </c>
      <c r="C12453" s="2">
        <v>13.1</v>
      </c>
      <c r="D12453" s="4">
        <v>0.28899999999999998</v>
      </c>
    </row>
    <row r="12454" spans="1:4" x14ac:dyDescent="0.3">
      <c r="A12454" s="25">
        <v>0.54579858796296299</v>
      </c>
      <c r="B12454" s="2">
        <f t="shared" si="203"/>
        <v>13.1</v>
      </c>
      <c r="C12454" s="2">
        <v>13.1</v>
      </c>
      <c r="D12454" s="4">
        <v>0.27700000000000002</v>
      </c>
    </row>
    <row r="12455" spans="1:4" x14ac:dyDescent="0.3">
      <c r="A12455" s="25">
        <v>0.54581004629629626</v>
      </c>
      <c r="B12455" s="2">
        <f t="shared" si="203"/>
        <v>13.1</v>
      </c>
      <c r="C12455" s="2">
        <v>13.1</v>
      </c>
      <c r="D12455" s="4">
        <v>0.28899999999999998</v>
      </c>
    </row>
    <row r="12456" spans="1:4" x14ac:dyDescent="0.3">
      <c r="A12456" s="25">
        <v>0.54582164351851847</v>
      </c>
      <c r="B12456" s="2">
        <f t="shared" si="203"/>
        <v>13.1</v>
      </c>
      <c r="C12456" s="2">
        <v>13.1</v>
      </c>
      <c r="D12456" s="4">
        <v>0.27700000000000002</v>
      </c>
    </row>
    <row r="12457" spans="1:4" x14ac:dyDescent="0.3">
      <c r="A12457" s="25">
        <v>0.54583331018518522</v>
      </c>
      <c r="B12457" s="2">
        <f t="shared" si="203"/>
        <v>13.1</v>
      </c>
      <c r="C12457" s="2">
        <v>13.1</v>
      </c>
      <c r="D12457" s="4">
        <v>0.28899999999999998</v>
      </c>
    </row>
    <row r="12458" spans="1:4" x14ac:dyDescent="0.3">
      <c r="A12458" s="25">
        <v>0.54584498842592588</v>
      </c>
      <c r="B12458" s="2">
        <f t="shared" si="203"/>
        <v>13.1</v>
      </c>
      <c r="C12458" s="2">
        <v>13.1</v>
      </c>
      <c r="D12458" s="4">
        <v>0.27700000000000002</v>
      </c>
    </row>
    <row r="12459" spans="1:4" x14ac:dyDescent="0.3">
      <c r="A12459" s="25">
        <v>0.54585646990740744</v>
      </c>
      <c r="B12459" s="2">
        <f t="shared" si="203"/>
        <v>13.1</v>
      </c>
      <c r="C12459" s="2">
        <v>13.1</v>
      </c>
      <c r="D12459" s="4">
        <v>0.28899999999999998</v>
      </c>
    </row>
    <row r="12460" spans="1:4" x14ac:dyDescent="0.3">
      <c r="A12460" s="25">
        <v>0.54586799768518524</v>
      </c>
      <c r="B12460" s="2">
        <f t="shared" si="203"/>
        <v>13.1</v>
      </c>
      <c r="C12460" s="2">
        <v>13.1</v>
      </c>
      <c r="D12460" s="4">
        <v>0.27700000000000002</v>
      </c>
    </row>
    <row r="12461" spans="1:4" x14ac:dyDescent="0.3">
      <c r="A12461" s="25">
        <v>0.54588013888888887</v>
      </c>
      <c r="B12461" s="2">
        <f t="shared" si="203"/>
        <v>13.1</v>
      </c>
      <c r="C12461" s="2">
        <v>13.1</v>
      </c>
      <c r="D12461" s="4">
        <v>0.28899999999999998</v>
      </c>
    </row>
    <row r="12462" spans="1:4" x14ac:dyDescent="0.3">
      <c r="A12462" s="25">
        <v>0.54589162037037042</v>
      </c>
      <c r="B12462" s="2">
        <f t="shared" si="203"/>
        <v>13.1</v>
      </c>
      <c r="C12462" s="2">
        <v>13.1</v>
      </c>
      <c r="D12462" s="4">
        <v>0.28899999999999998</v>
      </c>
    </row>
    <row r="12463" spans="1:4" x14ac:dyDescent="0.3">
      <c r="A12463" s="25">
        <v>0.54590328703703705</v>
      </c>
      <c r="B12463" s="2">
        <f t="shared" si="203"/>
        <v>13.1</v>
      </c>
      <c r="C12463" s="2">
        <v>13.1</v>
      </c>
      <c r="D12463" s="4">
        <v>0.28899999999999998</v>
      </c>
    </row>
    <row r="12464" spans="1:4" x14ac:dyDescent="0.3">
      <c r="A12464" s="25">
        <v>0.54591479166666668</v>
      </c>
      <c r="B12464" s="2">
        <f t="shared" si="203"/>
        <v>13.1</v>
      </c>
      <c r="C12464" s="2">
        <v>13.1</v>
      </c>
      <c r="D12464" s="4">
        <v>0.27700000000000002</v>
      </c>
    </row>
    <row r="12465" spans="1:4" x14ac:dyDescent="0.3">
      <c r="A12465" s="25">
        <v>0.54592646990740734</v>
      </c>
      <c r="B12465" s="2">
        <f t="shared" si="203"/>
        <v>13.1</v>
      </c>
      <c r="C12465" s="2">
        <v>13.1</v>
      </c>
      <c r="D12465" s="4">
        <v>0.28899999999999998</v>
      </c>
    </row>
    <row r="12466" spans="1:4" x14ac:dyDescent="0.3">
      <c r="A12466" s="25">
        <v>0.54593800925925928</v>
      </c>
      <c r="B12466" s="2">
        <f t="shared" si="203"/>
        <v>13.1</v>
      </c>
      <c r="C12466" s="2">
        <v>13.1</v>
      </c>
      <c r="D12466" s="4">
        <v>0.28899999999999998</v>
      </c>
    </row>
    <row r="12467" spans="1:4" x14ac:dyDescent="0.3">
      <c r="A12467" s="25">
        <v>0.54594957175925929</v>
      </c>
      <c r="B12467" s="2">
        <f t="shared" si="203"/>
        <v>13.1</v>
      </c>
      <c r="C12467" s="2">
        <v>13.1</v>
      </c>
      <c r="D12467" s="4">
        <v>0.28899999999999998</v>
      </c>
    </row>
    <row r="12468" spans="1:4" x14ac:dyDescent="0.3">
      <c r="A12468" s="25">
        <v>0.54596175925925927</v>
      </c>
      <c r="B12468" s="2">
        <f t="shared" si="203"/>
        <v>13.1</v>
      </c>
      <c r="C12468" s="2">
        <v>13.1</v>
      </c>
      <c r="D12468" s="4">
        <v>0.28899999999999998</v>
      </c>
    </row>
    <row r="12469" spans="1:4" x14ac:dyDescent="0.3">
      <c r="A12469" s="25">
        <v>0.54597322916666668</v>
      </c>
      <c r="B12469" s="2">
        <f t="shared" si="203"/>
        <v>13.1</v>
      </c>
      <c r="C12469" s="2">
        <v>13.1</v>
      </c>
      <c r="D12469" s="4">
        <v>0.27700000000000002</v>
      </c>
    </row>
    <row r="12470" spans="1:4" x14ac:dyDescent="0.3">
      <c r="A12470" s="25">
        <v>0.54598490740740735</v>
      </c>
      <c r="B12470" s="2">
        <f t="shared" si="203"/>
        <v>13.1</v>
      </c>
      <c r="C12470" s="2">
        <v>13.1</v>
      </c>
      <c r="D12470" s="4">
        <v>0.28899999999999998</v>
      </c>
    </row>
    <row r="12471" spans="1:4" x14ac:dyDescent="0.3">
      <c r="A12471" s="25">
        <v>0.5459963541666667</v>
      </c>
      <c r="B12471" s="2">
        <f t="shared" si="203"/>
        <v>13.1</v>
      </c>
      <c r="C12471" s="2">
        <v>13.1</v>
      </c>
      <c r="D12471" s="4">
        <v>0.30099999999999999</v>
      </c>
    </row>
    <row r="12472" spans="1:4" x14ac:dyDescent="0.3">
      <c r="A12472" s="25">
        <v>0.54600802083333333</v>
      </c>
      <c r="B12472" s="2">
        <f t="shared" si="203"/>
        <v>13.1</v>
      </c>
      <c r="C12472" s="2">
        <v>13.1</v>
      </c>
      <c r="D12472" s="4">
        <v>0.28899999999999998</v>
      </c>
    </row>
    <row r="12473" spans="1:4" x14ac:dyDescent="0.3">
      <c r="A12473" s="25">
        <v>0.54602018518518514</v>
      </c>
      <c r="B12473" s="2">
        <f t="shared" si="203"/>
        <v>13.1</v>
      </c>
      <c r="C12473" s="2">
        <v>13.1</v>
      </c>
      <c r="D12473" s="4">
        <v>0.28899999999999998</v>
      </c>
    </row>
    <row r="12474" spans="1:4" x14ac:dyDescent="0.3">
      <c r="A12474" s="25">
        <v>0.5460318287037037</v>
      </c>
      <c r="B12474" s="2">
        <f t="shared" si="203"/>
        <v>13.1</v>
      </c>
      <c r="C12474" s="2">
        <v>13.1</v>
      </c>
      <c r="D12474" s="4">
        <v>0.28899999999999998</v>
      </c>
    </row>
    <row r="12475" spans="1:4" x14ac:dyDescent="0.3">
      <c r="A12475" s="25">
        <v>0.54604329861111112</v>
      </c>
      <c r="B12475" s="2">
        <f t="shared" si="203"/>
        <v>13.11</v>
      </c>
      <c r="C12475" s="2">
        <v>13.11</v>
      </c>
      <c r="D12475" s="4">
        <v>0.30099999999999999</v>
      </c>
    </row>
    <row r="12476" spans="1:4" x14ac:dyDescent="0.3">
      <c r="A12476" s="25">
        <v>0.54605489583333333</v>
      </c>
      <c r="B12476" s="2">
        <f t="shared" si="203"/>
        <v>13.11</v>
      </c>
      <c r="C12476" s="2">
        <v>13.11</v>
      </c>
      <c r="D12476" s="4">
        <v>0.28899999999999998</v>
      </c>
    </row>
    <row r="12477" spans="1:4" x14ac:dyDescent="0.3">
      <c r="A12477" s="25">
        <v>0.54606665509259256</v>
      </c>
      <c r="B12477" s="2">
        <f t="shared" si="203"/>
        <v>13.11</v>
      </c>
      <c r="C12477" s="2">
        <v>13.11</v>
      </c>
      <c r="D12477" s="4">
        <v>0.28899999999999998</v>
      </c>
    </row>
    <row r="12478" spans="1:4" x14ac:dyDescent="0.3">
      <c r="A12478" s="25">
        <v>0.54607807870370373</v>
      </c>
      <c r="B12478" s="2">
        <f t="shared" si="203"/>
        <v>13.11</v>
      </c>
      <c r="C12478" s="2">
        <v>13.11</v>
      </c>
      <c r="D12478" s="4">
        <v>0.28899999999999998</v>
      </c>
    </row>
    <row r="12479" spans="1:4" x14ac:dyDescent="0.3">
      <c r="A12479" s="25">
        <v>0.54608956018518517</v>
      </c>
      <c r="B12479" s="2">
        <f t="shared" si="203"/>
        <v>13.11</v>
      </c>
      <c r="C12479" s="2">
        <v>13.11</v>
      </c>
      <c r="D12479" s="4">
        <v>0.28899999999999998</v>
      </c>
    </row>
    <row r="12480" spans="1:4" x14ac:dyDescent="0.3">
      <c r="A12480" s="25">
        <v>0.54610120370370374</v>
      </c>
      <c r="B12480" s="2">
        <f t="shared" si="203"/>
        <v>13.11</v>
      </c>
      <c r="C12480" s="2">
        <v>13.11</v>
      </c>
      <c r="D12480" s="4">
        <v>0.28899999999999998</v>
      </c>
    </row>
    <row r="12481" spans="1:4" x14ac:dyDescent="0.3">
      <c r="A12481" s="25">
        <v>0.54611339120370372</v>
      </c>
      <c r="B12481" s="2">
        <f t="shared" si="203"/>
        <v>13.11</v>
      </c>
      <c r="C12481" s="2">
        <v>13.11</v>
      </c>
      <c r="D12481" s="4">
        <v>0.28899999999999998</v>
      </c>
    </row>
    <row r="12482" spans="1:4" x14ac:dyDescent="0.3">
      <c r="A12482" s="25">
        <v>0.54612499999999997</v>
      </c>
      <c r="B12482" s="2">
        <f t="shared" ref="B12482:B12545" si="204">ROUND(HOUR(A12482)+MINUTE(A12482)/60+SECOND(A12482)/3600,2)</f>
        <v>13.11</v>
      </c>
      <c r="C12482" s="2">
        <v>13.11</v>
      </c>
      <c r="D12482" s="4">
        <v>0.28899999999999998</v>
      </c>
    </row>
    <row r="12483" spans="1:4" x14ac:dyDescent="0.3">
      <c r="A12483" s="25">
        <v>0.546136412037037</v>
      </c>
      <c r="B12483" s="2">
        <f t="shared" si="204"/>
        <v>13.11</v>
      </c>
      <c r="C12483" s="2">
        <v>13.11</v>
      </c>
      <c r="D12483" s="4">
        <v>0.28899999999999998</v>
      </c>
    </row>
    <row r="12484" spans="1:4" x14ac:dyDescent="0.3">
      <c r="A12484" s="25">
        <v>0.54614818287037037</v>
      </c>
      <c r="B12484" s="2">
        <f t="shared" si="204"/>
        <v>13.11</v>
      </c>
      <c r="C12484" s="2">
        <v>13.11</v>
      </c>
      <c r="D12484" s="4">
        <v>0.28899999999999998</v>
      </c>
    </row>
    <row r="12485" spans="1:4" x14ac:dyDescent="0.3">
      <c r="A12485" s="25">
        <v>0.54615965277777778</v>
      </c>
      <c r="B12485" s="2">
        <f t="shared" si="204"/>
        <v>13.11</v>
      </c>
      <c r="C12485" s="2">
        <v>13.11</v>
      </c>
      <c r="D12485" s="4">
        <v>0.30099999999999999</v>
      </c>
    </row>
    <row r="12486" spans="1:4" x14ac:dyDescent="0.3">
      <c r="A12486" s="25">
        <v>0.54617131944444441</v>
      </c>
      <c r="B12486" s="2">
        <f t="shared" si="204"/>
        <v>13.11</v>
      </c>
      <c r="C12486" s="2">
        <v>13.11</v>
      </c>
      <c r="D12486" s="4">
        <v>0.28899999999999998</v>
      </c>
    </row>
    <row r="12487" spans="1:4" x14ac:dyDescent="0.3">
      <c r="A12487" s="25">
        <v>0.546183287037037</v>
      </c>
      <c r="B12487" s="2">
        <f t="shared" si="204"/>
        <v>13.11</v>
      </c>
      <c r="C12487">
        <v>13.11</v>
      </c>
      <c r="D12487" s="4">
        <v>0.30099999999999999</v>
      </c>
    </row>
    <row r="12488" spans="1:4" x14ac:dyDescent="0.3">
      <c r="A12488" s="25">
        <v>0.5461949421296296</v>
      </c>
      <c r="B12488" s="2">
        <f t="shared" si="204"/>
        <v>13.11</v>
      </c>
      <c r="C12488">
        <v>13.11</v>
      </c>
      <c r="D12488" s="4">
        <v>0.28899999999999998</v>
      </c>
    </row>
    <row r="12489" spans="1:4" x14ac:dyDescent="0.3">
      <c r="A12489" s="25">
        <v>0.54620658564814817</v>
      </c>
      <c r="B12489" s="2">
        <f t="shared" si="204"/>
        <v>13.11</v>
      </c>
      <c r="C12489">
        <v>13.11</v>
      </c>
      <c r="D12489" s="4">
        <v>0.28899999999999998</v>
      </c>
    </row>
    <row r="12490" spans="1:4" x14ac:dyDescent="0.3">
      <c r="A12490" s="25">
        <v>0.54621804398148155</v>
      </c>
      <c r="B12490" s="2">
        <f t="shared" si="204"/>
        <v>13.11</v>
      </c>
      <c r="C12490">
        <v>13.11</v>
      </c>
      <c r="D12490" s="4">
        <v>0.30099999999999999</v>
      </c>
    </row>
    <row r="12491" spans="1:4" x14ac:dyDescent="0.3">
      <c r="A12491" s="25">
        <v>0.54622958333333327</v>
      </c>
      <c r="B12491" s="2">
        <f t="shared" si="204"/>
        <v>13.11</v>
      </c>
      <c r="C12491">
        <v>13.11</v>
      </c>
      <c r="D12491" s="4">
        <v>0.28899999999999998</v>
      </c>
    </row>
    <row r="12492" spans="1:4" x14ac:dyDescent="0.3">
      <c r="A12492" s="25">
        <v>0.54624123842592598</v>
      </c>
      <c r="B12492" s="2">
        <f t="shared" si="204"/>
        <v>13.11</v>
      </c>
      <c r="C12492">
        <v>13.11</v>
      </c>
      <c r="D12492" s="4">
        <v>0.30099999999999999</v>
      </c>
    </row>
    <row r="12493" spans="1:4" x14ac:dyDescent="0.3">
      <c r="A12493" s="25">
        <v>0.54625283564814819</v>
      </c>
      <c r="B12493" s="2">
        <f t="shared" si="204"/>
        <v>13.11</v>
      </c>
      <c r="C12493">
        <v>13.11</v>
      </c>
      <c r="D12493" s="4">
        <v>0.28899999999999998</v>
      </c>
    </row>
    <row r="12494" spans="1:4" x14ac:dyDescent="0.3">
      <c r="A12494" s="25">
        <v>0.54626447916666665</v>
      </c>
      <c r="B12494" s="2">
        <f t="shared" si="204"/>
        <v>13.11</v>
      </c>
      <c r="C12494">
        <v>13.11</v>
      </c>
      <c r="D12494" s="4">
        <v>0.30099999999999999</v>
      </c>
    </row>
    <row r="12495" spans="1:4" x14ac:dyDescent="0.3">
      <c r="A12495" s="25">
        <v>0.54627659722222222</v>
      </c>
      <c r="B12495" s="2">
        <f t="shared" si="204"/>
        <v>13.11</v>
      </c>
      <c r="C12495">
        <v>13.11</v>
      </c>
      <c r="D12495" s="4">
        <v>0.30099999999999999</v>
      </c>
    </row>
    <row r="12496" spans="1:4" x14ac:dyDescent="0.3">
      <c r="A12496" s="25">
        <v>0.54628812500000001</v>
      </c>
      <c r="B12496" s="2">
        <f t="shared" si="204"/>
        <v>13.11</v>
      </c>
      <c r="C12496">
        <v>13.11</v>
      </c>
      <c r="D12496" s="4">
        <v>0.28899999999999998</v>
      </c>
    </row>
    <row r="12497" spans="1:4" x14ac:dyDescent="0.3">
      <c r="A12497" s="25">
        <v>0.54629959490740743</v>
      </c>
      <c r="B12497" s="2">
        <f t="shared" si="204"/>
        <v>13.11</v>
      </c>
      <c r="C12497">
        <v>13.11</v>
      </c>
      <c r="D12497" s="4">
        <v>0.30099999999999999</v>
      </c>
    </row>
    <row r="12498" spans="1:4" x14ac:dyDescent="0.3">
      <c r="A12498" s="25">
        <v>0.54631125000000003</v>
      </c>
      <c r="B12498" s="2">
        <f t="shared" si="204"/>
        <v>13.11</v>
      </c>
      <c r="C12498">
        <v>13.11</v>
      </c>
      <c r="D12498" s="4">
        <v>0.30099999999999999</v>
      </c>
    </row>
    <row r="12499" spans="1:4" x14ac:dyDescent="0.3">
      <c r="A12499" s="25">
        <v>0.5463228356481481</v>
      </c>
      <c r="B12499" s="2">
        <f t="shared" si="204"/>
        <v>13.11</v>
      </c>
      <c r="C12499">
        <v>13.11</v>
      </c>
      <c r="D12499" s="4">
        <v>0.30099999999999999</v>
      </c>
    </row>
    <row r="12500" spans="1:4" x14ac:dyDescent="0.3">
      <c r="A12500" s="25">
        <v>0.54633508101851858</v>
      </c>
      <c r="B12500" s="2">
        <f t="shared" si="204"/>
        <v>13.11</v>
      </c>
      <c r="C12500">
        <v>13.11</v>
      </c>
      <c r="D12500" s="4">
        <v>0.26600000000000001</v>
      </c>
    </row>
    <row r="12501" spans="1:4" x14ac:dyDescent="0.3">
      <c r="A12501" s="25">
        <v>0.5463464930555556</v>
      </c>
      <c r="B12501" s="2">
        <f t="shared" si="204"/>
        <v>13.11</v>
      </c>
      <c r="C12501">
        <v>13.11</v>
      </c>
      <c r="D12501" s="4">
        <v>0.19700000000000001</v>
      </c>
    </row>
    <row r="12502" spans="1:4" x14ac:dyDescent="0.3">
      <c r="A12502" s="25">
        <v>0.54635817129629627</v>
      </c>
      <c r="B12502" s="2">
        <f t="shared" si="204"/>
        <v>13.11</v>
      </c>
      <c r="C12502">
        <v>13.11</v>
      </c>
      <c r="D12502" s="4">
        <v>0.19700000000000001</v>
      </c>
    </row>
    <row r="12503" spans="1:4" x14ac:dyDescent="0.3">
      <c r="A12503" s="25">
        <v>0.54636975694444445</v>
      </c>
      <c r="B12503" s="2">
        <f t="shared" si="204"/>
        <v>13.11</v>
      </c>
      <c r="C12503">
        <v>13.11</v>
      </c>
      <c r="D12503" s="4">
        <v>0.26600000000000001</v>
      </c>
    </row>
    <row r="12504" spans="1:4" x14ac:dyDescent="0.3">
      <c r="A12504" s="25">
        <v>0.54638134259259252</v>
      </c>
      <c r="B12504" s="2">
        <f t="shared" si="204"/>
        <v>13.11</v>
      </c>
      <c r="C12504">
        <v>13.11</v>
      </c>
      <c r="D12504" s="4">
        <v>0.26600000000000001</v>
      </c>
    </row>
    <row r="12505" spans="1:4" x14ac:dyDescent="0.3">
      <c r="A12505" s="25">
        <v>0.54639288194444446</v>
      </c>
      <c r="B12505" s="2">
        <f t="shared" si="204"/>
        <v>13.11</v>
      </c>
      <c r="C12505">
        <v>13.11</v>
      </c>
      <c r="D12505" s="4">
        <v>0.19700000000000001</v>
      </c>
    </row>
    <row r="12506" spans="1:4" x14ac:dyDescent="0.3">
      <c r="A12506" s="25">
        <v>0.5464044560185185</v>
      </c>
      <c r="B12506" s="2">
        <f t="shared" si="204"/>
        <v>13.11</v>
      </c>
      <c r="C12506">
        <v>13.11</v>
      </c>
      <c r="D12506" s="4">
        <v>0.16200000000000001</v>
      </c>
    </row>
    <row r="12507" spans="1:4" x14ac:dyDescent="0.3">
      <c r="A12507" s="25">
        <v>0.54641660879629628</v>
      </c>
      <c r="B12507" s="2">
        <f t="shared" si="204"/>
        <v>13.11</v>
      </c>
      <c r="C12507">
        <v>13.11</v>
      </c>
      <c r="D12507" s="4">
        <v>0.16200000000000001</v>
      </c>
    </row>
    <row r="12508" spans="1:4" x14ac:dyDescent="0.3">
      <c r="A12508" s="25">
        <v>0.54642817129629628</v>
      </c>
      <c r="B12508" s="2">
        <f t="shared" si="204"/>
        <v>13.11</v>
      </c>
      <c r="C12508">
        <v>13.11</v>
      </c>
      <c r="D12508" s="4">
        <v>0.13900000000000001</v>
      </c>
    </row>
    <row r="12509" spans="1:4" x14ac:dyDescent="0.3">
      <c r="A12509" s="25">
        <v>0.54643973379629629</v>
      </c>
      <c r="B12509" s="2">
        <f t="shared" si="204"/>
        <v>13.11</v>
      </c>
      <c r="C12509">
        <v>13.11</v>
      </c>
      <c r="D12509" s="4">
        <v>0.15</v>
      </c>
    </row>
    <row r="12510" spans="1:4" x14ac:dyDescent="0.3">
      <c r="A12510" s="25">
        <v>0.54645140046296292</v>
      </c>
      <c r="B12510" s="2">
        <f t="shared" si="204"/>
        <v>13.11</v>
      </c>
      <c r="C12510">
        <v>13.11</v>
      </c>
      <c r="D12510" s="4">
        <v>0.15</v>
      </c>
    </row>
    <row r="12511" spans="1:4" x14ac:dyDescent="0.3">
      <c r="A12511" s="25">
        <v>0.54646278935185189</v>
      </c>
      <c r="B12511" s="2">
        <f t="shared" si="204"/>
        <v>13.12</v>
      </c>
      <c r="C12511">
        <v>13.12</v>
      </c>
      <c r="D12511" s="4">
        <v>0.22</v>
      </c>
    </row>
    <row r="12512" spans="1:4" x14ac:dyDescent="0.3">
      <c r="A12512" s="25">
        <v>0.54647447916666658</v>
      </c>
      <c r="B12512" s="2">
        <f t="shared" si="204"/>
        <v>13.12</v>
      </c>
      <c r="C12512">
        <v>13.12</v>
      </c>
      <c r="D12512" s="4">
        <v>0.27700000000000002</v>
      </c>
    </row>
    <row r="12513" spans="1:4" x14ac:dyDescent="0.3">
      <c r="A12513" s="25">
        <v>0.54648664351851861</v>
      </c>
      <c r="B12513" s="2">
        <f t="shared" si="204"/>
        <v>13.12</v>
      </c>
      <c r="C12513">
        <v>13.12</v>
      </c>
      <c r="D12513" s="4">
        <v>0.28899999999999998</v>
      </c>
    </row>
    <row r="12514" spans="1:4" x14ac:dyDescent="0.3">
      <c r="A12514" s="25">
        <v>0.54649822916666668</v>
      </c>
      <c r="B12514" s="2">
        <f t="shared" si="204"/>
        <v>13.12</v>
      </c>
      <c r="C12514">
        <v>13.12</v>
      </c>
      <c r="D12514" s="4">
        <v>0.27700000000000002</v>
      </c>
    </row>
    <row r="12515" spans="1:4" x14ac:dyDescent="0.3">
      <c r="A12515" s="25">
        <v>0.54650971064814813</v>
      </c>
      <c r="B12515" s="2">
        <f t="shared" si="204"/>
        <v>13.12</v>
      </c>
      <c r="C12515">
        <v>13.12</v>
      </c>
      <c r="D12515" s="4">
        <v>0.24299999999999999</v>
      </c>
    </row>
    <row r="12516" spans="1:4" x14ac:dyDescent="0.3">
      <c r="A12516" s="25">
        <v>0.5465213541666667</v>
      </c>
      <c r="B12516" s="2">
        <f t="shared" si="204"/>
        <v>13.12</v>
      </c>
      <c r="C12516">
        <v>13.12</v>
      </c>
      <c r="D12516" s="4">
        <v>0.24299999999999999</v>
      </c>
    </row>
    <row r="12517" spans="1:4" x14ac:dyDescent="0.3">
      <c r="A12517" s="25">
        <v>0.54653289351851853</v>
      </c>
      <c r="B12517" s="2">
        <f t="shared" si="204"/>
        <v>13.12</v>
      </c>
      <c r="C12517">
        <v>13.12</v>
      </c>
      <c r="D12517" s="4">
        <v>0.23100000000000001</v>
      </c>
    </row>
    <row r="12518" spans="1:4" x14ac:dyDescent="0.3">
      <c r="A12518" s="25">
        <v>0.54654447916666671</v>
      </c>
      <c r="B12518" s="2">
        <f t="shared" si="204"/>
        <v>13.12</v>
      </c>
      <c r="C12518">
        <v>13.12</v>
      </c>
      <c r="D12518" s="4">
        <v>0.23100000000000001</v>
      </c>
    </row>
    <row r="12519" spans="1:4" x14ac:dyDescent="0.3">
      <c r="A12519" s="25">
        <v>0.54655607638888892</v>
      </c>
      <c r="B12519" s="2">
        <f t="shared" si="204"/>
        <v>13.12</v>
      </c>
      <c r="C12519">
        <v>13.12</v>
      </c>
      <c r="D12519" s="4">
        <v>0.23100000000000001</v>
      </c>
    </row>
    <row r="12520" spans="1:4" x14ac:dyDescent="0.3">
      <c r="A12520" s="25">
        <v>0.54656770833333335</v>
      </c>
      <c r="B12520" s="2">
        <f t="shared" si="204"/>
        <v>13.12</v>
      </c>
      <c r="C12520">
        <v>13.12</v>
      </c>
      <c r="D12520" s="4">
        <v>0.22</v>
      </c>
    </row>
    <row r="12521" spans="1:4" x14ac:dyDescent="0.3">
      <c r="A12521" s="25">
        <v>0.54657986111111112</v>
      </c>
      <c r="B12521" s="2">
        <f t="shared" si="204"/>
        <v>13.12</v>
      </c>
      <c r="C12521">
        <v>13.12</v>
      </c>
      <c r="D12521" s="4">
        <v>0.23100000000000001</v>
      </c>
    </row>
    <row r="12522" spans="1:4" x14ac:dyDescent="0.3">
      <c r="A12522" s="25">
        <v>0.54659141203703698</v>
      </c>
      <c r="B12522" s="2">
        <f t="shared" si="204"/>
        <v>13.12</v>
      </c>
      <c r="C12522">
        <v>13.12</v>
      </c>
      <c r="D12522" s="4">
        <v>0.23100000000000001</v>
      </c>
    </row>
    <row r="12523" spans="1:4" x14ac:dyDescent="0.3">
      <c r="A12523" s="25">
        <v>0.54660296296296296</v>
      </c>
      <c r="B12523" s="2">
        <f t="shared" si="204"/>
        <v>13.12</v>
      </c>
      <c r="C12523">
        <v>13.12</v>
      </c>
      <c r="D12523" s="4">
        <v>0.23100000000000001</v>
      </c>
    </row>
    <row r="12524" spans="1:4" x14ac:dyDescent="0.3">
      <c r="A12524" s="25">
        <v>0.54661474537037036</v>
      </c>
      <c r="B12524" s="2">
        <f t="shared" si="204"/>
        <v>13.12</v>
      </c>
      <c r="C12524">
        <v>13.12</v>
      </c>
      <c r="D12524" s="4">
        <v>0.23100000000000001</v>
      </c>
    </row>
    <row r="12525" spans="1:4" x14ac:dyDescent="0.3">
      <c r="A12525" s="25">
        <v>0.54662613425925921</v>
      </c>
      <c r="B12525" s="2">
        <f t="shared" si="204"/>
        <v>13.12</v>
      </c>
      <c r="C12525">
        <v>13.12</v>
      </c>
      <c r="D12525" s="4">
        <v>0.254</v>
      </c>
    </row>
    <row r="12526" spans="1:4" x14ac:dyDescent="0.3">
      <c r="A12526" s="25">
        <v>0.54663827546296295</v>
      </c>
      <c r="B12526" s="2">
        <f t="shared" si="204"/>
        <v>13.12</v>
      </c>
      <c r="C12526">
        <v>13.12</v>
      </c>
      <c r="D12526" s="4">
        <v>0.28899999999999998</v>
      </c>
    </row>
    <row r="12527" spans="1:4" x14ac:dyDescent="0.3">
      <c r="A12527" s="25">
        <v>0.54664982638888882</v>
      </c>
      <c r="B12527" s="2">
        <f t="shared" si="204"/>
        <v>13.12</v>
      </c>
      <c r="C12527">
        <v>13.12</v>
      </c>
      <c r="D12527" s="4">
        <v>0.30099999999999999</v>
      </c>
    </row>
    <row r="12528" spans="1:4" x14ac:dyDescent="0.3">
      <c r="A12528" s="25">
        <v>0.54666129629629634</v>
      </c>
      <c r="B12528" s="2">
        <f t="shared" si="204"/>
        <v>13.12</v>
      </c>
      <c r="C12528">
        <v>13.12</v>
      </c>
      <c r="D12528" s="4">
        <v>0.30099999999999999</v>
      </c>
    </row>
    <row r="12529" spans="1:4" x14ac:dyDescent="0.3">
      <c r="A12529" s="25">
        <v>0.54667295138888883</v>
      </c>
      <c r="B12529" s="2">
        <f t="shared" si="204"/>
        <v>13.12</v>
      </c>
      <c r="C12529">
        <v>13.12</v>
      </c>
      <c r="D12529" s="4">
        <v>0.30099999999999999</v>
      </c>
    </row>
    <row r="12530" spans="1:4" x14ac:dyDescent="0.3">
      <c r="A12530" s="25">
        <v>0.5466845949074074</v>
      </c>
      <c r="B12530" s="2">
        <f t="shared" si="204"/>
        <v>13.12</v>
      </c>
      <c r="C12530">
        <v>13.12</v>
      </c>
      <c r="D12530" s="4">
        <v>0.30099999999999999</v>
      </c>
    </row>
    <row r="12531" spans="1:4" x14ac:dyDescent="0.3">
      <c r="A12531" s="25">
        <v>0.5466961574074074</v>
      </c>
      <c r="B12531" s="2">
        <f t="shared" si="204"/>
        <v>13.12</v>
      </c>
      <c r="C12531">
        <v>13.12</v>
      </c>
      <c r="D12531" s="4">
        <v>0.30099999999999999</v>
      </c>
    </row>
    <row r="12532" spans="1:4" x14ac:dyDescent="0.3">
      <c r="A12532" s="25">
        <v>0.54670765046296288</v>
      </c>
      <c r="B12532" s="2">
        <f t="shared" si="204"/>
        <v>13.12</v>
      </c>
      <c r="C12532">
        <v>13.12</v>
      </c>
      <c r="D12532" s="4">
        <v>0.28899999999999998</v>
      </c>
    </row>
    <row r="12533" spans="1:4" x14ac:dyDescent="0.3">
      <c r="A12533" s="25">
        <v>0.54671984953703701</v>
      </c>
      <c r="B12533" s="2">
        <f t="shared" si="204"/>
        <v>13.12</v>
      </c>
      <c r="C12533">
        <v>13.12</v>
      </c>
      <c r="D12533" s="4">
        <v>0.30099999999999999</v>
      </c>
    </row>
    <row r="12534" spans="1:4" x14ac:dyDescent="0.3">
      <c r="A12534" s="25">
        <v>0.54673133101851856</v>
      </c>
      <c r="B12534" s="2">
        <f t="shared" si="204"/>
        <v>13.12</v>
      </c>
      <c r="C12534">
        <v>13.12</v>
      </c>
      <c r="D12534" s="4">
        <v>0.28899999999999998</v>
      </c>
    </row>
    <row r="12535" spans="1:4" x14ac:dyDescent="0.3">
      <c r="A12535" s="25">
        <v>0.54674302083333337</v>
      </c>
      <c r="B12535" s="2">
        <f t="shared" si="204"/>
        <v>13.12</v>
      </c>
      <c r="C12535">
        <v>13.12</v>
      </c>
      <c r="D12535" s="4">
        <v>0.30099999999999999</v>
      </c>
    </row>
    <row r="12536" spans="1:4" x14ac:dyDescent="0.3">
      <c r="A12536" s="25">
        <v>0.54675461805555559</v>
      </c>
      <c r="B12536" s="2">
        <f t="shared" si="204"/>
        <v>13.12</v>
      </c>
      <c r="C12536">
        <v>13.12</v>
      </c>
      <c r="D12536" s="4">
        <v>0.30099999999999999</v>
      </c>
    </row>
    <row r="12537" spans="1:4" x14ac:dyDescent="0.3">
      <c r="A12537" s="25">
        <v>0.54676614583333338</v>
      </c>
      <c r="B12537" s="2">
        <f t="shared" si="204"/>
        <v>13.12</v>
      </c>
      <c r="C12537">
        <v>13.12</v>
      </c>
      <c r="D12537" s="4">
        <v>0.28899999999999998</v>
      </c>
    </row>
    <row r="12538" spans="1:4" x14ac:dyDescent="0.3">
      <c r="A12538" s="25">
        <v>0.54677771990740742</v>
      </c>
      <c r="B12538" s="2">
        <f t="shared" si="204"/>
        <v>13.12</v>
      </c>
      <c r="C12538">
        <v>13.12</v>
      </c>
      <c r="D12538" s="4">
        <v>0.312</v>
      </c>
    </row>
    <row r="12539" spans="1:4" x14ac:dyDescent="0.3">
      <c r="A12539" s="25">
        <v>0.54678930555555549</v>
      </c>
      <c r="B12539" s="2">
        <f t="shared" si="204"/>
        <v>13.12</v>
      </c>
      <c r="C12539">
        <v>13.12</v>
      </c>
      <c r="D12539" s="4">
        <v>0.30099999999999999</v>
      </c>
    </row>
    <row r="12540" spans="1:4" x14ac:dyDescent="0.3">
      <c r="A12540" s="25">
        <v>0.54680144675925924</v>
      </c>
      <c r="B12540" s="2">
        <f t="shared" si="204"/>
        <v>13.12</v>
      </c>
      <c r="C12540">
        <v>13.12</v>
      </c>
      <c r="D12540" s="4">
        <v>0.30099999999999999</v>
      </c>
    </row>
    <row r="12541" spans="1:4" x14ac:dyDescent="0.3">
      <c r="A12541" s="25">
        <v>0.54681267361111108</v>
      </c>
      <c r="B12541" s="2">
        <f t="shared" si="204"/>
        <v>13.12</v>
      </c>
      <c r="C12541">
        <v>13.12</v>
      </c>
      <c r="D12541" s="4">
        <v>0.30099999999999999</v>
      </c>
    </row>
    <row r="12542" spans="1:4" x14ac:dyDescent="0.3">
      <c r="A12542" s="25">
        <v>0.54682453703703704</v>
      </c>
      <c r="B12542" s="2">
        <f t="shared" si="204"/>
        <v>13.12</v>
      </c>
      <c r="C12542">
        <v>13.12</v>
      </c>
      <c r="D12542" s="4">
        <v>0.30099999999999999</v>
      </c>
    </row>
    <row r="12543" spans="1:4" x14ac:dyDescent="0.3">
      <c r="A12543" s="25">
        <v>0.54683607638888887</v>
      </c>
      <c r="B12543" s="2">
        <f t="shared" si="204"/>
        <v>13.12</v>
      </c>
      <c r="C12543">
        <v>13.12</v>
      </c>
      <c r="D12543" s="4">
        <v>0.30099999999999999</v>
      </c>
    </row>
    <row r="12544" spans="1:4" x14ac:dyDescent="0.3">
      <c r="A12544" s="25">
        <v>0.5468479629629629</v>
      </c>
      <c r="B12544" s="2">
        <f t="shared" si="204"/>
        <v>13.12</v>
      </c>
      <c r="C12544">
        <v>13.12</v>
      </c>
      <c r="D12544" s="4">
        <v>0.30099999999999999</v>
      </c>
    </row>
    <row r="12545" spans="1:4" x14ac:dyDescent="0.3">
      <c r="A12545" s="25">
        <v>0.54685928240740744</v>
      </c>
      <c r="B12545" s="2">
        <f t="shared" si="204"/>
        <v>13.12</v>
      </c>
      <c r="C12545">
        <v>13.12</v>
      </c>
      <c r="D12545" s="4">
        <v>0.30099999999999999</v>
      </c>
    </row>
    <row r="12546" spans="1:4" x14ac:dyDescent="0.3">
      <c r="A12546" s="25">
        <v>0.5468711805555555</v>
      </c>
      <c r="B12546" s="2">
        <f t="shared" ref="B12546:B12609" si="205">ROUND(HOUR(A12546)+MINUTE(A12546)/60+SECOND(A12546)/3600,2)</f>
        <v>13.13</v>
      </c>
      <c r="C12546">
        <v>13.13</v>
      </c>
      <c r="D12546" s="4">
        <v>0.28899999999999998</v>
      </c>
    </row>
    <row r="12547" spans="1:4" x14ac:dyDescent="0.3">
      <c r="A12547" s="25">
        <v>0.54688300925925926</v>
      </c>
      <c r="B12547" s="2">
        <f t="shared" si="205"/>
        <v>13.13</v>
      </c>
      <c r="C12547">
        <v>13.13</v>
      </c>
      <c r="D12547" s="4">
        <v>0.30099999999999999</v>
      </c>
    </row>
    <row r="12548" spans="1:4" x14ac:dyDescent="0.3">
      <c r="A12548" s="25">
        <v>0.54689465277777771</v>
      </c>
      <c r="B12548" s="2">
        <f t="shared" si="205"/>
        <v>13.13</v>
      </c>
      <c r="C12548">
        <v>13.13</v>
      </c>
      <c r="D12548" s="4">
        <v>0.30099999999999999</v>
      </c>
    </row>
    <row r="12549" spans="1:4" x14ac:dyDescent="0.3">
      <c r="A12549" s="25">
        <v>0.54690613425925927</v>
      </c>
      <c r="B12549" s="2">
        <f t="shared" si="205"/>
        <v>13.13</v>
      </c>
      <c r="C12549">
        <v>13.13</v>
      </c>
      <c r="D12549" s="4">
        <v>0.30099999999999999</v>
      </c>
    </row>
    <row r="12550" spans="1:4" x14ac:dyDescent="0.3">
      <c r="A12550" s="25">
        <v>0.5469176736111111</v>
      </c>
      <c r="B12550" s="2">
        <f t="shared" si="205"/>
        <v>13.13</v>
      </c>
      <c r="C12550">
        <v>13.13</v>
      </c>
      <c r="D12550" s="4">
        <v>0.28899999999999998</v>
      </c>
    </row>
    <row r="12551" spans="1:4" x14ac:dyDescent="0.3">
      <c r="A12551" s="25">
        <v>0.54692924768518514</v>
      </c>
      <c r="B12551" s="2">
        <f t="shared" si="205"/>
        <v>13.13</v>
      </c>
      <c r="C12551">
        <v>13.13</v>
      </c>
      <c r="D12551" s="4">
        <v>0.30099999999999999</v>
      </c>
    </row>
    <row r="12552" spans="1:4" x14ac:dyDescent="0.3">
      <c r="A12552" s="25">
        <v>0.54694086805555553</v>
      </c>
      <c r="B12552" s="2">
        <f t="shared" si="205"/>
        <v>13.13</v>
      </c>
      <c r="C12552">
        <v>13.13</v>
      </c>
      <c r="D12552" s="4">
        <v>0.312</v>
      </c>
    </row>
    <row r="12553" spans="1:4" x14ac:dyDescent="0.3">
      <c r="A12553" s="25">
        <v>0.54695298611111109</v>
      </c>
      <c r="B12553" s="2">
        <f t="shared" si="205"/>
        <v>13.13</v>
      </c>
      <c r="C12553">
        <v>13.13</v>
      </c>
      <c r="D12553" s="4">
        <v>0.30099999999999999</v>
      </c>
    </row>
    <row r="12554" spans="1:4" x14ac:dyDescent="0.3">
      <c r="A12554" s="25">
        <v>0.54696468750000005</v>
      </c>
      <c r="B12554" s="2">
        <f t="shared" si="205"/>
        <v>13.13</v>
      </c>
      <c r="C12554">
        <v>13.13</v>
      </c>
      <c r="D12554" s="4">
        <v>0.30099999999999999</v>
      </c>
    </row>
    <row r="12555" spans="1:4" x14ac:dyDescent="0.3">
      <c r="A12555" s="25">
        <v>0.54697615740740735</v>
      </c>
      <c r="B12555" s="2">
        <f t="shared" si="205"/>
        <v>13.13</v>
      </c>
      <c r="C12555">
        <v>13.13</v>
      </c>
      <c r="D12555" s="4">
        <v>0.30099999999999999</v>
      </c>
    </row>
    <row r="12556" spans="1:4" x14ac:dyDescent="0.3">
      <c r="A12556" s="25">
        <v>0.54698770833333332</v>
      </c>
      <c r="B12556" s="2">
        <f t="shared" si="205"/>
        <v>13.13</v>
      </c>
      <c r="C12556">
        <v>13.13</v>
      </c>
      <c r="D12556" s="4">
        <v>0.30099999999999999</v>
      </c>
    </row>
    <row r="12557" spans="1:4" x14ac:dyDescent="0.3">
      <c r="A12557" s="25">
        <v>0.54699936342592592</v>
      </c>
      <c r="B12557" s="2">
        <f t="shared" si="205"/>
        <v>13.13</v>
      </c>
      <c r="C12557">
        <v>13.13</v>
      </c>
      <c r="D12557" s="4">
        <v>0.28899999999999998</v>
      </c>
    </row>
    <row r="12558" spans="1:4" x14ac:dyDescent="0.3">
      <c r="A12558" s="25">
        <v>0.54701086805555554</v>
      </c>
      <c r="B12558" s="2">
        <f t="shared" si="205"/>
        <v>13.13</v>
      </c>
      <c r="C12558">
        <v>13.13</v>
      </c>
      <c r="D12558" s="4">
        <v>0.30099999999999999</v>
      </c>
    </row>
    <row r="12559" spans="1:4" x14ac:dyDescent="0.3">
      <c r="A12559" s="25">
        <v>0.54702253472222229</v>
      </c>
      <c r="B12559" s="2">
        <f t="shared" si="205"/>
        <v>13.13</v>
      </c>
      <c r="C12559">
        <v>13.13</v>
      </c>
      <c r="D12559" s="4">
        <v>0.28899999999999998</v>
      </c>
    </row>
    <row r="12560" spans="1:4" x14ac:dyDescent="0.3">
      <c r="A12560" s="25">
        <v>0.54703467592592592</v>
      </c>
      <c r="B12560" s="2">
        <f t="shared" si="205"/>
        <v>13.13</v>
      </c>
      <c r="C12560">
        <v>13.13</v>
      </c>
      <c r="D12560" s="4">
        <v>0.28899999999999998</v>
      </c>
    </row>
    <row r="12561" spans="1:4" x14ac:dyDescent="0.3">
      <c r="A12561" s="25">
        <v>0.5470461689814814</v>
      </c>
      <c r="B12561" s="2">
        <f t="shared" si="205"/>
        <v>13.13</v>
      </c>
      <c r="C12561">
        <v>13.13</v>
      </c>
      <c r="D12561" s="4">
        <v>0.30099999999999999</v>
      </c>
    </row>
    <row r="12562" spans="1:4" x14ac:dyDescent="0.3">
      <c r="A12562" s="25">
        <v>0.54705773148148151</v>
      </c>
      <c r="B12562" s="2">
        <f t="shared" si="205"/>
        <v>13.13</v>
      </c>
      <c r="C12562">
        <v>13.13</v>
      </c>
      <c r="D12562" s="4">
        <v>0.28899999999999998</v>
      </c>
    </row>
    <row r="12563" spans="1:4" x14ac:dyDescent="0.3">
      <c r="A12563" s="25">
        <v>0.547069386574074</v>
      </c>
      <c r="B12563" s="2">
        <f t="shared" si="205"/>
        <v>13.13</v>
      </c>
      <c r="C12563">
        <v>13.13</v>
      </c>
      <c r="D12563" s="4">
        <v>0.28899999999999998</v>
      </c>
    </row>
    <row r="12564" spans="1:4" x14ac:dyDescent="0.3">
      <c r="A12564" s="25">
        <v>0.54708086805555556</v>
      </c>
      <c r="B12564" s="2">
        <f t="shared" si="205"/>
        <v>13.13</v>
      </c>
      <c r="C12564">
        <v>13.13</v>
      </c>
      <c r="D12564" s="4">
        <v>0.28899999999999998</v>
      </c>
    </row>
    <row r="12565" spans="1:4" x14ac:dyDescent="0.3">
      <c r="A12565" s="25">
        <v>0.54709310185185178</v>
      </c>
      <c r="B12565" s="2">
        <f t="shared" si="205"/>
        <v>13.13</v>
      </c>
      <c r="C12565">
        <v>13.13</v>
      </c>
      <c r="D12565" s="4">
        <v>0.28899999999999998</v>
      </c>
    </row>
    <row r="12566" spans="1:4" x14ac:dyDescent="0.3">
      <c r="A12566" s="25">
        <v>0.54710458333333334</v>
      </c>
      <c r="B12566" s="2">
        <f t="shared" si="205"/>
        <v>13.13</v>
      </c>
      <c r="C12566">
        <v>13.13</v>
      </c>
      <c r="D12566" s="4">
        <v>0.27700000000000002</v>
      </c>
    </row>
    <row r="12567" spans="1:4" x14ac:dyDescent="0.3">
      <c r="A12567" s="25">
        <v>0.54711623842592594</v>
      </c>
      <c r="B12567" s="2">
        <f t="shared" si="205"/>
        <v>13.13</v>
      </c>
      <c r="C12567">
        <v>13.13</v>
      </c>
      <c r="D12567" s="4">
        <v>0.28899999999999998</v>
      </c>
    </row>
    <row r="12568" spans="1:4" x14ac:dyDescent="0.3">
      <c r="A12568" s="25">
        <v>0.54712771990740738</v>
      </c>
      <c r="B12568" s="2">
        <f t="shared" si="205"/>
        <v>13.13</v>
      </c>
      <c r="C12568">
        <v>13.13</v>
      </c>
      <c r="D12568" s="4">
        <v>0.28899999999999998</v>
      </c>
    </row>
    <row r="12569" spans="1:4" x14ac:dyDescent="0.3">
      <c r="A12569" s="25">
        <v>0.54713932870370374</v>
      </c>
      <c r="B12569" s="2">
        <f t="shared" si="205"/>
        <v>13.13</v>
      </c>
      <c r="C12569">
        <v>13.13</v>
      </c>
      <c r="D12569" s="4">
        <v>0.28899999999999998</v>
      </c>
    </row>
    <row r="12570" spans="1:4" x14ac:dyDescent="0.3">
      <c r="A12570" s="25">
        <v>0.54715082175925922</v>
      </c>
      <c r="B12570" s="2">
        <f t="shared" si="205"/>
        <v>13.13</v>
      </c>
      <c r="C12570">
        <v>13.13</v>
      </c>
      <c r="D12570" s="4">
        <v>0.30099999999999999</v>
      </c>
    </row>
    <row r="12571" spans="1:4" x14ac:dyDescent="0.3">
      <c r="A12571" s="25">
        <v>0.5471625347222222</v>
      </c>
      <c r="B12571" s="2">
        <f t="shared" si="205"/>
        <v>13.13</v>
      </c>
      <c r="C12571">
        <v>13.13</v>
      </c>
      <c r="D12571" s="4">
        <v>0.27700000000000002</v>
      </c>
    </row>
    <row r="12572" spans="1:4" x14ac:dyDescent="0.3">
      <c r="A12572" s="25">
        <v>0.54717472222222219</v>
      </c>
      <c r="B12572" s="2">
        <f t="shared" si="205"/>
        <v>13.13</v>
      </c>
      <c r="C12572">
        <v>13.13</v>
      </c>
      <c r="D12572" s="4">
        <v>0.28899999999999998</v>
      </c>
    </row>
    <row r="12573" spans="1:4" x14ac:dyDescent="0.3">
      <c r="A12573" s="25">
        <v>0.54718616898148154</v>
      </c>
      <c r="B12573" s="2">
        <f t="shared" si="205"/>
        <v>13.13</v>
      </c>
      <c r="C12573">
        <v>13.13</v>
      </c>
      <c r="D12573" s="4">
        <v>0.28899999999999998</v>
      </c>
    </row>
    <row r="12574" spans="1:4" x14ac:dyDescent="0.3">
      <c r="A12574" s="25">
        <v>0.54719747685185183</v>
      </c>
      <c r="B12574" s="2">
        <f t="shared" si="205"/>
        <v>13.13</v>
      </c>
      <c r="C12574">
        <v>13.13</v>
      </c>
      <c r="D12574" s="4">
        <v>0.27700000000000002</v>
      </c>
    </row>
    <row r="12575" spans="1:4" x14ac:dyDescent="0.3">
      <c r="A12575" s="25">
        <v>0.54720938657407414</v>
      </c>
      <c r="B12575" s="2">
        <f t="shared" si="205"/>
        <v>13.13</v>
      </c>
      <c r="C12575">
        <v>13.13</v>
      </c>
      <c r="D12575" s="4">
        <v>0.28899999999999998</v>
      </c>
    </row>
    <row r="12576" spans="1:4" x14ac:dyDescent="0.3">
      <c r="A12576" s="25">
        <v>0.54722106481481481</v>
      </c>
      <c r="B12576" s="2">
        <f t="shared" si="205"/>
        <v>13.13</v>
      </c>
      <c r="C12576">
        <v>13.13</v>
      </c>
      <c r="D12576" s="4">
        <v>0.27700000000000002</v>
      </c>
    </row>
    <row r="12577" spans="1:4" x14ac:dyDescent="0.3">
      <c r="A12577" s="25">
        <v>0.54723253472222222</v>
      </c>
      <c r="B12577" s="2">
        <f t="shared" si="205"/>
        <v>13.13</v>
      </c>
      <c r="C12577">
        <v>13.13</v>
      </c>
      <c r="D12577" s="4">
        <v>0.28899999999999998</v>
      </c>
    </row>
    <row r="12578" spans="1:4" x14ac:dyDescent="0.3">
      <c r="A12578" s="25">
        <v>0.54724418981481482</v>
      </c>
      <c r="B12578" s="2">
        <f t="shared" si="205"/>
        <v>13.13</v>
      </c>
      <c r="C12578">
        <v>13.13</v>
      </c>
      <c r="D12578" s="4">
        <v>0.27700000000000002</v>
      </c>
    </row>
    <row r="12579" spans="1:4" x14ac:dyDescent="0.3">
      <c r="A12579" s="25">
        <v>0.54725620370370376</v>
      </c>
      <c r="B12579" s="2">
        <f t="shared" si="205"/>
        <v>13.13</v>
      </c>
      <c r="C12579">
        <v>13.13</v>
      </c>
      <c r="D12579" s="4">
        <v>0.27700000000000002</v>
      </c>
    </row>
    <row r="12580" spans="1:4" x14ac:dyDescent="0.3">
      <c r="A12580" s="25">
        <v>0.54726792824074078</v>
      </c>
      <c r="B12580" s="2">
        <f t="shared" si="205"/>
        <v>13.13</v>
      </c>
      <c r="C12580">
        <v>13.13</v>
      </c>
      <c r="D12580" s="4">
        <v>0.28899999999999998</v>
      </c>
    </row>
    <row r="12581" spans="1:4" x14ac:dyDescent="0.3">
      <c r="A12581" s="25">
        <v>0.54727944444444443</v>
      </c>
      <c r="B12581" s="2">
        <f t="shared" si="205"/>
        <v>13.13</v>
      </c>
      <c r="C12581">
        <v>13.13</v>
      </c>
      <c r="D12581" s="4">
        <v>0.27700000000000002</v>
      </c>
    </row>
    <row r="12582" spans="1:4" x14ac:dyDescent="0.3">
      <c r="A12582" s="25">
        <v>0.54729093750000002</v>
      </c>
      <c r="B12582" s="2">
        <f t="shared" si="205"/>
        <v>13.14</v>
      </c>
      <c r="C12582">
        <v>13.14</v>
      </c>
      <c r="D12582" s="4">
        <v>0.27700000000000002</v>
      </c>
    </row>
    <row r="12583" spans="1:4" x14ac:dyDescent="0.3">
      <c r="A12583" s="25">
        <v>0.547302650462963</v>
      </c>
      <c r="B12583" s="2">
        <f t="shared" si="205"/>
        <v>13.14</v>
      </c>
      <c r="C12583">
        <v>13.14</v>
      </c>
      <c r="D12583" s="4">
        <v>0.28899999999999998</v>
      </c>
    </row>
    <row r="12584" spans="1:4" x14ac:dyDescent="0.3">
      <c r="A12584" s="25">
        <v>0.54731420138888887</v>
      </c>
      <c r="B12584" s="2">
        <f t="shared" si="205"/>
        <v>13.14</v>
      </c>
      <c r="C12584">
        <v>13.14</v>
      </c>
      <c r="D12584" s="4">
        <v>0.28899999999999998</v>
      </c>
    </row>
    <row r="12585" spans="1:4" x14ac:dyDescent="0.3">
      <c r="A12585" s="25">
        <v>0.54732635416666675</v>
      </c>
      <c r="B12585" s="2">
        <f t="shared" si="205"/>
        <v>13.14</v>
      </c>
      <c r="C12585">
        <v>13.14</v>
      </c>
      <c r="D12585" s="4">
        <v>0.27700000000000002</v>
      </c>
    </row>
    <row r="12586" spans="1:4" x14ac:dyDescent="0.3">
      <c r="A12586" s="25">
        <v>0.54733784722222223</v>
      </c>
      <c r="B12586" s="2">
        <f t="shared" si="205"/>
        <v>13.14</v>
      </c>
      <c r="C12586">
        <v>13.14</v>
      </c>
      <c r="D12586" s="4">
        <v>0.28899999999999998</v>
      </c>
    </row>
    <row r="12587" spans="1:4" x14ac:dyDescent="0.3">
      <c r="A12587" s="25">
        <v>0.54734937499999992</v>
      </c>
      <c r="B12587" s="2">
        <f t="shared" si="205"/>
        <v>13.14</v>
      </c>
      <c r="C12587">
        <v>13.14</v>
      </c>
      <c r="D12587" s="4">
        <v>0.28899999999999998</v>
      </c>
    </row>
    <row r="12588" spans="1:4" x14ac:dyDescent="0.3">
      <c r="A12588" s="25">
        <v>0.54736101851851848</v>
      </c>
      <c r="B12588" s="2">
        <f t="shared" si="205"/>
        <v>13.14</v>
      </c>
      <c r="C12588">
        <v>13.14</v>
      </c>
      <c r="D12588" s="4">
        <v>0.28899999999999998</v>
      </c>
    </row>
    <row r="12589" spans="1:4" x14ac:dyDescent="0.3">
      <c r="A12589" s="25">
        <v>0.54737269675925926</v>
      </c>
      <c r="B12589" s="2">
        <f t="shared" si="205"/>
        <v>13.14</v>
      </c>
      <c r="C12589">
        <v>13.14</v>
      </c>
      <c r="D12589" s="4">
        <v>0.27700000000000002</v>
      </c>
    </row>
    <row r="12590" spans="1:4" x14ac:dyDescent="0.3">
      <c r="A12590" s="25">
        <v>0.54738436342592589</v>
      </c>
      <c r="B12590" s="2">
        <f t="shared" si="205"/>
        <v>13.14</v>
      </c>
      <c r="C12590">
        <v>13.14</v>
      </c>
      <c r="D12590" s="4">
        <v>0.28899999999999998</v>
      </c>
    </row>
    <row r="12591" spans="1:4" x14ac:dyDescent="0.3">
      <c r="A12591" s="25">
        <v>0.54739572916666668</v>
      </c>
      <c r="B12591" s="2">
        <f t="shared" si="205"/>
        <v>13.14</v>
      </c>
      <c r="C12591">
        <v>13.14</v>
      </c>
      <c r="D12591" s="4">
        <v>0.28899999999999998</v>
      </c>
    </row>
    <row r="12592" spans="1:4" x14ac:dyDescent="0.3">
      <c r="A12592" s="25">
        <v>0.54740740740740745</v>
      </c>
      <c r="B12592" s="2">
        <f t="shared" si="205"/>
        <v>13.14</v>
      </c>
      <c r="C12592">
        <v>13.14</v>
      </c>
      <c r="D12592" s="4">
        <v>0.28899999999999998</v>
      </c>
    </row>
    <row r="12593" spans="1:4" x14ac:dyDescent="0.3">
      <c r="A12593" s="25">
        <v>0.54741956018518523</v>
      </c>
      <c r="B12593" s="2">
        <f t="shared" si="205"/>
        <v>13.14</v>
      </c>
      <c r="C12593">
        <v>13.14</v>
      </c>
      <c r="D12593" s="4">
        <v>0.28899999999999998</v>
      </c>
    </row>
    <row r="12594" spans="1:4" x14ac:dyDescent="0.3">
      <c r="A12594" s="25">
        <v>0.54743104166666667</v>
      </c>
      <c r="B12594" s="2">
        <f t="shared" si="205"/>
        <v>13.14</v>
      </c>
      <c r="C12594">
        <v>13.14</v>
      </c>
      <c r="D12594" s="4">
        <v>0.27700000000000002</v>
      </c>
    </row>
    <row r="12595" spans="1:4" x14ac:dyDescent="0.3">
      <c r="A12595" s="25">
        <v>0.54744269675925927</v>
      </c>
      <c r="B12595" s="2">
        <f t="shared" si="205"/>
        <v>13.14</v>
      </c>
      <c r="C12595">
        <v>13.14</v>
      </c>
      <c r="D12595" s="4">
        <v>0.28899999999999998</v>
      </c>
    </row>
    <row r="12596" spans="1:4" x14ac:dyDescent="0.3">
      <c r="A12596" s="25">
        <v>0.54745420138888889</v>
      </c>
      <c r="B12596" s="2">
        <f t="shared" si="205"/>
        <v>13.14</v>
      </c>
      <c r="C12596">
        <v>13.14</v>
      </c>
      <c r="D12596" s="4">
        <v>0.28899999999999998</v>
      </c>
    </row>
    <row r="12597" spans="1:4" x14ac:dyDescent="0.3">
      <c r="A12597" s="25">
        <v>0.5474657638888889</v>
      </c>
      <c r="B12597" s="2">
        <f t="shared" si="205"/>
        <v>13.14</v>
      </c>
      <c r="C12597">
        <v>13.14</v>
      </c>
      <c r="D12597" s="4">
        <v>0.28899999999999998</v>
      </c>
    </row>
    <row r="12598" spans="1:4" x14ac:dyDescent="0.3">
      <c r="A12598" s="25">
        <v>0.54747773148148149</v>
      </c>
      <c r="B12598" s="2">
        <f t="shared" si="205"/>
        <v>13.14</v>
      </c>
      <c r="C12598">
        <v>13.14</v>
      </c>
      <c r="D12598" s="4">
        <v>0.28899999999999998</v>
      </c>
    </row>
    <row r="12599" spans="1:4" x14ac:dyDescent="0.3">
      <c r="A12599" s="25">
        <v>0.54748950231481486</v>
      </c>
      <c r="B12599" s="2">
        <f t="shared" si="205"/>
        <v>13.14</v>
      </c>
      <c r="C12599">
        <v>13.14</v>
      </c>
      <c r="D12599" s="4">
        <v>0.28899999999999998</v>
      </c>
    </row>
    <row r="12600" spans="1:4" x14ac:dyDescent="0.3">
      <c r="A12600" s="25">
        <v>0.54750084490740736</v>
      </c>
      <c r="B12600" s="2">
        <f t="shared" si="205"/>
        <v>13.14</v>
      </c>
      <c r="C12600">
        <v>13.14</v>
      </c>
      <c r="D12600" s="4">
        <v>0.28899999999999998</v>
      </c>
    </row>
    <row r="12601" spans="1:4" x14ac:dyDescent="0.3">
      <c r="A12601" s="25">
        <v>0.54751268518518514</v>
      </c>
      <c r="B12601" s="2">
        <f t="shared" si="205"/>
        <v>13.14</v>
      </c>
      <c r="C12601">
        <v>13.14</v>
      </c>
      <c r="D12601" s="4">
        <v>0.30099999999999999</v>
      </c>
    </row>
    <row r="12602" spans="1:4" x14ac:dyDescent="0.3">
      <c r="A12602" s="25">
        <v>0.54752425925925918</v>
      </c>
      <c r="B12602" s="2">
        <f t="shared" si="205"/>
        <v>13.14</v>
      </c>
      <c r="C12602">
        <v>13.14</v>
      </c>
      <c r="D12602" s="4">
        <v>0.28899999999999998</v>
      </c>
    </row>
    <row r="12603" spans="1:4" x14ac:dyDescent="0.3">
      <c r="A12603" s="25">
        <v>0.54753574074074074</v>
      </c>
      <c r="B12603" s="2">
        <f t="shared" si="205"/>
        <v>13.14</v>
      </c>
      <c r="C12603">
        <v>13.14</v>
      </c>
      <c r="D12603" s="4">
        <v>0.28899999999999998</v>
      </c>
    </row>
    <row r="12604" spans="1:4" x14ac:dyDescent="0.3">
      <c r="A12604" s="25">
        <v>0.54754739583333334</v>
      </c>
      <c r="B12604" s="2">
        <f t="shared" si="205"/>
        <v>13.14</v>
      </c>
      <c r="C12604">
        <v>13.14</v>
      </c>
      <c r="D12604" s="4">
        <v>0.28899999999999998</v>
      </c>
    </row>
    <row r="12605" spans="1:4" x14ac:dyDescent="0.3">
      <c r="A12605" s="25">
        <v>0.5475596064814815</v>
      </c>
      <c r="B12605" s="2">
        <f t="shared" si="205"/>
        <v>13.14</v>
      </c>
      <c r="C12605">
        <v>13.14</v>
      </c>
      <c r="D12605" s="4">
        <v>0.28899999999999998</v>
      </c>
    </row>
    <row r="12606" spans="1:4" x14ac:dyDescent="0.3">
      <c r="A12606" s="25">
        <v>0.54757114583333333</v>
      </c>
      <c r="B12606" s="2">
        <f t="shared" si="205"/>
        <v>13.14</v>
      </c>
      <c r="C12606">
        <v>13.14</v>
      </c>
      <c r="D12606" s="4">
        <v>0.28899999999999998</v>
      </c>
    </row>
    <row r="12607" spans="1:4" x14ac:dyDescent="0.3">
      <c r="A12607" s="25">
        <v>0.54758261574074074</v>
      </c>
      <c r="B12607" s="2">
        <f t="shared" si="205"/>
        <v>13.14</v>
      </c>
      <c r="C12607">
        <v>13.14</v>
      </c>
      <c r="D12607" s="4">
        <v>0.27700000000000002</v>
      </c>
    </row>
    <row r="12608" spans="1:4" x14ac:dyDescent="0.3">
      <c r="A12608" s="25">
        <v>0.54759427083333334</v>
      </c>
      <c r="B12608" s="2">
        <f t="shared" si="205"/>
        <v>13.14</v>
      </c>
      <c r="C12608">
        <v>13.14</v>
      </c>
      <c r="D12608" s="4">
        <v>0.28899999999999998</v>
      </c>
    </row>
    <row r="12609" spans="1:4" x14ac:dyDescent="0.3">
      <c r="A12609" s="25">
        <v>0.54760574074074075</v>
      </c>
      <c r="B12609" s="2">
        <f t="shared" si="205"/>
        <v>13.14</v>
      </c>
      <c r="C12609">
        <v>13.14</v>
      </c>
      <c r="D12609" s="4">
        <v>0.28899999999999998</v>
      </c>
    </row>
    <row r="12610" spans="1:4" x14ac:dyDescent="0.3">
      <c r="A12610" s="25">
        <v>0.54761738425925921</v>
      </c>
      <c r="B12610" s="2">
        <f t="shared" ref="B12610:B12673" si="206">ROUND(HOUR(A12610)+MINUTE(A12610)/60+SECOND(A12610)/3600,2)</f>
        <v>13.14</v>
      </c>
      <c r="C12610">
        <v>13.14</v>
      </c>
      <c r="D12610" s="4">
        <v>0.28899999999999998</v>
      </c>
    </row>
    <row r="12611" spans="1:4" x14ac:dyDescent="0.3">
      <c r="A12611" s="25">
        <v>0.54762898148148154</v>
      </c>
      <c r="B12611" s="2">
        <f t="shared" si="206"/>
        <v>13.14</v>
      </c>
      <c r="C12611">
        <v>13.14</v>
      </c>
      <c r="D12611" s="4">
        <v>0.28899999999999998</v>
      </c>
    </row>
    <row r="12612" spans="1:4" x14ac:dyDescent="0.3">
      <c r="A12612" s="25">
        <v>0.54764118055555555</v>
      </c>
      <c r="B12612" s="2">
        <f t="shared" si="206"/>
        <v>13.14</v>
      </c>
      <c r="C12612">
        <v>13.14</v>
      </c>
      <c r="D12612" s="4">
        <v>0.28899999999999998</v>
      </c>
    </row>
    <row r="12613" spans="1:4" x14ac:dyDescent="0.3">
      <c r="A12613" s="25">
        <v>0.54765265046296296</v>
      </c>
      <c r="B12613" s="2">
        <f t="shared" si="206"/>
        <v>13.14</v>
      </c>
      <c r="C12613">
        <v>13.14</v>
      </c>
      <c r="D12613" s="4">
        <v>0.28899999999999998</v>
      </c>
    </row>
    <row r="12614" spans="1:4" x14ac:dyDescent="0.3">
      <c r="A12614" s="25">
        <v>0.54766423611111115</v>
      </c>
      <c r="B12614" s="2">
        <f t="shared" si="206"/>
        <v>13.14</v>
      </c>
      <c r="C12614">
        <v>13.14</v>
      </c>
      <c r="D12614" s="4">
        <v>0.27700000000000002</v>
      </c>
    </row>
    <row r="12615" spans="1:4" x14ac:dyDescent="0.3">
      <c r="A12615" s="25">
        <v>0.54767587962962971</v>
      </c>
      <c r="B12615" s="2">
        <f t="shared" si="206"/>
        <v>13.14</v>
      </c>
      <c r="C12615">
        <v>13.14</v>
      </c>
      <c r="D12615" s="4">
        <v>0.28899999999999998</v>
      </c>
    </row>
    <row r="12616" spans="1:4" x14ac:dyDescent="0.3">
      <c r="A12616" s="25">
        <v>0.54768744212962961</v>
      </c>
      <c r="B12616" s="2">
        <f t="shared" si="206"/>
        <v>13.14</v>
      </c>
      <c r="C12616">
        <v>13.14</v>
      </c>
      <c r="D12616" s="4">
        <v>0.27700000000000002</v>
      </c>
    </row>
    <row r="12617" spans="1:4" x14ac:dyDescent="0.3">
      <c r="A12617" s="25">
        <v>0.54769949074074076</v>
      </c>
      <c r="B12617" s="2">
        <f t="shared" si="206"/>
        <v>13.14</v>
      </c>
      <c r="C12617">
        <v>13.14</v>
      </c>
      <c r="D12617" s="4">
        <v>0.28899999999999998</v>
      </c>
    </row>
    <row r="12618" spans="1:4" x14ac:dyDescent="0.3">
      <c r="A12618" s="25">
        <v>0.54771109953703701</v>
      </c>
      <c r="B12618" s="2">
        <f t="shared" si="206"/>
        <v>13.15</v>
      </c>
      <c r="C12618">
        <v>13.15</v>
      </c>
      <c r="D12618" s="4">
        <v>0.28899999999999998</v>
      </c>
    </row>
    <row r="12619" spans="1:4" x14ac:dyDescent="0.3">
      <c r="A12619" s="25">
        <v>0.5477227546296296</v>
      </c>
      <c r="B12619" s="2">
        <f t="shared" si="206"/>
        <v>13.15</v>
      </c>
      <c r="C12619">
        <v>13.15</v>
      </c>
      <c r="D12619" s="4">
        <v>0.27700000000000002</v>
      </c>
    </row>
    <row r="12620" spans="1:4" x14ac:dyDescent="0.3">
      <c r="A12620" s="25">
        <v>0.54773423611111105</v>
      </c>
      <c r="B12620" s="2">
        <f t="shared" si="206"/>
        <v>13.15</v>
      </c>
      <c r="C12620">
        <v>13.15</v>
      </c>
      <c r="D12620" s="4">
        <v>0.28899999999999998</v>
      </c>
    </row>
    <row r="12621" spans="1:4" x14ac:dyDescent="0.3">
      <c r="A12621" s="25">
        <v>0.5477459375</v>
      </c>
      <c r="B12621" s="2">
        <f t="shared" si="206"/>
        <v>13.15</v>
      </c>
      <c r="C12621">
        <v>13.15</v>
      </c>
      <c r="D12621" s="4">
        <v>0.26600000000000001</v>
      </c>
    </row>
    <row r="12622" spans="1:4" x14ac:dyDescent="0.3">
      <c r="A12622" s="25">
        <v>0.54775745370370366</v>
      </c>
      <c r="B12622" s="2">
        <f t="shared" si="206"/>
        <v>13.15</v>
      </c>
      <c r="C12622">
        <v>13.15</v>
      </c>
      <c r="D12622" s="4">
        <v>0.27700000000000002</v>
      </c>
    </row>
    <row r="12623" spans="1:4" x14ac:dyDescent="0.3">
      <c r="A12623" s="25">
        <v>0.54776892361111107</v>
      </c>
      <c r="B12623" s="2">
        <f t="shared" si="206"/>
        <v>13.15</v>
      </c>
      <c r="C12623">
        <v>13.15</v>
      </c>
      <c r="D12623" s="4">
        <v>0.26600000000000001</v>
      </c>
    </row>
    <row r="12624" spans="1:4" x14ac:dyDescent="0.3">
      <c r="A12624" s="25">
        <v>0.54778081018518521</v>
      </c>
      <c r="B12624" s="2">
        <f t="shared" si="206"/>
        <v>13.15</v>
      </c>
      <c r="C12624">
        <v>13.15</v>
      </c>
      <c r="D12624" s="4">
        <v>0.26600000000000001</v>
      </c>
    </row>
    <row r="12625" spans="1:4" x14ac:dyDescent="0.3">
      <c r="A12625" s="25">
        <v>0.54779283564814818</v>
      </c>
      <c r="B12625" s="2">
        <f t="shared" si="206"/>
        <v>13.15</v>
      </c>
      <c r="C12625">
        <v>13.15</v>
      </c>
      <c r="D12625" s="4">
        <v>0.26600000000000001</v>
      </c>
    </row>
    <row r="12626" spans="1:4" x14ac:dyDescent="0.3">
      <c r="A12626" s="25">
        <v>0.54780388888888887</v>
      </c>
      <c r="B12626" s="2">
        <f t="shared" si="206"/>
        <v>13.15</v>
      </c>
      <c r="C12626">
        <v>13.15</v>
      </c>
      <c r="D12626" s="4">
        <v>0.26600000000000001</v>
      </c>
    </row>
    <row r="12627" spans="1:4" x14ac:dyDescent="0.3">
      <c r="A12627" s="25">
        <v>0.54781585648148146</v>
      </c>
      <c r="B12627" s="2">
        <f t="shared" si="206"/>
        <v>13.15</v>
      </c>
      <c r="C12627">
        <v>13.15</v>
      </c>
      <c r="D12627" s="4">
        <v>0.26600000000000001</v>
      </c>
    </row>
    <row r="12628" spans="1:4" x14ac:dyDescent="0.3">
      <c r="A12628" s="25">
        <v>0.54782740740740743</v>
      </c>
      <c r="B12628" s="2">
        <f t="shared" si="206"/>
        <v>13.15</v>
      </c>
      <c r="C12628">
        <v>13.15</v>
      </c>
      <c r="D12628" s="4">
        <v>0.254</v>
      </c>
    </row>
    <row r="12629" spans="1:4" x14ac:dyDescent="0.3">
      <c r="A12629" s="25">
        <v>0.5478389930555555</v>
      </c>
      <c r="B12629" s="2">
        <f t="shared" si="206"/>
        <v>13.15</v>
      </c>
      <c r="C12629">
        <v>13.15</v>
      </c>
      <c r="D12629" s="4">
        <v>0.26600000000000001</v>
      </c>
    </row>
    <row r="12630" spans="1:4" x14ac:dyDescent="0.3">
      <c r="A12630" s="25">
        <v>0.54785060185185186</v>
      </c>
      <c r="B12630" s="2">
        <f t="shared" si="206"/>
        <v>13.15</v>
      </c>
      <c r="C12630">
        <v>13.15</v>
      </c>
      <c r="D12630" s="4">
        <v>0.26600000000000001</v>
      </c>
    </row>
    <row r="12631" spans="1:4" x14ac:dyDescent="0.3">
      <c r="A12631" s="25">
        <v>0.5478622685185186</v>
      </c>
      <c r="B12631" s="2">
        <f t="shared" si="206"/>
        <v>13.15</v>
      </c>
      <c r="C12631">
        <v>13.15</v>
      </c>
      <c r="D12631" s="4">
        <v>0.26600000000000001</v>
      </c>
    </row>
    <row r="12632" spans="1:4" x14ac:dyDescent="0.3">
      <c r="A12632" s="25">
        <v>0.54787432870370367</v>
      </c>
      <c r="B12632" s="2">
        <f t="shared" si="206"/>
        <v>13.15</v>
      </c>
      <c r="C12632">
        <v>13.15</v>
      </c>
      <c r="D12632" s="4">
        <v>0.26600000000000001</v>
      </c>
    </row>
    <row r="12633" spans="1:4" x14ac:dyDescent="0.3">
      <c r="A12633" s="25">
        <v>0.54788598379629627</v>
      </c>
      <c r="B12633" s="2">
        <f t="shared" si="206"/>
        <v>13.15</v>
      </c>
      <c r="C12633">
        <v>13.15</v>
      </c>
      <c r="D12633" s="4">
        <v>0.26600000000000001</v>
      </c>
    </row>
    <row r="12634" spans="1:4" x14ac:dyDescent="0.3">
      <c r="A12634" s="25">
        <v>0.54789744212962965</v>
      </c>
      <c r="B12634" s="2">
        <f t="shared" si="206"/>
        <v>13.15</v>
      </c>
      <c r="C12634">
        <v>13.15</v>
      </c>
      <c r="D12634" s="4">
        <v>0.27700000000000002</v>
      </c>
    </row>
    <row r="12635" spans="1:4" x14ac:dyDescent="0.3">
      <c r="A12635" s="25">
        <v>0.54790908564814811</v>
      </c>
      <c r="B12635" s="2">
        <f t="shared" si="206"/>
        <v>13.15</v>
      </c>
      <c r="C12635">
        <v>13.15</v>
      </c>
      <c r="D12635" s="4">
        <v>0.26600000000000001</v>
      </c>
    </row>
    <row r="12636" spans="1:4" x14ac:dyDescent="0.3">
      <c r="A12636" s="25">
        <v>0.54792067129629629</v>
      </c>
      <c r="B12636" s="2">
        <f t="shared" si="206"/>
        <v>13.15</v>
      </c>
      <c r="C12636">
        <v>13.15</v>
      </c>
      <c r="D12636" s="4">
        <v>0.26600000000000001</v>
      </c>
    </row>
    <row r="12637" spans="1:4" x14ac:dyDescent="0.3">
      <c r="A12637" s="25">
        <v>0.54793280092592589</v>
      </c>
      <c r="B12637" s="2">
        <f t="shared" si="206"/>
        <v>13.15</v>
      </c>
      <c r="C12637">
        <v>13.15</v>
      </c>
      <c r="D12637" s="4">
        <v>0.26600000000000001</v>
      </c>
    </row>
    <row r="12638" spans="1:4" x14ac:dyDescent="0.3">
      <c r="A12638" s="25">
        <v>0.54794437500000004</v>
      </c>
      <c r="B12638" s="2">
        <f t="shared" si="206"/>
        <v>13.15</v>
      </c>
      <c r="C12638">
        <v>13.15</v>
      </c>
      <c r="D12638" s="4">
        <v>0.26600000000000001</v>
      </c>
    </row>
    <row r="12639" spans="1:4" x14ac:dyDescent="0.3">
      <c r="A12639" s="25">
        <v>0.54795560185185188</v>
      </c>
      <c r="B12639" s="2">
        <f t="shared" si="206"/>
        <v>13.15</v>
      </c>
      <c r="C12639">
        <v>13.15</v>
      </c>
      <c r="D12639" s="4">
        <v>0.26600000000000001</v>
      </c>
    </row>
    <row r="12640" spans="1:4" x14ac:dyDescent="0.3">
      <c r="A12640" s="25">
        <v>0.54796746527777784</v>
      </c>
      <c r="B12640" s="2">
        <f t="shared" si="206"/>
        <v>13.15</v>
      </c>
      <c r="C12640">
        <v>13.15</v>
      </c>
      <c r="D12640" s="4">
        <v>0.26600000000000001</v>
      </c>
    </row>
    <row r="12641" spans="1:4" x14ac:dyDescent="0.3">
      <c r="A12641" s="25">
        <v>0.54797903935185188</v>
      </c>
      <c r="B12641" s="2">
        <f t="shared" si="206"/>
        <v>13.15</v>
      </c>
      <c r="C12641">
        <v>13.15</v>
      </c>
      <c r="D12641" s="4">
        <v>0.26600000000000001</v>
      </c>
    </row>
    <row r="12642" spans="1:4" x14ac:dyDescent="0.3">
      <c r="A12642" s="25">
        <v>0.54799061342592592</v>
      </c>
      <c r="B12642" s="2">
        <f t="shared" si="206"/>
        <v>13.15</v>
      </c>
      <c r="C12642">
        <v>13.15</v>
      </c>
      <c r="D12642" s="4">
        <v>0.26600000000000001</v>
      </c>
    </row>
    <row r="12643" spans="1:4" x14ac:dyDescent="0.3">
      <c r="A12643" s="25">
        <v>0.54800226851851852</v>
      </c>
      <c r="B12643" s="2">
        <f t="shared" si="206"/>
        <v>13.15</v>
      </c>
      <c r="C12643">
        <v>13.15</v>
      </c>
      <c r="D12643" s="4">
        <v>0.26600000000000001</v>
      </c>
    </row>
    <row r="12644" spans="1:4" x14ac:dyDescent="0.3">
      <c r="A12644" s="25">
        <v>0.54801383101851853</v>
      </c>
      <c r="B12644" s="2">
        <f t="shared" si="206"/>
        <v>13.15</v>
      </c>
      <c r="C12644">
        <v>13.15</v>
      </c>
      <c r="D12644" s="4">
        <v>0.26600000000000001</v>
      </c>
    </row>
    <row r="12645" spans="1:4" x14ac:dyDescent="0.3">
      <c r="A12645" s="25">
        <v>0.54802597222222227</v>
      </c>
      <c r="B12645" s="2">
        <f t="shared" si="206"/>
        <v>13.15</v>
      </c>
      <c r="C12645">
        <v>13.15</v>
      </c>
      <c r="D12645" s="4">
        <v>0.254</v>
      </c>
    </row>
    <row r="12646" spans="1:4" x14ac:dyDescent="0.3">
      <c r="A12646" s="25">
        <v>0.54803752314814813</v>
      </c>
      <c r="B12646" s="2">
        <f t="shared" si="206"/>
        <v>13.15</v>
      </c>
      <c r="C12646">
        <v>13.15</v>
      </c>
      <c r="D12646" s="4">
        <v>0.26600000000000001</v>
      </c>
    </row>
    <row r="12647" spans="1:4" x14ac:dyDescent="0.3">
      <c r="A12647" s="25">
        <v>0.54804918981481476</v>
      </c>
      <c r="B12647" s="2">
        <f t="shared" si="206"/>
        <v>13.15</v>
      </c>
      <c r="C12647">
        <v>13.15</v>
      </c>
      <c r="D12647" s="4">
        <v>0.26600000000000001</v>
      </c>
    </row>
    <row r="12648" spans="1:4" x14ac:dyDescent="0.3">
      <c r="A12648" s="25">
        <v>0.54806065972222218</v>
      </c>
      <c r="B12648" s="2">
        <f t="shared" si="206"/>
        <v>13.15</v>
      </c>
      <c r="C12648">
        <v>13.15</v>
      </c>
      <c r="D12648" s="4">
        <v>0.26600000000000001</v>
      </c>
    </row>
    <row r="12649" spans="1:4" x14ac:dyDescent="0.3">
      <c r="A12649" s="25">
        <v>0.54807221064814815</v>
      </c>
      <c r="B12649" s="2">
        <f t="shared" si="206"/>
        <v>13.15</v>
      </c>
      <c r="C12649">
        <v>13.15</v>
      </c>
      <c r="D12649" s="4">
        <v>0.254</v>
      </c>
    </row>
    <row r="12650" spans="1:4" x14ac:dyDescent="0.3">
      <c r="A12650" s="25">
        <v>0.54808442129629631</v>
      </c>
      <c r="B12650" s="2">
        <f t="shared" si="206"/>
        <v>13.15</v>
      </c>
      <c r="C12650">
        <v>13.15</v>
      </c>
      <c r="D12650" s="4">
        <v>0.26600000000000001</v>
      </c>
    </row>
    <row r="12651" spans="1:4" x14ac:dyDescent="0.3">
      <c r="A12651" s="25">
        <v>0.54809590277777775</v>
      </c>
      <c r="B12651" s="2">
        <f t="shared" si="206"/>
        <v>13.15</v>
      </c>
      <c r="C12651">
        <v>13.15</v>
      </c>
      <c r="D12651" s="4">
        <v>0.26600000000000001</v>
      </c>
    </row>
    <row r="12652" spans="1:4" x14ac:dyDescent="0.3">
      <c r="A12652" s="25">
        <v>0.54810758101851853</v>
      </c>
      <c r="B12652" s="2">
        <f t="shared" si="206"/>
        <v>13.15</v>
      </c>
      <c r="C12652">
        <v>13.15</v>
      </c>
      <c r="D12652" s="4">
        <v>0.254</v>
      </c>
    </row>
    <row r="12653" spans="1:4" x14ac:dyDescent="0.3">
      <c r="A12653" s="25">
        <v>0.54811907407407401</v>
      </c>
      <c r="B12653" s="2">
        <f t="shared" si="206"/>
        <v>13.15</v>
      </c>
      <c r="C12653">
        <v>13.15</v>
      </c>
      <c r="D12653" s="4">
        <v>0.26600000000000001</v>
      </c>
    </row>
    <row r="12654" spans="1:4" x14ac:dyDescent="0.3">
      <c r="A12654" s="25">
        <v>0.54813072916666672</v>
      </c>
      <c r="B12654" s="2">
        <f t="shared" si="206"/>
        <v>13.16</v>
      </c>
      <c r="C12654">
        <v>13.16</v>
      </c>
      <c r="D12654" s="4">
        <v>0.254</v>
      </c>
    </row>
    <row r="12655" spans="1:4" x14ac:dyDescent="0.3">
      <c r="A12655" s="25">
        <v>0.54814221064814816</v>
      </c>
      <c r="B12655" s="2">
        <f t="shared" si="206"/>
        <v>13.16</v>
      </c>
      <c r="C12655">
        <v>13.16</v>
      </c>
      <c r="D12655" s="4">
        <v>0.26600000000000001</v>
      </c>
    </row>
    <row r="12656" spans="1:4" x14ac:dyDescent="0.3">
      <c r="A12656" s="25">
        <v>0.54815391203703701</v>
      </c>
      <c r="B12656" s="2">
        <f t="shared" si="206"/>
        <v>13.16</v>
      </c>
      <c r="C12656">
        <v>13.16</v>
      </c>
      <c r="D12656" s="4">
        <v>0.26600000000000001</v>
      </c>
    </row>
    <row r="12657" spans="1:4" x14ac:dyDescent="0.3">
      <c r="A12657" s="25">
        <v>0.54816603009259257</v>
      </c>
      <c r="B12657" s="2">
        <f t="shared" si="206"/>
        <v>13.16</v>
      </c>
      <c r="C12657">
        <v>13.16</v>
      </c>
      <c r="D12657" s="4">
        <v>0.26600000000000001</v>
      </c>
    </row>
    <row r="12658" spans="1:4" x14ac:dyDescent="0.3">
      <c r="A12658" s="25">
        <v>0.54817751157407402</v>
      </c>
      <c r="B12658" s="2">
        <f t="shared" si="206"/>
        <v>13.16</v>
      </c>
      <c r="C12658">
        <v>13.16</v>
      </c>
      <c r="D12658" s="4">
        <v>0.27700000000000002</v>
      </c>
    </row>
    <row r="12659" spans="1:4" x14ac:dyDescent="0.3">
      <c r="A12659" s="25">
        <v>0.54818916666666673</v>
      </c>
      <c r="B12659" s="2">
        <f t="shared" si="206"/>
        <v>13.16</v>
      </c>
      <c r="C12659">
        <v>13.16</v>
      </c>
      <c r="D12659" s="4">
        <v>0.26600000000000001</v>
      </c>
    </row>
    <row r="12660" spans="1:4" x14ac:dyDescent="0.3">
      <c r="A12660" s="25">
        <v>0.54820070601851845</v>
      </c>
      <c r="B12660" s="2">
        <f t="shared" si="206"/>
        <v>13.16</v>
      </c>
      <c r="C12660">
        <v>13.16</v>
      </c>
      <c r="D12660" s="4">
        <v>0.27700000000000002</v>
      </c>
    </row>
    <row r="12661" spans="1:4" x14ac:dyDescent="0.3">
      <c r="A12661" s="25">
        <v>0.54821233796296298</v>
      </c>
      <c r="B12661" s="2">
        <f t="shared" si="206"/>
        <v>13.16</v>
      </c>
      <c r="C12661">
        <v>13.16</v>
      </c>
      <c r="D12661" s="4">
        <v>0.27700000000000002</v>
      </c>
    </row>
    <row r="12662" spans="1:4" x14ac:dyDescent="0.3">
      <c r="A12662" s="25">
        <v>0.54822380787037028</v>
      </c>
      <c r="B12662" s="2">
        <f t="shared" si="206"/>
        <v>13.16</v>
      </c>
      <c r="C12662">
        <v>13.16</v>
      </c>
      <c r="D12662" s="4">
        <v>0.27700000000000002</v>
      </c>
    </row>
    <row r="12663" spans="1:4" x14ac:dyDescent="0.3">
      <c r="A12663" s="25">
        <v>0.54823542824074067</v>
      </c>
      <c r="B12663" s="2">
        <f t="shared" si="206"/>
        <v>13.16</v>
      </c>
      <c r="C12663">
        <v>13.16</v>
      </c>
      <c r="D12663" s="4">
        <v>0.27700000000000002</v>
      </c>
    </row>
    <row r="12664" spans="1:4" x14ac:dyDescent="0.3">
      <c r="A12664" s="25">
        <v>0.54824707175925924</v>
      </c>
      <c r="B12664" s="2">
        <f t="shared" si="206"/>
        <v>13.16</v>
      </c>
      <c r="C12664">
        <v>13.16</v>
      </c>
      <c r="D12664" s="4">
        <v>0.27700000000000002</v>
      </c>
    </row>
    <row r="12665" spans="1:4" x14ac:dyDescent="0.3">
      <c r="A12665" s="25">
        <v>0.54825921296296298</v>
      </c>
      <c r="B12665" s="2">
        <f t="shared" si="206"/>
        <v>13.16</v>
      </c>
      <c r="C12665">
        <v>13.16</v>
      </c>
      <c r="D12665" s="4">
        <v>0.27700000000000002</v>
      </c>
    </row>
    <row r="12666" spans="1:4" x14ac:dyDescent="0.3">
      <c r="A12666" s="25">
        <v>0.54827076388888885</v>
      </c>
      <c r="B12666" s="2">
        <f t="shared" si="206"/>
        <v>13.16</v>
      </c>
      <c r="C12666">
        <v>13.16</v>
      </c>
      <c r="D12666" s="4">
        <v>0.27700000000000002</v>
      </c>
    </row>
    <row r="12667" spans="1:4" x14ac:dyDescent="0.3">
      <c r="A12667" s="25">
        <v>0.54828228009259261</v>
      </c>
      <c r="B12667" s="2">
        <f t="shared" si="206"/>
        <v>13.16</v>
      </c>
      <c r="C12667">
        <v>13.16</v>
      </c>
      <c r="D12667" s="4">
        <v>0.27700000000000002</v>
      </c>
    </row>
    <row r="12668" spans="1:4" x14ac:dyDescent="0.3">
      <c r="A12668" s="25">
        <v>0.54829393518518521</v>
      </c>
      <c r="B12668" s="2">
        <f t="shared" si="206"/>
        <v>13.16</v>
      </c>
      <c r="C12668">
        <v>13.16</v>
      </c>
      <c r="D12668" s="4">
        <v>0.27700000000000002</v>
      </c>
    </row>
    <row r="12669" spans="1:4" x14ac:dyDescent="0.3">
      <c r="A12669" s="25">
        <v>0.54830548611111107</v>
      </c>
      <c r="B12669" s="2">
        <f t="shared" si="206"/>
        <v>13.16</v>
      </c>
      <c r="C12669">
        <v>13.16</v>
      </c>
      <c r="D12669" s="4">
        <v>0.27700000000000002</v>
      </c>
    </row>
    <row r="12670" spans="1:4" x14ac:dyDescent="0.3">
      <c r="A12670" s="25">
        <v>0.54831711805555561</v>
      </c>
      <c r="B12670" s="2">
        <f t="shared" si="206"/>
        <v>13.16</v>
      </c>
      <c r="C12670">
        <v>13.16</v>
      </c>
      <c r="D12670" s="4">
        <v>0.28899999999999998</v>
      </c>
    </row>
    <row r="12671" spans="1:4" x14ac:dyDescent="0.3">
      <c r="A12671" s="25">
        <v>0.54832925925925924</v>
      </c>
      <c r="B12671" s="2">
        <f t="shared" si="206"/>
        <v>13.16</v>
      </c>
      <c r="C12671">
        <v>13.16</v>
      </c>
      <c r="D12671" s="4">
        <v>0.27700000000000002</v>
      </c>
    </row>
    <row r="12672" spans="1:4" x14ac:dyDescent="0.3">
      <c r="A12672" s="25">
        <v>0.54834074074074068</v>
      </c>
      <c r="B12672" s="2">
        <f t="shared" si="206"/>
        <v>13.16</v>
      </c>
      <c r="C12672">
        <v>13.16</v>
      </c>
      <c r="D12672" s="4">
        <v>0.26600000000000001</v>
      </c>
    </row>
    <row r="12673" spans="1:4" x14ac:dyDescent="0.3">
      <c r="A12673" s="25">
        <v>0.54835233796296301</v>
      </c>
      <c r="B12673" s="2">
        <f t="shared" si="206"/>
        <v>13.16</v>
      </c>
      <c r="C12673">
        <v>13.16</v>
      </c>
      <c r="D12673" s="4">
        <v>0.27700000000000002</v>
      </c>
    </row>
    <row r="12674" spans="1:4" x14ac:dyDescent="0.3">
      <c r="A12674" s="25">
        <v>0.54836384259259263</v>
      </c>
      <c r="B12674" s="2">
        <f t="shared" ref="B12674:B12737" si="207">ROUND(HOUR(A12674)+MINUTE(A12674)/60+SECOND(A12674)/3600,2)</f>
        <v>13.16</v>
      </c>
      <c r="C12674">
        <v>13.16</v>
      </c>
      <c r="D12674" s="4">
        <v>0.27700000000000002</v>
      </c>
    </row>
    <row r="12675" spans="1:4" x14ac:dyDescent="0.3">
      <c r="A12675" s="25">
        <v>0.54837548611111109</v>
      </c>
      <c r="B12675" s="2">
        <f t="shared" si="207"/>
        <v>13.16</v>
      </c>
      <c r="C12675">
        <v>13.16</v>
      </c>
      <c r="D12675" s="4">
        <v>0.27700000000000002</v>
      </c>
    </row>
    <row r="12676" spans="1:4" x14ac:dyDescent="0.3">
      <c r="A12676" s="25">
        <v>0.54838712962962965</v>
      </c>
      <c r="B12676" s="2">
        <f t="shared" si="207"/>
        <v>13.16</v>
      </c>
      <c r="C12676">
        <v>13.16</v>
      </c>
      <c r="D12676" s="4">
        <v>0.27700000000000002</v>
      </c>
    </row>
    <row r="12677" spans="1:4" x14ac:dyDescent="0.3">
      <c r="A12677" s="25">
        <v>0.54839924768518522</v>
      </c>
      <c r="B12677" s="2">
        <f t="shared" si="207"/>
        <v>13.16</v>
      </c>
      <c r="C12677">
        <v>13.16</v>
      </c>
      <c r="D12677" s="4">
        <v>0.27700000000000002</v>
      </c>
    </row>
    <row r="12678" spans="1:4" x14ac:dyDescent="0.3">
      <c r="A12678" s="25">
        <v>0.54841072916666667</v>
      </c>
      <c r="B12678" s="2">
        <f t="shared" si="207"/>
        <v>13.16</v>
      </c>
      <c r="C12678">
        <v>13.16</v>
      </c>
      <c r="D12678" s="4">
        <v>0.27700000000000002</v>
      </c>
    </row>
    <row r="12679" spans="1:4" x14ac:dyDescent="0.3">
      <c r="A12679" s="25">
        <v>0.54842238425925927</v>
      </c>
      <c r="B12679" s="2">
        <f t="shared" si="207"/>
        <v>13.16</v>
      </c>
      <c r="C12679">
        <v>13.16</v>
      </c>
      <c r="D12679" s="4">
        <v>0.27700000000000002</v>
      </c>
    </row>
    <row r="12680" spans="1:4" x14ac:dyDescent="0.3">
      <c r="A12680" s="25">
        <v>0.54843393518518524</v>
      </c>
      <c r="B12680" s="2">
        <f t="shared" si="207"/>
        <v>13.16</v>
      </c>
      <c r="C12680">
        <v>13.16</v>
      </c>
      <c r="D12680" s="4">
        <v>0.26600000000000001</v>
      </c>
    </row>
    <row r="12681" spans="1:4" x14ac:dyDescent="0.3">
      <c r="A12681" s="25">
        <v>0.54844550925925928</v>
      </c>
      <c r="B12681" s="2">
        <f t="shared" si="207"/>
        <v>13.16</v>
      </c>
      <c r="C12681">
        <v>13.16</v>
      </c>
      <c r="D12681" s="4">
        <v>0.27700000000000002</v>
      </c>
    </row>
    <row r="12682" spans="1:4" x14ac:dyDescent="0.3">
      <c r="A12682" s="25">
        <v>0.54845715277777773</v>
      </c>
      <c r="B12682" s="2">
        <f t="shared" si="207"/>
        <v>13.16</v>
      </c>
      <c r="C12682">
        <v>13.16</v>
      </c>
      <c r="D12682" s="4">
        <v>0.26600000000000001</v>
      </c>
    </row>
    <row r="12683" spans="1:4" x14ac:dyDescent="0.3">
      <c r="A12683" s="25">
        <v>0.54846930555555551</v>
      </c>
      <c r="B12683" s="2">
        <f t="shared" si="207"/>
        <v>13.16</v>
      </c>
      <c r="C12683">
        <v>13.16</v>
      </c>
      <c r="D12683" s="4">
        <v>0.26600000000000001</v>
      </c>
    </row>
    <row r="12684" spans="1:4" x14ac:dyDescent="0.3">
      <c r="A12684" s="25">
        <v>0.54848087962962966</v>
      </c>
      <c r="B12684" s="2">
        <f t="shared" si="207"/>
        <v>13.16</v>
      </c>
      <c r="C12684">
        <v>13.16</v>
      </c>
      <c r="D12684" s="4">
        <v>0.28899999999999998</v>
      </c>
    </row>
    <row r="12685" spans="1:4" x14ac:dyDescent="0.3">
      <c r="A12685" s="25">
        <v>0.54849243055555552</v>
      </c>
      <c r="B12685" s="2">
        <f t="shared" si="207"/>
        <v>13.16</v>
      </c>
      <c r="C12685">
        <v>13.16</v>
      </c>
      <c r="D12685" s="4">
        <v>0.26600000000000001</v>
      </c>
    </row>
    <row r="12686" spans="1:4" x14ac:dyDescent="0.3">
      <c r="A12686" s="25">
        <v>0.54850395833333332</v>
      </c>
      <c r="B12686" s="2">
        <f t="shared" si="207"/>
        <v>13.16</v>
      </c>
      <c r="C12686">
        <v>13.16</v>
      </c>
      <c r="D12686" s="4">
        <v>0.26600000000000001</v>
      </c>
    </row>
    <row r="12687" spans="1:4" x14ac:dyDescent="0.3">
      <c r="A12687" s="25">
        <v>0.54851547453703708</v>
      </c>
      <c r="B12687" s="2">
        <f t="shared" si="207"/>
        <v>13.16</v>
      </c>
      <c r="C12687">
        <v>13.16</v>
      </c>
      <c r="D12687" s="4">
        <v>0.27700000000000002</v>
      </c>
    </row>
    <row r="12688" spans="1:4" x14ac:dyDescent="0.3">
      <c r="A12688" s="25">
        <v>0.54852712962962957</v>
      </c>
      <c r="B12688" s="2">
        <f t="shared" si="207"/>
        <v>13.16</v>
      </c>
      <c r="C12688">
        <v>13.16</v>
      </c>
      <c r="D12688" s="4">
        <v>0.26600000000000001</v>
      </c>
    </row>
    <row r="12689" spans="1:4" x14ac:dyDescent="0.3">
      <c r="A12689" s="25">
        <v>0.54853865740740737</v>
      </c>
      <c r="B12689" s="2">
        <f t="shared" si="207"/>
        <v>13.17</v>
      </c>
      <c r="C12689">
        <v>13.17</v>
      </c>
      <c r="D12689" s="4">
        <v>0.27700000000000002</v>
      </c>
    </row>
    <row r="12690" spans="1:4" x14ac:dyDescent="0.3">
      <c r="A12690" s="25">
        <v>0.54855092592592591</v>
      </c>
      <c r="B12690" s="2">
        <f t="shared" si="207"/>
        <v>13.17</v>
      </c>
      <c r="C12690">
        <v>13.17</v>
      </c>
      <c r="D12690" s="4">
        <v>0.27700000000000002</v>
      </c>
    </row>
    <row r="12691" spans="1:4" x14ac:dyDescent="0.3">
      <c r="A12691" s="25">
        <v>0.54856240740740747</v>
      </c>
      <c r="B12691" s="2">
        <f t="shared" si="207"/>
        <v>13.17</v>
      </c>
      <c r="C12691">
        <v>13.17</v>
      </c>
      <c r="D12691" s="4">
        <v>0.26600000000000001</v>
      </c>
    </row>
    <row r="12692" spans="1:4" x14ac:dyDescent="0.3">
      <c r="A12692" s="25">
        <v>0.54857394675925919</v>
      </c>
      <c r="B12692" s="2">
        <f t="shared" si="207"/>
        <v>13.17</v>
      </c>
      <c r="C12692">
        <v>13.17</v>
      </c>
      <c r="D12692" s="4">
        <v>0.27700000000000002</v>
      </c>
    </row>
    <row r="12693" spans="1:4" x14ac:dyDescent="0.3">
      <c r="A12693" s="25">
        <v>0.54858557870370372</v>
      </c>
      <c r="B12693" s="2">
        <f t="shared" si="207"/>
        <v>13.17</v>
      </c>
      <c r="C12693">
        <v>13.17</v>
      </c>
      <c r="D12693" s="4">
        <v>0.27700000000000002</v>
      </c>
    </row>
    <row r="12694" spans="1:4" x14ac:dyDescent="0.3">
      <c r="A12694" s="25">
        <v>0.54859722222222229</v>
      </c>
      <c r="B12694" s="2">
        <f t="shared" si="207"/>
        <v>13.17</v>
      </c>
      <c r="C12694">
        <v>13.17</v>
      </c>
      <c r="D12694" s="4">
        <v>0.27700000000000002</v>
      </c>
    </row>
    <row r="12695" spans="1:4" x14ac:dyDescent="0.3">
      <c r="A12695" s="25">
        <v>0.54860870370370374</v>
      </c>
      <c r="B12695" s="2">
        <f t="shared" si="207"/>
        <v>13.17</v>
      </c>
      <c r="C12695">
        <v>13.17</v>
      </c>
      <c r="D12695" s="4">
        <v>0.26600000000000001</v>
      </c>
    </row>
    <row r="12696" spans="1:4" x14ac:dyDescent="0.3">
      <c r="A12696" s="25">
        <v>0.54862089120370372</v>
      </c>
      <c r="B12696" s="2">
        <f t="shared" si="207"/>
        <v>13.17</v>
      </c>
      <c r="C12696">
        <v>13.17</v>
      </c>
      <c r="D12696" s="4">
        <v>0.27700000000000002</v>
      </c>
    </row>
    <row r="12697" spans="1:4" x14ac:dyDescent="0.3">
      <c r="A12697" s="25">
        <v>0.54863236111111113</v>
      </c>
      <c r="B12697" s="2">
        <f t="shared" si="207"/>
        <v>13.17</v>
      </c>
      <c r="C12697">
        <v>13.17</v>
      </c>
      <c r="D12697" s="4">
        <v>0.27700000000000002</v>
      </c>
    </row>
    <row r="12698" spans="1:4" x14ac:dyDescent="0.3">
      <c r="A12698" s="25">
        <v>0.54864400462962959</v>
      </c>
      <c r="B12698" s="2">
        <f t="shared" si="207"/>
        <v>13.17</v>
      </c>
      <c r="C12698">
        <v>13.17</v>
      </c>
      <c r="D12698" s="4">
        <v>0.27700000000000002</v>
      </c>
    </row>
    <row r="12699" spans="1:4" x14ac:dyDescent="0.3">
      <c r="A12699" s="25">
        <v>0.5486555324074075</v>
      </c>
      <c r="B12699" s="2">
        <f t="shared" si="207"/>
        <v>13.17</v>
      </c>
      <c r="C12699">
        <v>13.17</v>
      </c>
      <c r="D12699" s="4">
        <v>0.27700000000000002</v>
      </c>
    </row>
    <row r="12700" spans="1:4" x14ac:dyDescent="0.3">
      <c r="A12700" s="25">
        <v>0.54866724537037037</v>
      </c>
      <c r="B12700" s="2">
        <f t="shared" si="207"/>
        <v>13.17</v>
      </c>
      <c r="C12700">
        <v>13.17</v>
      </c>
      <c r="D12700" s="4">
        <v>0.26600000000000001</v>
      </c>
    </row>
    <row r="12701" spans="1:4" x14ac:dyDescent="0.3">
      <c r="A12701" s="25">
        <v>0.54867876157407414</v>
      </c>
      <c r="B12701" s="2">
        <f t="shared" si="207"/>
        <v>13.17</v>
      </c>
      <c r="C12701">
        <v>13.17</v>
      </c>
      <c r="D12701" s="4">
        <v>0.26600000000000001</v>
      </c>
    </row>
    <row r="12702" spans="1:4" x14ac:dyDescent="0.3">
      <c r="A12702" s="25">
        <v>0.54869090277777777</v>
      </c>
      <c r="B12702" s="2">
        <f t="shared" si="207"/>
        <v>13.17</v>
      </c>
      <c r="C12702">
        <v>13.17</v>
      </c>
      <c r="D12702" s="4">
        <v>0.27700000000000002</v>
      </c>
    </row>
    <row r="12703" spans="1:4" x14ac:dyDescent="0.3">
      <c r="A12703" s="25">
        <v>0.54870193287037039</v>
      </c>
      <c r="B12703" s="2">
        <f t="shared" si="207"/>
        <v>13.17</v>
      </c>
      <c r="C12703">
        <v>13.17</v>
      </c>
      <c r="D12703" s="4">
        <v>0.26600000000000001</v>
      </c>
    </row>
    <row r="12704" spans="1:4" x14ac:dyDescent="0.3">
      <c r="A12704" s="25">
        <v>0.54871395833333336</v>
      </c>
      <c r="B12704" s="2">
        <f t="shared" si="207"/>
        <v>13.17</v>
      </c>
      <c r="C12704">
        <v>13.17</v>
      </c>
      <c r="D12704" s="4">
        <v>0.26600000000000001</v>
      </c>
    </row>
    <row r="12705" spans="1:4" x14ac:dyDescent="0.3">
      <c r="A12705" s="25">
        <v>0.54872561342592585</v>
      </c>
      <c r="B12705" s="2">
        <f t="shared" si="207"/>
        <v>13.17</v>
      </c>
      <c r="C12705">
        <v>13.17</v>
      </c>
      <c r="D12705" s="4">
        <v>0.27700000000000002</v>
      </c>
    </row>
    <row r="12706" spans="1:4" x14ac:dyDescent="0.3">
      <c r="A12706" s="25">
        <v>0.54873724537037039</v>
      </c>
      <c r="B12706" s="2">
        <f t="shared" si="207"/>
        <v>13.17</v>
      </c>
      <c r="C12706">
        <v>13.17</v>
      </c>
      <c r="D12706" s="4">
        <v>0.26600000000000001</v>
      </c>
    </row>
    <row r="12707" spans="1:4" x14ac:dyDescent="0.3">
      <c r="A12707" s="25">
        <v>0.54874869212962962</v>
      </c>
      <c r="B12707" s="2">
        <f t="shared" si="207"/>
        <v>13.17</v>
      </c>
      <c r="C12707">
        <v>13.17</v>
      </c>
      <c r="D12707" s="4">
        <v>0.27700000000000002</v>
      </c>
    </row>
    <row r="12708" spans="1:4" x14ac:dyDescent="0.3">
      <c r="A12708" s="25">
        <v>0.54876035879629625</v>
      </c>
      <c r="B12708" s="2">
        <f t="shared" si="207"/>
        <v>13.17</v>
      </c>
      <c r="C12708">
        <v>13.17</v>
      </c>
      <c r="D12708" s="4">
        <v>0.27700000000000002</v>
      </c>
    </row>
    <row r="12709" spans="1:4" x14ac:dyDescent="0.3">
      <c r="A12709" s="25">
        <v>0.54877224537037039</v>
      </c>
      <c r="B12709" s="2">
        <f t="shared" si="207"/>
        <v>13.17</v>
      </c>
      <c r="C12709">
        <v>13.17</v>
      </c>
      <c r="D12709" s="4">
        <v>0.26600000000000001</v>
      </c>
    </row>
    <row r="12710" spans="1:4" x14ac:dyDescent="0.3">
      <c r="A12710" s="25">
        <v>0.54878356481481483</v>
      </c>
      <c r="B12710" s="2">
        <f t="shared" si="207"/>
        <v>13.17</v>
      </c>
      <c r="C12710">
        <v>13.17</v>
      </c>
      <c r="D12710" s="4">
        <v>0.27700000000000002</v>
      </c>
    </row>
    <row r="12711" spans="1:4" x14ac:dyDescent="0.3">
      <c r="A12711" s="25">
        <v>0.54879569444444443</v>
      </c>
      <c r="B12711" s="2">
        <f t="shared" si="207"/>
        <v>13.17</v>
      </c>
      <c r="C12711">
        <v>13.17</v>
      </c>
      <c r="D12711" s="4">
        <v>0.26600000000000001</v>
      </c>
    </row>
    <row r="12712" spans="1:4" x14ac:dyDescent="0.3">
      <c r="A12712" s="25">
        <v>0.54880716435185184</v>
      </c>
      <c r="B12712" s="2">
        <f t="shared" si="207"/>
        <v>13.17</v>
      </c>
      <c r="C12712">
        <v>13.17</v>
      </c>
      <c r="D12712" s="4">
        <v>0.27700000000000002</v>
      </c>
    </row>
    <row r="12713" spans="1:4" x14ac:dyDescent="0.3">
      <c r="A12713" s="25">
        <v>0.54881883101851847</v>
      </c>
      <c r="B12713" s="2">
        <f t="shared" si="207"/>
        <v>13.17</v>
      </c>
      <c r="C12713">
        <v>13.17</v>
      </c>
      <c r="D12713" s="4">
        <v>0.26600000000000001</v>
      </c>
    </row>
    <row r="12714" spans="1:4" x14ac:dyDescent="0.3">
      <c r="A12714" s="25">
        <v>0.54883040509259262</v>
      </c>
      <c r="B12714" s="2">
        <f t="shared" si="207"/>
        <v>13.17</v>
      </c>
      <c r="C12714">
        <v>13.17</v>
      </c>
      <c r="D12714" s="4">
        <v>0.26600000000000001</v>
      </c>
    </row>
    <row r="12715" spans="1:4" x14ac:dyDescent="0.3">
      <c r="A12715" s="25">
        <v>0.54884188657407407</v>
      </c>
      <c r="B12715" s="2">
        <f t="shared" si="207"/>
        <v>13.17</v>
      </c>
      <c r="C12715">
        <v>13.17</v>
      </c>
      <c r="D12715" s="4">
        <v>0.27700000000000002</v>
      </c>
    </row>
    <row r="12716" spans="1:4" x14ac:dyDescent="0.3">
      <c r="A12716" s="25">
        <v>0.54885353009259263</v>
      </c>
      <c r="B12716" s="2">
        <f t="shared" si="207"/>
        <v>13.17</v>
      </c>
      <c r="C12716">
        <v>13.17</v>
      </c>
      <c r="D12716" s="4">
        <v>0.26600000000000001</v>
      </c>
    </row>
    <row r="12717" spans="1:4" x14ac:dyDescent="0.3">
      <c r="A12717" s="25">
        <v>0.54886567129629626</v>
      </c>
      <c r="B12717" s="2">
        <f t="shared" si="207"/>
        <v>13.17</v>
      </c>
      <c r="C12717">
        <v>13.17</v>
      </c>
      <c r="D12717" s="4">
        <v>0.26600000000000001</v>
      </c>
    </row>
    <row r="12718" spans="1:4" x14ac:dyDescent="0.3">
      <c r="A12718" s="25">
        <v>0.54887731481481483</v>
      </c>
      <c r="B12718" s="2">
        <f t="shared" si="207"/>
        <v>13.17</v>
      </c>
      <c r="C12718">
        <v>13.17</v>
      </c>
      <c r="D12718" s="4">
        <v>0.27700000000000002</v>
      </c>
    </row>
    <row r="12719" spans="1:4" x14ac:dyDescent="0.3">
      <c r="A12719" s="25">
        <v>0.54888879629629628</v>
      </c>
      <c r="B12719" s="2">
        <f t="shared" si="207"/>
        <v>13.17</v>
      </c>
      <c r="C12719">
        <v>13.17</v>
      </c>
      <c r="D12719" s="4">
        <v>0.27700000000000002</v>
      </c>
    </row>
    <row r="12720" spans="1:4" x14ac:dyDescent="0.3">
      <c r="A12720" s="25">
        <v>0.54890038194444446</v>
      </c>
      <c r="B12720" s="2">
        <f t="shared" si="207"/>
        <v>13.17</v>
      </c>
      <c r="C12720">
        <v>13.17</v>
      </c>
      <c r="D12720" s="4">
        <v>0.26600000000000001</v>
      </c>
    </row>
    <row r="12721" spans="1:4" x14ac:dyDescent="0.3">
      <c r="A12721" s="25">
        <v>0.54891194444444447</v>
      </c>
      <c r="B12721" s="2">
        <f t="shared" si="207"/>
        <v>13.17</v>
      </c>
      <c r="C12721">
        <v>13.17</v>
      </c>
      <c r="D12721" s="4">
        <v>0.27700000000000002</v>
      </c>
    </row>
    <row r="12722" spans="1:4" x14ac:dyDescent="0.3">
      <c r="A12722" s="25">
        <v>0.54892415509259262</v>
      </c>
      <c r="B12722" s="2">
        <f t="shared" si="207"/>
        <v>13.17</v>
      </c>
      <c r="C12722">
        <v>13.17</v>
      </c>
      <c r="D12722" s="4">
        <v>0.26600000000000001</v>
      </c>
    </row>
    <row r="12723" spans="1:4" x14ac:dyDescent="0.3">
      <c r="A12723" s="25">
        <v>0.5489351736111111</v>
      </c>
      <c r="B12723" s="2">
        <f t="shared" si="207"/>
        <v>13.17</v>
      </c>
      <c r="C12723">
        <v>13.17</v>
      </c>
      <c r="D12723" s="4">
        <v>0.26600000000000001</v>
      </c>
    </row>
    <row r="12724" spans="1:4" x14ac:dyDescent="0.3">
      <c r="A12724" s="25">
        <v>0.54894729166666667</v>
      </c>
      <c r="B12724" s="2">
        <f t="shared" si="207"/>
        <v>13.17</v>
      </c>
      <c r="C12724">
        <v>13.17</v>
      </c>
      <c r="D12724" s="4">
        <v>0.23100000000000001</v>
      </c>
    </row>
    <row r="12725" spans="1:4" x14ac:dyDescent="0.3">
      <c r="A12725" s="25">
        <v>0.54895886574074082</v>
      </c>
      <c r="B12725" s="2">
        <f t="shared" si="207"/>
        <v>13.18</v>
      </c>
      <c r="C12725">
        <v>13.18</v>
      </c>
      <c r="D12725" s="4">
        <v>0.20799999999999999</v>
      </c>
    </row>
    <row r="12726" spans="1:4" x14ac:dyDescent="0.3">
      <c r="A12726" s="25">
        <v>0.54897042824074072</v>
      </c>
      <c r="B12726" s="2">
        <f t="shared" si="207"/>
        <v>13.18</v>
      </c>
      <c r="C12726">
        <v>13.18</v>
      </c>
      <c r="D12726" s="4">
        <v>0.19700000000000001</v>
      </c>
    </row>
    <row r="12727" spans="1:4" x14ac:dyDescent="0.3">
      <c r="A12727" s="25">
        <v>0.54898193287037034</v>
      </c>
      <c r="B12727" s="2">
        <f t="shared" si="207"/>
        <v>13.18</v>
      </c>
      <c r="C12727">
        <v>13.18</v>
      </c>
      <c r="D12727" s="4">
        <v>0.19700000000000001</v>
      </c>
    </row>
    <row r="12728" spans="1:4" x14ac:dyDescent="0.3">
      <c r="A12728" s="25">
        <v>0.54899384259259254</v>
      </c>
      <c r="B12728" s="2">
        <f t="shared" si="207"/>
        <v>13.18</v>
      </c>
      <c r="C12728">
        <v>13.18</v>
      </c>
      <c r="D12728" s="4">
        <v>0.185</v>
      </c>
    </row>
    <row r="12729" spans="1:4" x14ac:dyDescent="0.3">
      <c r="A12729" s="25">
        <v>0.54900572916666668</v>
      </c>
      <c r="B12729" s="2">
        <f t="shared" si="207"/>
        <v>13.18</v>
      </c>
      <c r="C12729">
        <v>13.18</v>
      </c>
      <c r="D12729" s="4">
        <v>0.19700000000000001</v>
      </c>
    </row>
    <row r="12730" spans="1:4" x14ac:dyDescent="0.3">
      <c r="A12730" s="25">
        <v>0.5490172337962963</v>
      </c>
      <c r="B12730" s="2">
        <f t="shared" si="207"/>
        <v>13.18</v>
      </c>
      <c r="C12730">
        <v>13.18</v>
      </c>
      <c r="D12730" s="4">
        <v>0.185</v>
      </c>
    </row>
    <row r="12731" spans="1:4" x14ac:dyDescent="0.3">
      <c r="A12731" s="25">
        <v>0.54902881944444437</v>
      </c>
      <c r="B12731" s="2">
        <f t="shared" si="207"/>
        <v>13.18</v>
      </c>
      <c r="C12731">
        <v>13.18</v>
      </c>
      <c r="D12731" s="4">
        <v>0.20799999999999999</v>
      </c>
    </row>
    <row r="12732" spans="1:4" x14ac:dyDescent="0.3">
      <c r="A12732" s="25">
        <v>0.54904038194444449</v>
      </c>
      <c r="B12732" s="2">
        <f t="shared" si="207"/>
        <v>13.18</v>
      </c>
      <c r="C12732">
        <v>13.18</v>
      </c>
      <c r="D12732" s="4">
        <v>0.22</v>
      </c>
    </row>
    <row r="12733" spans="1:4" x14ac:dyDescent="0.3">
      <c r="A12733" s="25">
        <v>0.54905202546296294</v>
      </c>
      <c r="B12733" s="2">
        <f t="shared" si="207"/>
        <v>13.18</v>
      </c>
      <c r="C12733">
        <v>13.18</v>
      </c>
      <c r="D12733" s="4">
        <v>0.23100000000000001</v>
      </c>
    </row>
    <row r="12734" spans="1:4" x14ac:dyDescent="0.3">
      <c r="A12734" s="25">
        <v>0.54906349537037036</v>
      </c>
      <c r="B12734" s="2">
        <f t="shared" si="207"/>
        <v>13.18</v>
      </c>
      <c r="C12734">
        <v>13.18</v>
      </c>
      <c r="D12734" s="4">
        <v>0.254</v>
      </c>
    </row>
    <row r="12735" spans="1:4" x14ac:dyDescent="0.3">
      <c r="A12735" s="25">
        <v>0.54907515046296296</v>
      </c>
      <c r="B12735" s="2">
        <f t="shared" si="207"/>
        <v>13.18</v>
      </c>
      <c r="C12735">
        <v>13.18</v>
      </c>
      <c r="D12735" s="4">
        <v>0.254</v>
      </c>
    </row>
    <row r="12736" spans="1:4" x14ac:dyDescent="0.3">
      <c r="A12736" s="25">
        <v>0.54908723379629631</v>
      </c>
      <c r="B12736" s="2">
        <f t="shared" si="207"/>
        <v>13.18</v>
      </c>
      <c r="C12736">
        <v>13.18</v>
      </c>
      <c r="D12736" s="4">
        <v>0.27700000000000002</v>
      </c>
    </row>
    <row r="12737" spans="1:4" x14ac:dyDescent="0.3">
      <c r="A12737" s="25">
        <v>0.54909855324074075</v>
      </c>
      <c r="B12737" s="2">
        <f t="shared" si="207"/>
        <v>13.18</v>
      </c>
      <c r="C12737">
        <v>13.18</v>
      </c>
      <c r="D12737" s="4">
        <v>0.26600000000000001</v>
      </c>
    </row>
    <row r="12738" spans="1:4" x14ac:dyDescent="0.3">
      <c r="A12738" s="25">
        <v>0.54911043981481478</v>
      </c>
      <c r="B12738" s="2">
        <f t="shared" ref="B12738:B12801" si="208">ROUND(HOUR(A12738)+MINUTE(A12738)/60+SECOND(A12738)/3600,2)</f>
        <v>13.18</v>
      </c>
      <c r="C12738">
        <v>13.18</v>
      </c>
      <c r="D12738" s="4">
        <v>0.26600000000000001</v>
      </c>
    </row>
    <row r="12739" spans="1:4" x14ac:dyDescent="0.3">
      <c r="A12739" s="25">
        <v>0.54912209490740738</v>
      </c>
      <c r="B12739" s="2">
        <f t="shared" si="208"/>
        <v>13.18</v>
      </c>
      <c r="C12739">
        <v>13.18</v>
      </c>
      <c r="D12739" s="4">
        <v>0.26600000000000001</v>
      </c>
    </row>
    <row r="12740" spans="1:4" x14ac:dyDescent="0.3">
      <c r="A12740" s="25">
        <v>0.54913356481481479</v>
      </c>
      <c r="B12740" s="2">
        <f t="shared" si="208"/>
        <v>13.18</v>
      </c>
      <c r="C12740">
        <v>13.18</v>
      </c>
      <c r="D12740" s="4">
        <v>0.26600000000000001</v>
      </c>
    </row>
    <row r="12741" spans="1:4" x14ac:dyDescent="0.3">
      <c r="A12741" s="25">
        <v>0.54914518518518518</v>
      </c>
      <c r="B12741" s="2">
        <f t="shared" si="208"/>
        <v>13.18</v>
      </c>
      <c r="C12741">
        <v>13.18</v>
      </c>
      <c r="D12741" s="4">
        <v>0.26600000000000001</v>
      </c>
    </row>
    <row r="12742" spans="1:4" x14ac:dyDescent="0.3">
      <c r="A12742" s="25">
        <v>0.54915739583333334</v>
      </c>
      <c r="B12742" s="2">
        <f t="shared" si="208"/>
        <v>13.18</v>
      </c>
      <c r="C12742">
        <v>13.18</v>
      </c>
      <c r="D12742" s="4">
        <v>0.26600000000000001</v>
      </c>
    </row>
    <row r="12743" spans="1:4" x14ac:dyDescent="0.3">
      <c r="A12743" s="25">
        <v>0.54916881944444451</v>
      </c>
      <c r="B12743" s="2">
        <f t="shared" si="208"/>
        <v>13.18</v>
      </c>
      <c r="C12743">
        <v>13.18</v>
      </c>
      <c r="D12743" s="4">
        <v>0.27700000000000002</v>
      </c>
    </row>
    <row r="12744" spans="1:4" x14ac:dyDescent="0.3">
      <c r="A12744" s="25">
        <v>0.54918048611111114</v>
      </c>
      <c r="B12744" s="2">
        <f t="shared" si="208"/>
        <v>13.18</v>
      </c>
      <c r="C12744">
        <v>13.18</v>
      </c>
      <c r="D12744" s="4">
        <v>0.26600000000000001</v>
      </c>
    </row>
    <row r="12745" spans="1:4" x14ac:dyDescent="0.3">
      <c r="A12745" s="25">
        <v>0.54919196759259259</v>
      </c>
      <c r="B12745" s="2">
        <f t="shared" si="208"/>
        <v>13.18</v>
      </c>
      <c r="C12745">
        <v>13.18</v>
      </c>
      <c r="D12745" s="4">
        <v>0.26600000000000001</v>
      </c>
    </row>
    <row r="12746" spans="1:4" x14ac:dyDescent="0.3">
      <c r="A12746" s="25">
        <v>0.54920349537037039</v>
      </c>
      <c r="B12746" s="2">
        <f t="shared" si="208"/>
        <v>13.18</v>
      </c>
      <c r="C12746">
        <v>13.18</v>
      </c>
      <c r="D12746" s="4">
        <v>0.27700000000000002</v>
      </c>
    </row>
    <row r="12747" spans="1:4" x14ac:dyDescent="0.3">
      <c r="A12747" s="25">
        <v>0.54921515046296299</v>
      </c>
      <c r="B12747" s="2">
        <f t="shared" si="208"/>
        <v>13.18</v>
      </c>
      <c r="C12747">
        <v>13.18</v>
      </c>
      <c r="D12747" s="4">
        <v>0.26600000000000001</v>
      </c>
    </row>
    <row r="12748" spans="1:4" x14ac:dyDescent="0.3">
      <c r="A12748" s="25">
        <v>0.54922733796296297</v>
      </c>
      <c r="B12748" s="2">
        <f t="shared" si="208"/>
        <v>13.18</v>
      </c>
      <c r="C12748">
        <v>13.18</v>
      </c>
      <c r="D12748" s="4">
        <v>0.26600000000000001</v>
      </c>
    </row>
    <row r="12749" spans="1:4" x14ac:dyDescent="0.3">
      <c r="A12749" s="25">
        <v>0.54923884259259259</v>
      </c>
      <c r="B12749" s="2">
        <f t="shared" si="208"/>
        <v>13.18</v>
      </c>
      <c r="C12749">
        <v>13.18</v>
      </c>
      <c r="D12749" s="4">
        <v>0.27700000000000002</v>
      </c>
    </row>
    <row r="12750" spans="1:4" x14ac:dyDescent="0.3">
      <c r="A12750" s="25">
        <v>0.54925047453703701</v>
      </c>
      <c r="B12750" s="2">
        <f t="shared" si="208"/>
        <v>13.18</v>
      </c>
      <c r="C12750">
        <v>13.18</v>
      </c>
      <c r="D12750" s="4">
        <v>0.26600000000000001</v>
      </c>
    </row>
    <row r="12751" spans="1:4" x14ac:dyDescent="0.3">
      <c r="A12751" s="25">
        <v>0.54926199074074067</v>
      </c>
      <c r="B12751" s="2">
        <f t="shared" si="208"/>
        <v>13.18</v>
      </c>
      <c r="C12751">
        <v>13.18</v>
      </c>
      <c r="D12751" s="4">
        <v>0.20799999999999999</v>
      </c>
    </row>
    <row r="12752" spans="1:4" x14ac:dyDescent="0.3">
      <c r="A12752" s="25">
        <v>0.54927365740740741</v>
      </c>
      <c r="B12752" s="2">
        <f t="shared" si="208"/>
        <v>13.18</v>
      </c>
      <c r="C12752">
        <v>13.18</v>
      </c>
      <c r="D12752" s="4">
        <v>0.17299999999999999</v>
      </c>
    </row>
    <row r="12753" spans="1:4" x14ac:dyDescent="0.3">
      <c r="A12753" s="25">
        <v>0.54928521990740742</v>
      </c>
      <c r="B12753" s="2">
        <f t="shared" si="208"/>
        <v>13.18</v>
      </c>
      <c r="C12753">
        <v>13.18</v>
      </c>
      <c r="D12753" s="4">
        <v>0.15</v>
      </c>
    </row>
    <row r="12754" spans="1:4" x14ac:dyDescent="0.3">
      <c r="A12754" s="25">
        <v>0.54929682870370367</v>
      </c>
      <c r="B12754" s="2">
        <f t="shared" si="208"/>
        <v>13.18</v>
      </c>
      <c r="C12754">
        <v>13.18</v>
      </c>
      <c r="D12754" s="4">
        <v>0.13900000000000001</v>
      </c>
    </row>
    <row r="12755" spans="1:4" x14ac:dyDescent="0.3">
      <c r="A12755" s="25">
        <v>0.54930844907407406</v>
      </c>
      <c r="B12755" s="2">
        <f t="shared" si="208"/>
        <v>13.18</v>
      </c>
      <c r="C12755">
        <v>13.18</v>
      </c>
      <c r="D12755" s="4">
        <v>0.11600000000000001</v>
      </c>
    </row>
    <row r="12756" spans="1:4" x14ac:dyDescent="0.3">
      <c r="A12756" s="25">
        <v>0.549320462962963</v>
      </c>
      <c r="B12756" s="2">
        <f t="shared" si="208"/>
        <v>13.18</v>
      </c>
      <c r="C12756">
        <v>13.18</v>
      </c>
      <c r="D12756" s="4">
        <v>0.11600000000000001</v>
      </c>
    </row>
    <row r="12757" spans="1:4" x14ac:dyDescent="0.3">
      <c r="A12757" s="25">
        <v>0.54933211805555549</v>
      </c>
      <c r="B12757" s="2">
        <f t="shared" si="208"/>
        <v>13.18</v>
      </c>
      <c r="C12757">
        <v>13.18</v>
      </c>
      <c r="D12757" s="4">
        <v>0.11600000000000001</v>
      </c>
    </row>
    <row r="12758" spans="1:4" x14ac:dyDescent="0.3">
      <c r="A12758" s="25">
        <v>0.54934365740740743</v>
      </c>
      <c r="B12758" s="2">
        <f t="shared" si="208"/>
        <v>13.18</v>
      </c>
      <c r="C12758">
        <v>13.18</v>
      </c>
      <c r="D12758" s="4">
        <v>0.11600000000000001</v>
      </c>
    </row>
    <row r="12759" spans="1:4" x14ac:dyDescent="0.3">
      <c r="A12759" s="25">
        <v>0.54935532407407406</v>
      </c>
      <c r="B12759" s="2">
        <f t="shared" si="208"/>
        <v>13.18</v>
      </c>
      <c r="C12759">
        <v>13.18</v>
      </c>
      <c r="D12759" s="4">
        <v>0.104</v>
      </c>
    </row>
    <row r="12760" spans="1:4" x14ac:dyDescent="0.3">
      <c r="A12760" s="25">
        <v>0.54936687500000003</v>
      </c>
      <c r="B12760" s="2">
        <f t="shared" si="208"/>
        <v>13.18</v>
      </c>
      <c r="C12760">
        <v>13.18</v>
      </c>
      <c r="D12760" s="4">
        <v>0.104</v>
      </c>
    </row>
    <row r="12761" spans="1:4" x14ac:dyDescent="0.3">
      <c r="A12761" s="25">
        <v>0.54937835648148148</v>
      </c>
      <c r="B12761" s="2">
        <f t="shared" si="208"/>
        <v>13.19</v>
      </c>
      <c r="C12761">
        <v>13.19</v>
      </c>
      <c r="D12761" s="4">
        <v>0.11600000000000001</v>
      </c>
    </row>
    <row r="12762" spans="1:4" x14ac:dyDescent="0.3">
      <c r="A12762" s="25">
        <v>0.54939028935185186</v>
      </c>
      <c r="B12762" s="2">
        <f t="shared" si="208"/>
        <v>13.19</v>
      </c>
      <c r="C12762">
        <v>13.19</v>
      </c>
      <c r="D12762" s="4">
        <v>0.104</v>
      </c>
    </row>
    <row r="12763" spans="1:4" x14ac:dyDescent="0.3">
      <c r="A12763" s="25">
        <v>0.54940206018518523</v>
      </c>
      <c r="B12763" s="2">
        <f t="shared" si="208"/>
        <v>13.19</v>
      </c>
      <c r="C12763">
        <v>13.19</v>
      </c>
      <c r="D12763" s="4">
        <v>0.104</v>
      </c>
    </row>
    <row r="12764" spans="1:4" x14ac:dyDescent="0.3">
      <c r="A12764" s="25">
        <v>0.54941370370370368</v>
      </c>
      <c r="B12764" s="2">
        <f t="shared" si="208"/>
        <v>13.19</v>
      </c>
      <c r="C12764">
        <v>13.19</v>
      </c>
      <c r="D12764" s="4">
        <v>0.104</v>
      </c>
    </row>
    <row r="12765" spans="1:4" x14ac:dyDescent="0.3">
      <c r="A12765" s="25">
        <v>0.54942520833333341</v>
      </c>
      <c r="B12765" s="2">
        <f t="shared" si="208"/>
        <v>13.19</v>
      </c>
      <c r="C12765">
        <v>13.19</v>
      </c>
      <c r="D12765" s="4">
        <v>0.11600000000000001</v>
      </c>
    </row>
    <row r="12766" spans="1:4" x14ac:dyDescent="0.3">
      <c r="A12766" s="25">
        <v>0.54943684027777784</v>
      </c>
      <c r="B12766" s="2">
        <f t="shared" si="208"/>
        <v>13.19</v>
      </c>
      <c r="C12766">
        <v>13.19</v>
      </c>
      <c r="D12766" s="4">
        <v>0.104</v>
      </c>
    </row>
    <row r="12767" spans="1:4" x14ac:dyDescent="0.3">
      <c r="A12767" s="25">
        <v>0.54944847222222215</v>
      </c>
      <c r="B12767" s="2">
        <f t="shared" si="208"/>
        <v>13.19</v>
      </c>
      <c r="C12767">
        <v>13.19</v>
      </c>
      <c r="D12767" s="4">
        <v>0.104</v>
      </c>
    </row>
    <row r="12768" spans="1:4" x14ac:dyDescent="0.3">
      <c r="A12768" s="25">
        <v>0.54946003472222227</v>
      </c>
      <c r="B12768" s="2">
        <f t="shared" si="208"/>
        <v>13.19</v>
      </c>
      <c r="C12768">
        <v>13.19</v>
      </c>
      <c r="D12768" s="4">
        <v>9.1999999999999998E-2</v>
      </c>
    </row>
    <row r="12769" spans="1:4" x14ac:dyDescent="0.3">
      <c r="A12769" s="25">
        <v>0.5494720486111111</v>
      </c>
      <c r="B12769" s="2">
        <f t="shared" si="208"/>
        <v>13.19</v>
      </c>
      <c r="C12769">
        <v>13.19</v>
      </c>
      <c r="D12769" s="4">
        <v>0.104</v>
      </c>
    </row>
    <row r="12770" spans="1:4" x14ac:dyDescent="0.3">
      <c r="A12770" s="25">
        <v>0.54948364583333331</v>
      </c>
      <c r="B12770" s="2">
        <f t="shared" si="208"/>
        <v>13.19</v>
      </c>
      <c r="C12770">
        <v>13.19</v>
      </c>
      <c r="D12770" s="4">
        <v>0.104</v>
      </c>
    </row>
    <row r="12771" spans="1:4" x14ac:dyDescent="0.3">
      <c r="A12771" s="25">
        <v>0.5494953587962963</v>
      </c>
      <c r="B12771" s="2">
        <f t="shared" si="208"/>
        <v>13.19</v>
      </c>
      <c r="C12771">
        <v>13.19</v>
      </c>
      <c r="D12771" s="4">
        <v>0.104</v>
      </c>
    </row>
    <row r="12772" spans="1:4" x14ac:dyDescent="0.3">
      <c r="A12772" s="25">
        <v>0.5495069212962963</v>
      </c>
      <c r="B12772" s="2">
        <f t="shared" si="208"/>
        <v>13.19</v>
      </c>
      <c r="C12772">
        <v>13.19</v>
      </c>
      <c r="D12772" s="4">
        <v>9.1999999999999998E-2</v>
      </c>
    </row>
    <row r="12773" spans="1:4" x14ac:dyDescent="0.3">
      <c r="A12773" s="25">
        <v>0.54951846064814813</v>
      </c>
      <c r="B12773" s="2">
        <f t="shared" si="208"/>
        <v>13.19</v>
      </c>
      <c r="C12773">
        <v>13.19</v>
      </c>
      <c r="D12773" s="4">
        <v>0.104</v>
      </c>
    </row>
    <row r="12774" spans="1:4" x14ac:dyDescent="0.3">
      <c r="A12774" s="25">
        <v>0.54953005787037035</v>
      </c>
      <c r="B12774" s="2">
        <f t="shared" si="208"/>
        <v>13.19</v>
      </c>
      <c r="C12774">
        <v>13.19</v>
      </c>
      <c r="D12774" s="4">
        <v>0.104</v>
      </c>
    </row>
    <row r="12775" spans="1:4" x14ac:dyDescent="0.3">
      <c r="A12775" s="25">
        <v>0.54954218749999995</v>
      </c>
      <c r="B12775" s="2">
        <f t="shared" si="208"/>
        <v>13.19</v>
      </c>
      <c r="C12775">
        <v>13.19</v>
      </c>
      <c r="D12775" s="4">
        <v>9.1999999999999998E-2</v>
      </c>
    </row>
    <row r="12776" spans="1:4" x14ac:dyDescent="0.3">
      <c r="A12776" s="25">
        <v>0.54955370370370371</v>
      </c>
      <c r="B12776" s="2">
        <f t="shared" si="208"/>
        <v>13.19</v>
      </c>
      <c r="C12776">
        <v>13.19</v>
      </c>
      <c r="D12776" s="4">
        <v>9.1999999999999998E-2</v>
      </c>
    </row>
    <row r="12777" spans="1:4" x14ac:dyDescent="0.3">
      <c r="A12777" s="25">
        <v>0.54956505787037035</v>
      </c>
      <c r="B12777" s="2">
        <f t="shared" si="208"/>
        <v>13.19</v>
      </c>
      <c r="C12777">
        <v>13.19</v>
      </c>
      <c r="D12777" s="4">
        <v>8.1000000000000003E-2</v>
      </c>
    </row>
    <row r="12778" spans="1:4" x14ac:dyDescent="0.3">
      <c r="A12778" s="25">
        <v>0.54957695601851853</v>
      </c>
      <c r="B12778" s="2">
        <f t="shared" si="208"/>
        <v>13.19</v>
      </c>
      <c r="C12778">
        <v>13.19</v>
      </c>
      <c r="D12778" s="4">
        <v>0.127</v>
      </c>
    </row>
    <row r="12779" spans="1:4" x14ac:dyDescent="0.3">
      <c r="A12779" s="25">
        <v>0.54958839120370373</v>
      </c>
      <c r="B12779" s="2">
        <f t="shared" si="208"/>
        <v>13.19</v>
      </c>
      <c r="C12779">
        <v>13.19</v>
      </c>
      <c r="D12779" s="4">
        <v>0.17299999999999999</v>
      </c>
    </row>
    <row r="12780" spans="1:4" x14ac:dyDescent="0.3">
      <c r="A12780" s="25">
        <v>0.54960001157407401</v>
      </c>
      <c r="B12780" s="2">
        <f t="shared" si="208"/>
        <v>13.19</v>
      </c>
      <c r="C12780">
        <v>13.19</v>
      </c>
      <c r="D12780" s="4">
        <v>0.22</v>
      </c>
    </row>
    <row r="12781" spans="1:4" x14ac:dyDescent="0.3">
      <c r="A12781" s="25">
        <v>0.54961222222222217</v>
      </c>
      <c r="B12781" s="2">
        <f t="shared" si="208"/>
        <v>13.19</v>
      </c>
      <c r="C12781">
        <v>13.19</v>
      </c>
      <c r="D12781" s="4">
        <v>0.24299999999999999</v>
      </c>
    </row>
    <row r="12782" spans="1:4" x14ac:dyDescent="0.3">
      <c r="A12782" s="25">
        <v>0.54962379629629632</v>
      </c>
      <c r="B12782" s="2">
        <f t="shared" si="208"/>
        <v>13.19</v>
      </c>
      <c r="C12782">
        <v>13.19</v>
      </c>
      <c r="D12782" s="4">
        <v>0.254</v>
      </c>
    </row>
    <row r="12783" spans="1:4" x14ac:dyDescent="0.3">
      <c r="A12783" s="25">
        <v>0.54963528935185191</v>
      </c>
      <c r="B12783" s="2">
        <f t="shared" si="208"/>
        <v>13.19</v>
      </c>
      <c r="C12783">
        <v>13.19</v>
      </c>
      <c r="D12783" s="4">
        <v>0.26600000000000001</v>
      </c>
    </row>
    <row r="12784" spans="1:4" x14ac:dyDescent="0.3">
      <c r="A12784" s="25">
        <v>0.5496469097222223</v>
      </c>
      <c r="B12784" s="2">
        <f t="shared" si="208"/>
        <v>13.19</v>
      </c>
      <c r="C12784">
        <v>13.19</v>
      </c>
      <c r="D12784" s="4">
        <v>0.254</v>
      </c>
    </row>
    <row r="12785" spans="1:4" x14ac:dyDescent="0.3">
      <c r="A12785" s="25">
        <v>0.54965840277777778</v>
      </c>
      <c r="B12785" s="2">
        <f t="shared" si="208"/>
        <v>13.19</v>
      </c>
      <c r="C12785">
        <v>13.19</v>
      </c>
      <c r="D12785" s="4">
        <v>0.254</v>
      </c>
    </row>
    <row r="12786" spans="1:4" x14ac:dyDescent="0.3">
      <c r="A12786" s="25">
        <v>0.54966997685185182</v>
      </c>
      <c r="B12786" s="2">
        <f t="shared" si="208"/>
        <v>13.19</v>
      </c>
      <c r="C12786">
        <v>13.19</v>
      </c>
      <c r="D12786" s="4">
        <v>0.254</v>
      </c>
    </row>
    <row r="12787" spans="1:4" x14ac:dyDescent="0.3">
      <c r="A12787" s="25">
        <v>0.54968185185185192</v>
      </c>
      <c r="B12787" s="2">
        <f t="shared" si="208"/>
        <v>13.19</v>
      </c>
      <c r="C12787">
        <v>13.19</v>
      </c>
      <c r="D12787" s="4">
        <v>0.254</v>
      </c>
    </row>
    <row r="12788" spans="1:4" x14ac:dyDescent="0.3">
      <c r="A12788" s="25">
        <v>0.54969320601851857</v>
      </c>
      <c r="B12788" s="2">
        <f t="shared" si="208"/>
        <v>13.19</v>
      </c>
      <c r="C12788">
        <v>13.19</v>
      </c>
      <c r="D12788" s="4">
        <v>0.254</v>
      </c>
    </row>
    <row r="12789" spans="1:4" x14ac:dyDescent="0.3">
      <c r="A12789" s="25">
        <v>0.54970517361111115</v>
      </c>
      <c r="B12789" s="2">
        <f t="shared" si="208"/>
        <v>13.19</v>
      </c>
      <c r="C12789">
        <v>13.19</v>
      </c>
      <c r="D12789" s="4">
        <v>0.26600000000000001</v>
      </c>
    </row>
    <row r="12790" spans="1:4" x14ac:dyDescent="0.3">
      <c r="A12790" s="25">
        <v>0.54971692129629635</v>
      </c>
      <c r="B12790" s="2">
        <f t="shared" si="208"/>
        <v>13.19</v>
      </c>
      <c r="C12790">
        <v>13.19</v>
      </c>
      <c r="D12790" s="4">
        <v>0.26600000000000001</v>
      </c>
    </row>
    <row r="12791" spans="1:4" x14ac:dyDescent="0.3">
      <c r="A12791" s="25">
        <v>0.54972855324074077</v>
      </c>
      <c r="B12791" s="2">
        <f t="shared" si="208"/>
        <v>13.19</v>
      </c>
      <c r="C12791">
        <v>13.19</v>
      </c>
      <c r="D12791" s="4">
        <v>0.254</v>
      </c>
    </row>
    <row r="12792" spans="1:4" x14ac:dyDescent="0.3">
      <c r="A12792" s="25">
        <v>0.54974016203703702</v>
      </c>
      <c r="B12792" s="2">
        <f t="shared" si="208"/>
        <v>13.19</v>
      </c>
      <c r="C12792">
        <v>13.19</v>
      </c>
      <c r="D12792" s="4">
        <v>0.254</v>
      </c>
    </row>
    <row r="12793" spans="1:4" x14ac:dyDescent="0.3">
      <c r="A12793" s="25">
        <v>0.54975171296296299</v>
      </c>
      <c r="B12793" s="2">
        <f t="shared" si="208"/>
        <v>13.19</v>
      </c>
      <c r="C12793">
        <v>13.19</v>
      </c>
      <c r="D12793" s="4">
        <v>0.254</v>
      </c>
    </row>
    <row r="12794" spans="1:4" x14ac:dyDescent="0.3">
      <c r="A12794" s="25">
        <v>0.54976324074074079</v>
      </c>
      <c r="B12794" s="2">
        <f t="shared" si="208"/>
        <v>13.19</v>
      </c>
      <c r="C12794">
        <v>13.19</v>
      </c>
      <c r="D12794" s="4">
        <v>0.254</v>
      </c>
    </row>
    <row r="12795" spans="1:4" x14ac:dyDescent="0.3">
      <c r="A12795" s="25">
        <v>0.54977496527777781</v>
      </c>
      <c r="B12795" s="2">
        <f t="shared" si="208"/>
        <v>13.19</v>
      </c>
      <c r="C12795">
        <v>13.19</v>
      </c>
      <c r="D12795" s="4">
        <v>0.254</v>
      </c>
    </row>
    <row r="12796" spans="1:4" x14ac:dyDescent="0.3">
      <c r="A12796" s="25">
        <v>0.54978699074074067</v>
      </c>
      <c r="B12796" s="2">
        <f t="shared" si="208"/>
        <v>13.2</v>
      </c>
      <c r="C12796">
        <v>13.2</v>
      </c>
      <c r="D12796" s="4">
        <v>0.26600000000000001</v>
      </c>
    </row>
    <row r="12797" spans="1:4" x14ac:dyDescent="0.3">
      <c r="A12797" s="25">
        <v>0.54979846064814819</v>
      </c>
      <c r="B12797" s="2">
        <f t="shared" si="208"/>
        <v>13.2</v>
      </c>
      <c r="C12797">
        <v>13.2</v>
      </c>
      <c r="D12797" s="4">
        <v>0.254</v>
      </c>
    </row>
    <row r="12798" spans="1:4" x14ac:dyDescent="0.3">
      <c r="A12798" s="25">
        <v>0.54981008101851847</v>
      </c>
      <c r="B12798" s="2">
        <f t="shared" si="208"/>
        <v>13.2</v>
      </c>
      <c r="C12798">
        <v>13.2</v>
      </c>
      <c r="D12798" s="4">
        <v>0.254</v>
      </c>
    </row>
    <row r="12799" spans="1:4" x14ac:dyDescent="0.3">
      <c r="A12799" s="25">
        <v>0.54982175925925925</v>
      </c>
      <c r="B12799" s="2">
        <f t="shared" si="208"/>
        <v>13.2</v>
      </c>
      <c r="C12799">
        <v>13.2</v>
      </c>
      <c r="D12799" s="4">
        <v>0.254</v>
      </c>
    </row>
    <row r="12800" spans="1:4" x14ac:dyDescent="0.3">
      <c r="A12800" s="25">
        <v>0.54983326388888887</v>
      </c>
      <c r="B12800" s="2">
        <f t="shared" si="208"/>
        <v>13.2</v>
      </c>
      <c r="C12800">
        <v>13.2</v>
      </c>
      <c r="D12800" s="4">
        <v>0.254</v>
      </c>
    </row>
    <row r="12801" spans="1:4" x14ac:dyDescent="0.3">
      <c r="A12801" s="25">
        <v>0.54984547453703703</v>
      </c>
      <c r="B12801" s="2">
        <f t="shared" si="208"/>
        <v>13.2</v>
      </c>
      <c r="C12801">
        <v>13.2</v>
      </c>
      <c r="D12801" s="4">
        <v>0.26600000000000001</v>
      </c>
    </row>
    <row r="12802" spans="1:4" x14ac:dyDescent="0.3">
      <c r="A12802" s="25">
        <v>0.54985688657407406</v>
      </c>
      <c r="B12802" s="2">
        <f t="shared" ref="B12802:B12865" si="209">ROUND(HOUR(A12802)+MINUTE(A12802)/60+SECOND(A12802)/3600,2)</f>
        <v>13.2</v>
      </c>
      <c r="C12802">
        <v>13.2</v>
      </c>
      <c r="D12802" s="4">
        <v>0.254</v>
      </c>
    </row>
    <row r="12803" spans="1:4" x14ac:dyDescent="0.3">
      <c r="A12803" s="25">
        <v>0.54986859953703704</v>
      </c>
      <c r="B12803" s="2">
        <f t="shared" si="209"/>
        <v>13.2</v>
      </c>
      <c r="C12803">
        <v>13.2</v>
      </c>
      <c r="D12803" s="4">
        <v>0.254</v>
      </c>
    </row>
    <row r="12804" spans="1:4" x14ac:dyDescent="0.3">
      <c r="A12804" s="25">
        <v>0.5498800810185186</v>
      </c>
      <c r="B12804" s="2">
        <f t="shared" si="209"/>
        <v>13.2</v>
      </c>
      <c r="C12804">
        <v>13.2</v>
      </c>
      <c r="D12804" s="4">
        <v>0.254</v>
      </c>
    </row>
    <row r="12805" spans="1:4" x14ac:dyDescent="0.3">
      <c r="A12805" s="25">
        <v>0.54989162037037032</v>
      </c>
      <c r="B12805" s="2">
        <f t="shared" si="209"/>
        <v>13.2</v>
      </c>
      <c r="C12805">
        <v>13.2</v>
      </c>
      <c r="D12805" s="4">
        <v>0.254</v>
      </c>
    </row>
    <row r="12806" spans="1:4" x14ac:dyDescent="0.3">
      <c r="A12806" s="25">
        <v>0.54990332175925927</v>
      </c>
      <c r="B12806" s="2">
        <f t="shared" si="209"/>
        <v>13.2</v>
      </c>
      <c r="C12806">
        <v>13.2</v>
      </c>
      <c r="D12806" s="4">
        <v>0.254</v>
      </c>
    </row>
    <row r="12807" spans="1:4" x14ac:dyDescent="0.3">
      <c r="A12807" s="25">
        <v>0.54991542824074069</v>
      </c>
      <c r="B12807" s="2">
        <f t="shared" si="209"/>
        <v>13.2</v>
      </c>
      <c r="C12807">
        <v>13.2</v>
      </c>
      <c r="D12807" s="4">
        <v>0.254</v>
      </c>
    </row>
    <row r="12808" spans="1:4" x14ac:dyDescent="0.3">
      <c r="A12808" s="25">
        <v>0.5499266435185185</v>
      </c>
      <c r="B12808" s="2">
        <f t="shared" si="209"/>
        <v>13.2</v>
      </c>
      <c r="C12808">
        <v>13.2</v>
      </c>
      <c r="D12808" s="4">
        <v>0.24299999999999999</v>
      </c>
    </row>
    <row r="12809" spans="1:4" x14ac:dyDescent="0.3">
      <c r="A12809" s="25">
        <v>0.54993851851851849</v>
      </c>
      <c r="B12809" s="2">
        <f t="shared" si="209"/>
        <v>13.2</v>
      </c>
      <c r="C12809">
        <v>13.2</v>
      </c>
      <c r="D12809" s="4">
        <v>0.254</v>
      </c>
    </row>
    <row r="12810" spans="1:4" x14ac:dyDescent="0.3">
      <c r="A12810" s="25">
        <v>0.54995017361111109</v>
      </c>
      <c r="B12810" s="2">
        <f t="shared" si="209"/>
        <v>13.2</v>
      </c>
      <c r="C12810">
        <v>13.2</v>
      </c>
      <c r="D12810" s="4">
        <v>0.254</v>
      </c>
    </row>
    <row r="12811" spans="1:4" x14ac:dyDescent="0.3">
      <c r="A12811" s="25">
        <v>0.54996165509259254</v>
      </c>
      <c r="B12811" s="2">
        <f t="shared" si="209"/>
        <v>13.2</v>
      </c>
      <c r="C12811">
        <v>13.2</v>
      </c>
      <c r="D12811" s="4">
        <v>0.254</v>
      </c>
    </row>
    <row r="12812" spans="1:4" x14ac:dyDescent="0.3">
      <c r="A12812" s="25">
        <v>0.54997333333333343</v>
      </c>
      <c r="B12812" s="2">
        <f t="shared" si="209"/>
        <v>13.2</v>
      </c>
      <c r="C12812">
        <v>13.2</v>
      </c>
      <c r="D12812" s="4">
        <v>0.254</v>
      </c>
    </row>
    <row r="12813" spans="1:4" x14ac:dyDescent="0.3">
      <c r="A12813" s="25">
        <v>0.54998478009259255</v>
      </c>
      <c r="B12813" s="2">
        <f t="shared" si="209"/>
        <v>13.2</v>
      </c>
      <c r="C12813">
        <v>13.2</v>
      </c>
      <c r="D12813" s="4">
        <v>0.254</v>
      </c>
    </row>
    <row r="12814" spans="1:4" x14ac:dyDescent="0.3">
      <c r="A12814" s="25">
        <v>0.54999707175925927</v>
      </c>
      <c r="B12814" s="2">
        <f t="shared" si="209"/>
        <v>13.2</v>
      </c>
      <c r="C12814">
        <v>13.2</v>
      </c>
      <c r="D12814" s="4">
        <v>0.254</v>
      </c>
    </row>
    <row r="12815" spans="1:4" x14ac:dyDescent="0.3">
      <c r="A12815" s="25">
        <v>0.55000855324074072</v>
      </c>
      <c r="B12815" s="2">
        <f t="shared" si="209"/>
        <v>13.2</v>
      </c>
      <c r="C12815">
        <v>13.2</v>
      </c>
      <c r="D12815" s="4">
        <v>0.254</v>
      </c>
    </row>
    <row r="12816" spans="1:4" x14ac:dyDescent="0.3">
      <c r="A12816" s="25">
        <v>0.55002011574074072</v>
      </c>
      <c r="B12816" s="2">
        <f t="shared" si="209"/>
        <v>13.2</v>
      </c>
      <c r="C12816">
        <v>13.2</v>
      </c>
      <c r="D12816" s="4">
        <v>0.24299999999999999</v>
      </c>
    </row>
    <row r="12817" spans="1:4" x14ac:dyDescent="0.3">
      <c r="A12817" s="25">
        <v>0.55003178240740735</v>
      </c>
      <c r="B12817" s="2">
        <f t="shared" si="209"/>
        <v>13.2</v>
      </c>
      <c r="C12817">
        <v>13.2</v>
      </c>
      <c r="D12817" s="4">
        <v>0.254</v>
      </c>
    </row>
    <row r="12818" spans="1:4" x14ac:dyDescent="0.3">
      <c r="A12818" s="25">
        <v>0.55004336805555554</v>
      </c>
      <c r="B12818" s="2">
        <f t="shared" si="209"/>
        <v>13.2</v>
      </c>
      <c r="C12818">
        <v>13.2</v>
      </c>
      <c r="D12818" s="4">
        <v>0.254</v>
      </c>
    </row>
    <row r="12819" spans="1:4" x14ac:dyDescent="0.3">
      <c r="A12819" s="25">
        <v>0.55005490740740737</v>
      </c>
      <c r="B12819" s="2">
        <f t="shared" si="209"/>
        <v>13.2</v>
      </c>
      <c r="C12819">
        <v>13.2</v>
      </c>
      <c r="D12819" s="4">
        <v>0.24299999999999999</v>
      </c>
    </row>
    <row r="12820" spans="1:4" x14ac:dyDescent="0.3">
      <c r="A12820" s="25">
        <v>0.55006644675925931</v>
      </c>
      <c r="B12820" s="2">
        <f t="shared" si="209"/>
        <v>13.2</v>
      </c>
      <c r="C12820">
        <v>13.2</v>
      </c>
      <c r="D12820" s="4">
        <v>0.254</v>
      </c>
    </row>
    <row r="12821" spans="1:4" x14ac:dyDescent="0.3">
      <c r="A12821" s="25">
        <v>0.55007809027777776</v>
      </c>
      <c r="B12821" s="2">
        <f t="shared" si="209"/>
        <v>13.2</v>
      </c>
      <c r="C12821">
        <v>13.2</v>
      </c>
      <c r="D12821" s="4">
        <v>0.254</v>
      </c>
    </row>
    <row r="12822" spans="1:4" x14ac:dyDescent="0.3">
      <c r="A12822" s="25">
        <v>0.55009012731481477</v>
      </c>
      <c r="B12822" s="2">
        <f t="shared" si="209"/>
        <v>13.2</v>
      </c>
      <c r="C12822">
        <v>13.2</v>
      </c>
      <c r="D12822" s="4">
        <v>0.254</v>
      </c>
    </row>
    <row r="12823" spans="1:4" x14ac:dyDescent="0.3">
      <c r="A12823" s="25">
        <v>0.55010168981481478</v>
      </c>
      <c r="B12823" s="2">
        <f t="shared" si="209"/>
        <v>13.2</v>
      </c>
      <c r="C12823">
        <v>13.2</v>
      </c>
      <c r="D12823" s="4">
        <v>0.254</v>
      </c>
    </row>
    <row r="12824" spans="1:4" x14ac:dyDescent="0.3">
      <c r="A12824" s="25">
        <v>0.5501133796296297</v>
      </c>
      <c r="B12824" s="2">
        <f t="shared" si="209"/>
        <v>13.2</v>
      </c>
      <c r="C12824">
        <v>13.2</v>
      </c>
      <c r="D12824" s="4">
        <v>0.24299999999999999</v>
      </c>
    </row>
    <row r="12825" spans="1:4" x14ac:dyDescent="0.3">
      <c r="A12825" s="25">
        <v>0.55012490740740738</v>
      </c>
      <c r="B12825" s="2">
        <f t="shared" si="209"/>
        <v>13.2</v>
      </c>
      <c r="C12825">
        <v>13.2</v>
      </c>
      <c r="D12825" s="4">
        <v>0.254</v>
      </c>
    </row>
    <row r="12826" spans="1:4" x14ac:dyDescent="0.3">
      <c r="A12826" s="25">
        <v>0.55013642361111104</v>
      </c>
      <c r="B12826" s="2">
        <f t="shared" si="209"/>
        <v>13.2</v>
      </c>
      <c r="C12826">
        <v>13.2</v>
      </c>
      <c r="D12826" s="4">
        <v>0.24299999999999999</v>
      </c>
    </row>
    <row r="12827" spans="1:4" x14ac:dyDescent="0.3">
      <c r="A12827" s="25">
        <v>0.55014812499999999</v>
      </c>
      <c r="B12827" s="2">
        <f t="shared" si="209"/>
        <v>13.2</v>
      </c>
      <c r="C12827">
        <v>13.2</v>
      </c>
      <c r="D12827" s="4">
        <v>0.254</v>
      </c>
    </row>
    <row r="12828" spans="1:4" x14ac:dyDescent="0.3">
      <c r="A12828" s="25">
        <v>0.55016026620370373</v>
      </c>
      <c r="B12828" s="2">
        <f t="shared" si="209"/>
        <v>13.2</v>
      </c>
      <c r="C12828">
        <v>13.2</v>
      </c>
      <c r="D12828" s="4">
        <v>0.24299999999999999</v>
      </c>
    </row>
    <row r="12829" spans="1:4" x14ac:dyDescent="0.3">
      <c r="A12829" s="25">
        <v>0.55017188657407412</v>
      </c>
      <c r="B12829" s="2">
        <f t="shared" si="209"/>
        <v>13.2</v>
      </c>
      <c r="C12829">
        <v>13.2</v>
      </c>
      <c r="D12829" s="4">
        <v>0.254</v>
      </c>
    </row>
    <row r="12830" spans="1:4" x14ac:dyDescent="0.3">
      <c r="A12830" s="25">
        <v>0.55018344907407402</v>
      </c>
      <c r="B12830" s="2">
        <f t="shared" si="209"/>
        <v>13.2</v>
      </c>
      <c r="C12830">
        <v>13.2</v>
      </c>
      <c r="D12830" s="4">
        <v>0.24299999999999999</v>
      </c>
    </row>
    <row r="12831" spans="1:4" x14ac:dyDescent="0.3">
      <c r="A12831" s="25">
        <v>0.5501949074074074</v>
      </c>
      <c r="B12831" s="2">
        <f t="shared" si="209"/>
        <v>13.2</v>
      </c>
      <c r="C12831">
        <v>13.2</v>
      </c>
      <c r="D12831" s="4">
        <v>0.254</v>
      </c>
    </row>
    <row r="12832" spans="1:4" x14ac:dyDescent="0.3">
      <c r="A12832" s="25">
        <v>0.55020655092592585</v>
      </c>
      <c r="B12832" s="2">
        <f t="shared" si="209"/>
        <v>13.21</v>
      </c>
      <c r="C12832">
        <v>13.21</v>
      </c>
      <c r="D12832" s="4">
        <v>0.24299999999999999</v>
      </c>
    </row>
    <row r="12833" spans="1:4" x14ac:dyDescent="0.3">
      <c r="A12833" s="25">
        <v>0.55021803240740741</v>
      </c>
      <c r="B12833" s="2">
        <f t="shared" si="209"/>
        <v>13.21</v>
      </c>
      <c r="C12833">
        <v>13.21</v>
      </c>
      <c r="D12833" s="4">
        <v>0.254</v>
      </c>
    </row>
    <row r="12834" spans="1:4" x14ac:dyDescent="0.3">
      <c r="A12834" s="25">
        <v>0.55022969907407404</v>
      </c>
      <c r="B12834" s="2">
        <f t="shared" si="209"/>
        <v>13.21</v>
      </c>
      <c r="C12834">
        <v>13.21</v>
      </c>
      <c r="D12834" s="4">
        <v>0.254</v>
      </c>
    </row>
    <row r="12835" spans="1:4" x14ac:dyDescent="0.3">
      <c r="A12835" s="25">
        <v>0.55024189814814817</v>
      </c>
      <c r="B12835" s="2">
        <f t="shared" si="209"/>
        <v>13.21</v>
      </c>
      <c r="C12835">
        <v>13.21</v>
      </c>
      <c r="D12835" s="4">
        <v>0.24299999999999999</v>
      </c>
    </row>
    <row r="12836" spans="1:4" x14ac:dyDescent="0.3">
      <c r="A12836" s="25">
        <v>0.5502533449074074</v>
      </c>
      <c r="B12836" s="2">
        <f t="shared" si="209"/>
        <v>13.21</v>
      </c>
      <c r="C12836">
        <v>13.21</v>
      </c>
      <c r="D12836" s="4">
        <v>0.254</v>
      </c>
    </row>
    <row r="12837" spans="1:4" x14ac:dyDescent="0.3">
      <c r="A12837" s="25">
        <v>0.55026497685185183</v>
      </c>
      <c r="B12837" s="2">
        <f t="shared" si="209"/>
        <v>13.21</v>
      </c>
      <c r="C12837">
        <v>13.21</v>
      </c>
      <c r="D12837" s="4">
        <v>0.24299999999999999</v>
      </c>
    </row>
    <row r="12838" spans="1:4" x14ac:dyDescent="0.3">
      <c r="A12838" s="25">
        <v>0.55027660879629625</v>
      </c>
      <c r="B12838" s="2">
        <f t="shared" si="209"/>
        <v>13.21</v>
      </c>
      <c r="C12838">
        <v>13.21</v>
      </c>
      <c r="D12838" s="4">
        <v>0.254</v>
      </c>
    </row>
    <row r="12839" spans="1:4" x14ac:dyDescent="0.3">
      <c r="A12839" s="25">
        <v>0.55028803240740742</v>
      </c>
      <c r="B12839" s="2">
        <f t="shared" si="209"/>
        <v>13.21</v>
      </c>
      <c r="C12839">
        <v>13.21</v>
      </c>
      <c r="D12839" s="4">
        <v>0.24299999999999999</v>
      </c>
    </row>
    <row r="12840" spans="1:4" x14ac:dyDescent="0.3">
      <c r="A12840" s="25">
        <v>0.55029973379629626</v>
      </c>
      <c r="B12840" s="2">
        <f t="shared" si="209"/>
        <v>13.21</v>
      </c>
      <c r="C12840">
        <v>13.21</v>
      </c>
      <c r="D12840" s="4">
        <v>0.24299999999999999</v>
      </c>
    </row>
    <row r="12841" spans="1:4" x14ac:dyDescent="0.3">
      <c r="A12841" s="25">
        <v>0.55031134259259262</v>
      </c>
      <c r="B12841" s="2">
        <f t="shared" si="209"/>
        <v>13.21</v>
      </c>
      <c r="C12841">
        <v>13.21</v>
      </c>
      <c r="D12841" s="4">
        <v>0.24299999999999999</v>
      </c>
    </row>
    <row r="12842" spans="1:4" x14ac:dyDescent="0.3">
      <c r="A12842" s="25">
        <v>0.55032348379629625</v>
      </c>
      <c r="B12842" s="2">
        <f t="shared" si="209"/>
        <v>13.21</v>
      </c>
      <c r="C12842">
        <v>13.21</v>
      </c>
      <c r="D12842" s="4">
        <v>0.254</v>
      </c>
    </row>
    <row r="12843" spans="1:4" x14ac:dyDescent="0.3">
      <c r="A12843" s="25">
        <v>0.55033489583333328</v>
      </c>
      <c r="B12843" s="2">
        <f t="shared" si="209"/>
        <v>13.21</v>
      </c>
      <c r="C12843">
        <v>13.21</v>
      </c>
      <c r="D12843" s="4">
        <v>0.24299999999999999</v>
      </c>
    </row>
    <row r="12844" spans="1:4" x14ac:dyDescent="0.3">
      <c r="A12844" s="25">
        <v>0.5503466203703703</v>
      </c>
      <c r="B12844" s="2">
        <f t="shared" si="209"/>
        <v>13.21</v>
      </c>
      <c r="C12844">
        <v>13.21</v>
      </c>
      <c r="D12844" s="4">
        <v>0.254</v>
      </c>
    </row>
    <row r="12845" spans="1:4" x14ac:dyDescent="0.3">
      <c r="A12845" s="25">
        <v>0.55035841435185184</v>
      </c>
      <c r="B12845" s="2">
        <f t="shared" si="209"/>
        <v>13.21</v>
      </c>
      <c r="C12845">
        <v>13.21</v>
      </c>
      <c r="D12845" s="4">
        <v>0.24299999999999999</v>
      </c>
    </row>
    <row r="12846" spans="1:4" x14ac:dyDescent="0.3">
      <c r="A12846" s="25">
        <v>0.55036976851851849</v>
      </c>
      <c r="B12846" s="2">
        <f t="shared" si="209"/>
        <v>13.21</v>
      </c>
      <c r="C12846">
        <v>13.21</v>
      </c>
      <c r="D12846" s="4">
        <v>0.23100000000000001</v>
      </c>
    </row>
    <row r="12847" spans="1:4" x14ac:dyDescent="0.3">
      <c r="A12847" s="25">
        <v>0.55038133101851849</v>
      </c>
      <c r="B12847" s="2">
        <f t="shared" si="209"/>
        <v>13.21</v>
      </c>
      <c r="C12847">
        <v>13.21</v>
      </c>
      <c r="D12847" s="4">
        <v>0.23100000000000001</v>
      </c>
    </row>
    <row r="12848" spans="1:4" x14ac:dyDescent="0.3">
      <c r="A12848" s="25">
        <v>0.55039347222222224</v>
      </c>
      <c r="B12848" s="2">
        <f t="shared" si="209"/>
        <v>13.21</v>
      </c>
      <c r="C12848">
        <v>13.21</v>
      </c>
      <c r="D12848" s="4">
        <v>0.20799999999999999</v>
      </c>
    </row>
    <row r="12849" spans="1:4" x14ac:dyDescent="0.3">
      <c r="A12849" s="25">
        <v>0.55040496527777782</v>
      </c>
      <c r="B12849" s="2">
        <f t="shared" si="209"/>
        <v>13.21</v>
      </c>
      <c r="C12849">
        <v>13.21</v>
      </c>
      <c r="D12849" s="4">
        <v>0.20799999999999999</v>
      </c>
    </row>
    <row r="12850" spans="1:4" x14ac:dyDescent="0.3">
      <c r="A12850" s="25">
        <v>0.55041666666666667</v>
      </c>
      <c r="B12850" s="2">
        <f t="shared" si="209"/>
        <v>13.21</v>
      </c>
      <c r="C12850">
        <v>13.21</v>
      </c>
      <c r="D12850" s="4">
        <v>0.20799999999999999</v>
      </c>
    </row>
    <row r="12851" spans="1:4" x14ac:dyDescent="0.3">
      <c r="A12851" s="25">
        <v>0.55042814814814811</v>
      </c>
      <c r="B12851" s="2">
        <f t="shared" si="209"/>
        <v>13.21</v>
      </c>
      <c r="C12851">
        <v>13.21</v>
      </c>
      <c r="D12851" s="4">
        <v>0.20799999999999999</v>
      </c>
    </row>
    <row r="12852" spans="1:4" x14ac:dyDescent="0.3">
      <c r="A12852" s="25">
        <v>0.55043972222222215</v>
      </c>
      <c r="B12852" s="2">
        <f t="shared" si="209"/>
        <v>13.21</v>
      </c>
      <c r="C12852">
        <v>13.21</v>
      </c>
      <c r="D12852" s="4">
        <v>0.19700000000000001</v>
      </c>
    </row>
    <row r="12853" spans="1:4" x14ac:dyDescent="0.3">
      <c r="A12853" s="25">
        <v>0.55045138888888889</v>
      </c>
      <c r="B12853" s="2">
        <f t="shared" si="209"/>
        <v>13.21</v>
      </c>
      <c r="C12853">
        <v>13.21</v>
      </c>
      <c r="D12853" s="4">
        <v>0.23100000000000001</v>
      </c>
    </row>
    <row r="12854" spans="1:4" x14ac:dyDescent="0.3">
      <c r="A12854" s="25">
        <v>0.55046340277777783</v>
      </c>
      <c r="B12854" s="2">
        <f t="shared" si="209"/>
        <v>13.21</v>
      </c>
      <c r="C12854">
        <v>13.21</v>
      </c>
      <c r="D12854" s="4">
        <v>0.23100000000000001</v>
      </c>
    </row>
    <row r="12855" spans="1:4" x14ac:dyDescent="0.3">
      <c r="A12855" s="25">
        <v>0.55047504629629629</v>
      </c>
      <c r="B12855" s="2">
        <f t="shared" si="209"/>
        <v>13.21</v>
      </c>
      <c r="C12855">
        <v>13.21</v>
      </c>
      <c r="D12855" s="4">
        <v>0.24299999999999999</v>
      </c>
    </row>
    <row r="12856" spans="1:4" x14ac:dyDescent="0.3">
      <c r="A12856" s="25">
        <v>0.55048662037037044</v>
      </c>
      <c r="B12856" s="2">
        <f t="shared" si="209"/>
        <v>13.21</v>
      </c>
      <c r="C12856">
        <v>13.21</v>
      </c>
      <c r="D12856" s="4">
        <v>0.24299999999999999</v>
      </c>
    </row>
    <row r="12857" spans="1:4" x14ac:dyDescent="0.3">
      <c r="A12857" s="25">
        <v>0.55049814814814813</v>
      </c>
      <c r="B12857" s="2">
        <f t="shared" si="209"/>
        <v>13.21</v>
      </c>
      <c r="C12857">
        <v>13.21</v>
      </c>
      <c r="D12857" s="4">
        <v>0.23100000000000001</v>
      </c>
    </row>
    <row r="12858" spans="1:4" x14ac:dyDescent="0.3">
      <c r="A12858" s="25">
        <v>0.55050967592592592</v>
      </c>
      <c r="B12858" s="2">
        <f t="shared" si="209"/>
        <v>13.21</v>
      </c>
      <c r="C12858">
        <v>13.21</v>
      </c>
      <c r="D12858" s="4">
        <v>0.24299999999999999</v>
      </c>
    </row>
    <row r="12859" spans="1:4" x14ac:dyDescent="0.3">
      <c r="A12859" s="25">
        <v>0.55052133101851852</v>
      </c>
      <c r="B12859" s="2">
        <f t="shared" si="209"/>
        <v>13.21</v>
      </c>
      <c r="C12859">
        <v>13.21</v>
      </c>
      <c r="D12859" s="4">
        <v>0.23100000000000001</v>
      </c>
    </row>
    <row r="12860" spans="1:4" x14ac:dyDescent="0.3">
      <c r="A12860" s="25">
        <v>0.55053321759259255</v>
      </c>
      <c r="B12860" s="2">
        <f t="shared" si="209"/>
        <v>13.21</v>
      </c>
      <c r="C12860">
        <v>13.21</v>
      </c>
      <c r="D12860" s="4">
        <v>0.24299999999999999</v>
      </c>
    </row>
    <row r="12861" spans="1:4" x14ac:dyDescent="0.3">
      <c r="A12861" s="25">
        <v>0.55054497685185189</v>
      </c>
      <c r="B12861" s="2">
        <f t="shared" si="209"/>
        <v>13.21</v>
      </c>
      <c r="C12861">
        <v>13.21</v>
      </c>
      <c r="D12861" s="4">
        <v>0.23100000000000001</v>
      </c>
    </row>
    <row r="12862" spans="1:4" x14ac:dyDescent="0.3">
      <c r="A12862" s="25">
        <v>0.55055641203703709</v>
      </c>
      <c r="B12862" s="2">
        <f t="shared" si="209"/>
        <v>13.21</v>
      </c>
      <c r="C12862">
        <v>13.21</v>
      </c>
      <c r="D12862" s="4">
        <v>0.24299999999999999</v>
      </c>
    </row>
    <row r="12863" spans="1:4" x14ac:dyDescent="0.3">
      <c r="A12863" s="25">
        <v>0.55056793981481478</v>
      </c>
      <c r="B12863" s="2">
        <f t="shared" si="209"/>
        <v>13.21</v>
      </c>
      <c r="C12863">
        <v>13.21</v>
      </c>
      <c r="D12863" s="4">
        <v>0.23100000000000001</v>
      </c>
    </row>
    <row r="12864" spans="1:4" x14ac:dyDescent="0.3">
      <c r="A12864" s="25">
        <v>0.55057974537037035</v>
      </c>
      <c r="B12864" s="2">
        <f t="shared" si="209"/>
        <v>13.21</v>
      </c>
      <c r="C12864">
        <v>13.21</v>
      </c>
      <c r="D12864" s="4">
        <v>0.24299999999999999</v>
      </c>
    </row>
    <row r="12865" spans="1:4" x14ac:dyDescent="0.3">
      <c r="A12865" s="25">
        <v>0.55059137731481478</v>
      </c>
      <c r="B12865" s="2">
        <f t="shared" si="209"/>
        <v>13.21</v>
      </c>
      <c r="C12865">
        <v>13.21</v>
      </c>
      <c r="D12865" s="4">
        <v>0.23100000000000001</v>
      </c>
    </row>
    <row r="12866" spans="1:4" x14ac:dyDescent="0.3">
      <c r="A12866" s="25">
        <v>0.5506028819444444</v>
      </c>
      <c r="B12866" s="2">
        <f t="shared" ref="B12866:B12929" si="210">ROUND(HOUR(A12866)+MINUTE(A12866)/60+SECOND(A12866)/3600,2)</f>
        <v>13.21</v>
      </c>
      <c r="C12866">
        <v>13.21</v>
      </c>
      <c r="D12866" s="4">
        <v>0.23100000000000001</v>
      </c>
    </row>
    <row r="12867" spans="1:4" x14ac:dyDescent="0.3">
      <c r="A12867" s="25">
        <v>0.55061510416666659</v>
      </c>
      <c r="B12867" s="2">
        <f t="shared" si="210"/>
        <v>13.21</v>
      </c>
      <c r="C12867">
        <v>13.21</v>
      </c>
      <c r="D12867" s="4">
        <v>0.15</v>
      </c>
    </row>
    <row r="12868" spans="1:4" x14ac:dyDescent="0.3">
      <c r="A12868" s="25">
        <v>0.55062659722222218</v>
      </c>
      <c r="B12868" s="2">
        <f t="shared" si="210"/>
        <v>13.22</v>
      </c>
      <c r="C12868">
        <v>13.22</v>
      </c>
      <c r="D12868" s="4">
        <v>8.1000000000000003E-2</v>
      </c>
    </row>
    <row r="12869" spans="1:4" x14ac:dyDescent="0.3">
      <c r="A12869" s="25">
        <v>0.55063813657407412</v>
      </c>
      <c r="B12869" s="2">
        <f t="shared" si="210"/>
        <v>13.22</v>
      </c>
      <c r="C12869">
        <v>13.22</v>
      </c>
      <c r="D12869" s="4">
        <v>1.2E-2</v>
      </c>
    </row>
    <row r="12870" spans="1:4" x14ac:dyDescent="0.3">
      <c r="A12870" s="25">
        <v>0.55064984953703699</v>
      </c>
      <c r="B12870" s="2">
        <f t="shared" si="210"/>
        <v>13.22</v>
      </c>
      <c r="C12870">
        <v>13.22</v>
      </c>
      <c r="D12870" s="4">
        <v>0</v>
      </c>
    </row>
    <row r="12871" spans="1:4" x14ac:dyDescent="0.3">
      <c r="A12871" s="25">
        <v>0.55066156249999998</v>
      </c>
      <c r="B12871" s="2">
        <f t="shared" si="210"/>
        <v>13.22</v>
      </c>
      <c r="C12871">
        <v>13.22</v>
      </c>
      <c r="D12871" s="4">
        <v>0</v>
      </c>
    </row>
    <row r="12872" spans="1:4" x14ac:dyDescent="0.3">
      <c r="A12872" s="25">
        <v>0.55067303240740739</v>
      </c>
      <c r="B12872" s="2">
        <f t="shared" si="210"/>
        <v>13.22</v>
      </c>
      <c r="C12872">
        <v>13.22</v>
      </c>
      <c r="D12872" s="4">
        <v>0</v>
      </c>
    </row>
    <row r="12873" spans="1:4" x14ac:dyDescent="0.3">
      <c r="A12873" s="25">
        <v>0.55068488425925921</v>
      </c>
      <c r="B12873" s="2">
        <f t="shared" si="210"/>
        <v>13.22</v>
      </c>
      <c r="C12873">
        <v>13.22</v>
      </c>
      <c r="D12873" s="4">
        <v>0</v>
      </c>
    </row>
    <row r="12874" spans="1:4" x14ac:dyDescent="0.3">
      <c r="A12874" s="25">
        <v>0.55069667824074076</v>
      </c>
      <c r="B12874" s="2">
        <f t="shared" si="210"/>
        <v>13.22</v>
      </c>
      <c r="C12874">
        <v>13.22</v>
      </c>
      <c r="D12874" s="4">
        <v>0</v>
      </c>
    </row>
    <row r="12875" spans="1:4" x14ac:dyDescent="0.3">
      <c r="A12875" s="25">
        <v>0.55070820601851855</v>
      </c>
      <c r="B12875" s="2">
        <f t="shared" si="210"/>
        <v>13.22</v>
      </c>
      <c r="C12875">
        <v>13.22</v>
      </c>
      <c r="D12875" s="4">
        <v>0</v>
      </c>
    </row>
    <row r="12876" spans="1:4" x14ac:dyDescent="0.3">
      <c r="A12876" s="25">
        <v>0.55071978009259259</v>
      </c>
      <c r="B12876" s="2">
        <f t="shared" si="210"/>
        <v>13.22</v>
      </c>
      <c r="C12876">
        <v>13.22</v>
      </c>
      <c r="D12876" s="4">
        <v>0</v>
      </c>
    </row>
    <row r="12877" spans="1:4" x14ac:dyDescent="0.3">
      <c r="A12877" s="25">
        <v>0.55073140046296298</v>
      </c>
      <c r="B12877" s="2">
        <f t="shared" si="210"/>
        <v>13.22</v>
      </c>
      <c r="C12877">
        <v>13.22</v>
      </c>
      <c r="D12877" s="4">
        <v>2.3E-2</v>
      </c>
    </row>
    <row r="12878" spans="1:4" x14ac:dyDescent="0.3">
      <c r="A12878" s="25">
        <v>0.5507429976851852</v>
      </c>
      <c r="B12878" s="2">
        <f t="shared" si="210"/>
        <v>13.22</v>
      </c>
      <c r="C12878">
        <v>13.22</v>
      </c>
      <c r="D12878" s="4">
        <v>0.11600000000000001</v>
      </c>
    </row>
    <row r="12879" spans="1:4" x14ac:dyDescent="0.3">
      <c r="A12879" s="25">
        <v>0.55075453703703703</v>
      </c>
      <c r="B12879" s="2">
        <f t="shared" si="210"/>
        <v>13.22</v>
      </c>
      <c r="C12879">
        <v>13.22</v>
      </c>
      <c r="D12879" s="4">
        <v>0.185</v>
      </c>
    </row>
    <row r="12880" spans="1:4" x14ac:dyDescent="0.3">
      <c r="A12880" s="25">
        <v>0.5507662152777778</v>
      </c>
      <c r="B12880" s="2">
        <f t="shared" si="210"/>
        <v>13.22</v>
      </c>
      <c r="C12880">
        <v>13.22</v>
      </c>
      <c r="D12880" s="4">
        <v>0.22</v>
      </c>
    </row>
    <row r="12881" spans="1:4" x14ac:dyDescent="0.3">
      <c r="A12881" s="25">
        <v>0.55077829861111116</v>
      </c>
      <c r="B12881" s="2">
        <f t="shared" si="210"/>
        <v>13.22</v>
      </c>
      <c r="C12881">
        <v>13.22</v>
      </c>
      <c r="D12881" s="4">
        <v>0.23100000000000001</v>
      </c>
    </row>
    <row r="12882" spans="1:4" x14ac:dyDescent="0.3">
      <c r="A12882" s="25">
        <v>0.5507898726851852</v>
      </c>
      <c r="B12882" s="2">
        <f t="shared" si="210"/>
        <v>13.22</v>
      </c>
      <c r="C12882">
        <v>13.22</v>
      </c>
      <c r="D12882" s="4">
        <v>0.23100000000000001</v>
      </c>
    </row>
    <row r="12883" spans="1:4" x14ac:dyDescent="0.3">
      <c r="A12883" s="25">
        <v>0.55080136574074068</v>
      </c>
      <c r="B12883" s="2">
        <f t="shared" si="210"/>
        <v>13.22</v>
      </c>
      <c r="C12883">
        <v>13.22</v>
      </c>
      <c r="D12883" s="4">
        <v>0.24299999999999999</v>
      </c>
    </row>
    <row r="12884" spans="1:4" x14ac:dyDescent="0.3">
      <c r="A12884" s="25">
        <v>0.55081309027777769</v>
      </c>
      <c r="B12884" s="2">
        <f t="shared" si="210"/>
        <v>13.22</v>
      </c>
      <c r="C12884">
        <v>13.22</v>
      </c>
      <c r="D12884" s="4">
        <v>0.23100000000000001</v>
      </c>
    </row>
    <row r="12885" spans="1:4" x14ac:dyDescent="0.3">
      <c r="A12885" s="25">
        <v>0.55082450231481483</v>
      </c>
      <c r="B12885" s="2">
        <f t="shared" si="210"/>
        <v>13.22</v>
      </c>
      <c r="C12885">
        <v>13.22</v>
      </c>
      <c r="D12885" s="4">
        <v>0.24299999999999999</v>
      </c>
    </row>
    <row r="12886" spans="1:4" x14ac:dyDescent="0.3">
      <c r="A12886" s="25">
        <v>0.55083672453703703</v>
      </c>
      <c r="B12886" s="2">
        <f t="shared" si="210"/>
        <v>13.22</v>
      </c>
      <c r="C12886">
        <v>13.22</v>
      </c>
      <c r="D12886" s="4">
        <v>0.23100000000000001</v>
      </c>
    </row>
    <row r="12887" spans="1:4" x14ac:dyDescent="0.3">
      <c r="A12887" s="25">
        <v>0.55084837962962963</v>
      </c>
      <c r="B12887" s="2">
        <f t="shared" si="210"/>
        <v>13.22</v>
      </c>
      <c r="C12887">
        <v>13.22</v>
      </c>
      <c r="D12887" s="4">
        <v>0.23100000000000001</v>
      </c>
    </row>
    <row r="12888" spans="1:4" x14ac:dyDescent="0.3">
      <c r="A12888" s="25">
        <v>0.55085991898148146</v>
      </c>
      <c r="B12888" s="2">
        <f t="shared" si="210"/>
        <v>13.22</v>
      </c>
      <c r="C12888">
        <v>13.22</v>
      </c>
      <c r="D12888" s="4">
        <v>0.23100000000000001</v>
      </c>
    </row>
    <row r="12889" spans="1:4" x14ac:dyDescent="0.3">
      <c r="A12889" s="25">
        <v>0.55087138888888887</v>
      </c>
      <c r="B12889" s="2">
        <f t="shared" si="210"/>
        <v>13.22</v>
      </c>
      <c r="C12889">
        <v>13.22</v>
      </c>
      <c r="D12889" s="4">
        <v>0.22</v>
      </c>
    </row>
    <row r="12890" spans="1:4" x14ac:dyDescent="0.3">
      <c r="A12890" s="25">
        <v>0.55088295138888888</v>
      </c>
      <c r="B12890" s="2">
        <f t="shared" si="210"/>
        <v>13.22</v>
      </c>
      <c r="C12890">
        <v>13.22</v>
      </c>
      <c r="D12890" s="4">
        <v>0.23100000000000001</v>
      </c>
    </row>
    <row r="12891" spans="1:4" x14ac:dyDescent="0.3">
      <c r="A12891" s="25">
        <v>0.55089466435185186</v>
      </c>
      <c r="B12891" s="2">
        <f t="shared" si="210"/>
        <v>13.22</v>
      </c>
      <c r="C12891">
        <v>13.22</v>
      </c>
      <c r="D12891" s="4">
        <v>0.23100000000000001</v>
      </c>
    </row>
    <row r="12892" spans="1:4" x14ac:dyDescent="0.3">
      <c r="A12892" s="25">
        <v>0.55090619212962966</v>
      </c>
      <c r="B12892" s="2">
        <f t="shared" si="210"/>
        <v>13.22</v>
      </c>
      <c r="C12892">
        <v>13.22</v>
      </c>
      <c r="D12892" s="4">
        <v>0.23100000000000001</v>
      </c>
    </row>
    <row r="12893" spans="1:4" x14ac:dyDescent="0.3">
      <c r="A12893" s="25">
        <v>0.55091783564814811</v>
      </c>
      <c r="B12893" s="2">
        <f t="shared" si="210"/>
        <v>13.22</v>
      </c>
      <c r="C12893">
        <v>13.22</v>
      </c>
      <c r="D12893" s="4">
        <v>0.23100000000000001</v>
      </c>
    </row>
    <row r="12894" spans="1:4" x14ac:dyDescent="0.3">
      <c r="A12894" s="25">
        <v>0.55092984953703705</v>
      </c>
      <c r="B12894" s="2">
        <f t="shared" si="210"/>
        <v>13.22</v>
      </c>
      <c r="C12894">
        <v>13.22</v>
      </c>
      <c r="D12894" s="4">
        <v>0.23100000000000001</v>
      </c>
    </row>
    <row r="12895" spans="1:4" x14ac:dyDescent="0.3">
      <c r="A12895" s="25">
        <v>0.55094150462962965</v>
      </c>
      <c r="B12895" s="2">
        <f t="shared" si="210"/>
        <v>13.22</v>
      </c>
      <c r="C12895">
        <v>13.22</v>
      </c>
      <c r="D12895" s="4">
        <v>0.22</v>
      </c>
    </row>
    <row r="12896" spans="1:4" x14ac:dyDescent="0.3">
      <c r="A12896" s="25">
        <v>0.55095304398148148</v>
      </c>
      <c r="B12896" s="2">
        <f t="shared" si="210"/>
        <v>13.22</v>
      </c>
      <c r="C12896">
        <v>13.22</v>
      </c>
      <c r="D12896" s="4">
        <v>0.23100000000000001</v>
      </c>
    </row>
    <row r="12897" spans="1:4" x14ac:dyDescent="0.3">
      <c r="A12897" s="25">
        <v>0.55096459490740746</v>
      </c>
      <c r="B12897" s="2">
        <f t="shared" si="210"/>
        <v>13.22</v>
      </c>
      <c r="C12897">
        <v>13.22</v>
      </c>
      <c r="D12897" s="4">
        <v>0.23100000000000001</v>
      </c>
    </row>
    <row r="12898" spans="1:4" x14ac:dyDescent="0.3">
      <c r="A12898" s="25">
        <v>0.55097628472222226</v>
      </c>
      <c r="B12898" s="2">
        <f t="shared" si="210"/>
        <v>13.22</v>
      </c>
      <c r="C12898">
        <v>13.22</v>
      </c>
      <c r="D12898" s="4">
        <v>0.22</v>
      </c>
    </row>
    <row r="12899" spans="1:4" x14ac:dyDescent="0.3">
      <c r="A12899" s="25">
        <v>0.55098834490740733</v>
      </c>
      <c r="B12899" s="2">
        <f t="shared" si="210"/>
        <v>13.22</v>
      </c>
      <c r="C12899">
        <v>13.22</v>
      </c>
      <c r="D12899" s="4">
        <v>0.23100000000000001</v>
      </c>
    </row>
    <row r="12900" spans="1:4" x14ac:dyDescent="0.3">
      <c r="A12900" s="25">
        <v>0.5509999884259259</v>
      </c>
      <c r="B12900" s="2">
        <f t="shared" si="210"/>
        <v>13.22</v>
      </c>
      <c r="C12900">
        <v>13.22</v>
      </c>
      <c r="D12900" s="4">
        <v>0.23100000000000001</v>
      </c>
    </row>
    <row r="12901" spans="1:4" x14ac:dyDescent="0.3">
      <c r="A12901" s="25">
        <v>0.55101150462962967</v>
      </c>
      <c r="B12901" s="2">
        <f t="shared" si="210"/>
        <v>13.22</v>
      </c>
      <c r="C12901">
        <v>13.22</v>
      </c>
      <c r="D12901" s="4">
        <v>0.22</v>
      </c>
    </row>
    <row r="12902" spans="1:4" x14ac:dyDescent="0.3">
      <c r="A12902" s="25">
        <v>0.5510230439814815</v>
      </c>
      <c r="B12902" s="2">
        <f t="shared" si="210"/>
        <v>13.22</v>
      </c>
      <c r="C12902">
        <v>13.22</v>
      </c>
      <c r="D12902" s="4">
        <v>0.23100000000000001</v>
      </c>
    </row>
    <row r="12903" spans="1:4" x14ac:dyDescent="0.3">
      <c r="A12903" s="25">
        <v>0.55103471064814813</v>
      </c>
      <c r="B12903" s="2">
        <f t="shared" si="210"/>
        <v>13.22</v>
      </c>
      <c r="C12903">
        <v>13.22</v>
      </c>
      <c r="D12903" s="4">
        <v>0.22</v>
      </c>
    </row>
    <row r="12904" spans="1:4" x14ac:dyDescent="0.3">
      <c r="A12904" s="25">
        <v>0.55104616898148151</v>
      </c>
      <c r="B12904" s="2">
        <f t="shared" si="210"/>
        <v>13.23</v>
      </c>
      <c r="C12904">
        <v>13.23</v>
      </c>
      <c r="D12904" s="4">
        <v>0.23100000000000001</v>
      </c>
    </row>
    <row r="12905" spans="1:4" x14ac:dyDescent="0.3">
      <c r="A12905" s="25">
        <v>0.55105770833333334</v>
      </c>
      <c r="B12905" s="2">
        <f t="shared" si="210"/>
        <v>13.23</v>
      </c>
      <c r="C12905">
        <v>13.23</v>
      </c>
      <c r="D12905" s="4">
        <v>0.23100000000000001</v>
      </c>
    </row>
    <row r="12906" spans="1:4" x14ac:dyDescent="0.3">
      <c r="A12906" s="25">
        <v>0.55106942129629632</v>
      </c>
      <c r="B12906" s="2">
        <f t="shared" si="210"/>
        <v>13.23</v>
      </c>
      <c r="C12906">
        <v>13.23</v>
      </c>
      <c r="D12906" s="4">
        <v>0.23100000000000001</v>
      </c>
    </row>
    <row r="12907" spans="1:4" x14ac:dyDescent="0.3">
      <c r="A12907" s="25">
        <v>0.55108159722222216</v>
      </c>
      <c r="B12907" s="2">
        <f t="shared" si="210"/>
        <v>13.23</v>
      </c>
      <c r="C12907">
        <v>13.23</v>
      </c>
      <c r="D12907" s="4">
        <v>0.22</v>
      </c>
    </row>
    <row r="12908" spans="1:4" x14ac:dyDescent="0.3">
      <c r="A12908" s="25">
        <v>0.55109299768518516</v>
      </c>
      <c r="B12908" s="2">
        <f t="shared" si="210"/>
        <v>13.23</v>
      </c>
      <c r="C12908">
        <v>13.23</v>
      </c>
      <c r="D12908" s="4">
        <v>0.23100000000000001</v>
      </c>
    </row>
    <row r="12909" spans="1:4" x14ac:dyDescent="0.3">
      <c r="A12909" s="25">
        <v>0.55110473379629632</v>
      </c>
      <c r="B12909" s="2">
        <f t="shared" si="210"/>
        <v>13.23</v>
      </c>
      <c r="C12909">
        <v>13.23</v>
      </c>
      <c r="D12909" s="4">
        <v>0.22</v>
      </c>
    </row>
    <row r="12910" spans="1:4" x14ac:dyDescent="0.3">
      <c r="A12910" s="25">
        <v>0.55111622685185191</v>
      </c>
      <c r="B12910" s="2">
        <f t="shared" si="210"/>
        <v>13.23</v>
      </c>
      <c r="C12910">
        <v>13.23</v>
      </c>
      <c r="D12910" s="4">
        <v>0.23100000000000001</v>
      </c>
    </row>
    <row r="12911" spans="1:4" x14ac:dyDescent="0.3">
      <c r="A12911" s="25">
        <v>0.55112785879629633</v>
      </c>
      <c r="B12911" s="2">
        <f t="shared" si="210"/>
        <v>13.23</v>
      </c>
      <c r="C12911">
        <v>13.23</v>
      </c>
      <c r="D12911" s="4">
        <v>0.22</v>
      </c>
    </row>
    <row r="12912" spans="1:4" x14ac:dyDescent="0.3">
      <c r="A12912" s="25">
        <v>0.55113934027777778</v>
      </c>
      <c r="B12912" s="2">
        <f t="shared" si="210"/>
        <v>13.23</v>
      </c>
      <c r="C12912">
        <v>13.23</v>
      </c>
      <c r="D12912" s="4">
        <v>0.23100000000000001</v>
      </c>
    </row>
    <row r="12913" spans="1:4" x14ac:dyDescent="0.3">
      <c r="A12913" s="25">
        <v>0.55115155092592594</v>
      </c>
      <c r="B12913" s="2">
        <f t="shared" si="210"/>
        <v>13.23</v>
      </c>
      <c r="C12913">
        <v>13.23</v>
      </c>
      <c r="D12913" s="4">
        <v>0.22</v>
      </c>
    </row>
    <row r="12914" spans="1:4" x14ac:dyDescent="0.3">
      <c r="A12914" s="25">
        <v>0.55116303240740738</v>
      </c>
      <c r="B12914" s="2">
        <f t="shared" si="210"/>
        <v>13.23</v>
      </c>
      <c r="C12914">
        <v>13.23</v>
      </c>
      <c r="D12914" s="4">
        <v>0.23100000000000001</v>
      </c>
    </row>
    <row r="12915" spans="1:4" x14ac:dyDescent="0.3">
      <c r="A12915" s="25">
        <v>0.55117473379629633</v>
      </c>
      <c r="B12915" s="2">
        <f t="shared" si="210"/>
        <v>13.23</v>
      </c>
      <c r="C12915">
        <v>13.23</v>
      </c>
      <c r="D12915" s="4">
        <v>0.23100000000000001</v>
      </c>
    </row>
    <row r="12916" spans="1:4" x14ac:dyDescent="0.3">
      <c r="A12916" s="25">
        <v>0.55118608796296298</v>
      </c>
      <c r="B12916" s="2">
        <f t="shared" si="210"/>
        <v>13.23</v>
      </c>
      <c r="C12916">
        <v>13.23</v>
      </c>
      <c r="D12916" s="4">
        <v>0.22</v>
      </c>
    </row>
    <row r="12917" spans="1:4" x14ac:dyDescent="0.3">
      <c r="A12917" s="25">
        <v>0.55119775462962961</v>
      </c>
      <c r="B12917" s="2">
        <f t="shared" si="210"/>
        <v>13.23</v>
      </c>
      <c r="C12917">
        <v>13.23</v>
      </c>
      <c r="D12917" s="4">
        <v>0.23100000000000001</v>
      </c>
    </row>
    <row r="12918" spans="1:4" x14ac:dyDescent="0.3">
      <c r="A12918" s="25">
        <v>0.55120942129629624</v>
      </c>
      <c r="B12918" s="2">
        <f t="shared" si="210"/>
        <v>13.23</v>
      </c>
      <c r="C12918">
        <v>13.23</v>
      </c>
      <c r="D12918" s="4">
        <v>0.23100000000000001</v>
      </c>
    </row>
    <row r="12919" spans="1:4" x14ac:dyDescent="0.3">
      <c r="A12919" s="25">
        <v>0.55122107638888884</v>
      </c>
      <c r="B12919" s="2">
        <f t="shared" si="210"/>
        <v>13.23</v>
      </c>
      <c r="C12919">
        <v>13.23</v>
      </c>
      <c r="D12919" s="4">
        <v>0.22</v>
      </c>
    </row>
    <row r="12920" spans="1:4" x14ac:dyDescent="0.3">
      <c r="A12920" s="25">
        <v>0.55123307870370375</v>
      </c>
      <c r="B12920" s="2">
        <f t="shared" si="210"/>
        <v>13.23</v>
      </c>
      <c r="C12920">
        <v>13.23</v>
      </c>
      <c r="D12920" s="4">
        <v>0.23100000000000001</v>
      </c>
    </row>
    <row r="12921" spans="1:4" x14ac:dyDescent="0.3">
      <c r="A12921" s="25">
        <v>0.55124471064814817</v>
      </c>
      <c r="B12921" s="2">
        <f t="shared" si="210"/>
        <v>13.23</v>
      </c>
      <c r="C12921">
        <v>13.23</v>
      </c>
      <c r="D12921" s="4">
        <v>0.22</v>
      </c>
    </row>
    <row r="12922" spans="1:4" x14ac:dyDescent="0.3">
      <c r="A12922" s="25">
        <v>0.5512563773148148</v>
      </c>
      <c r="B12922" s="2">
        <f t="shared" si="210"/>
        <v>13.23</v>
      </c>
      <c r="C12922">
        <v>13.23</v>
      </c>
      <c r="D12922" s="4">
        <v>0.23100000000000001</v>
      </c>
    </row>
    <row r="12923" spans="1:4" x14ac:dyDescent="0.3">
      <c r="A12923" s="25">
        <v>0.5512679050925926</v>
      </c>
      <c r="B12923" s="2">
        <f t="shared" si="210"/>
        <v>13.23</v>
      </c>
      <c r="C12923">
        <v>13.23</v>
      </c>
      <c r="D12923" s="4">
        <v>0.22</v>
      </c>
    </row>
    <row r="12924" spans="1:4" x14ac:dyDescent="0.3">
      <c r="A12924" s="25">
        <v>0.5512794328703704</v>
      </c>
      <c r="B12924" s="2">
        <f t="shared" si="210"/>
        <v>13.23</v>
      </c>
      <c r="C12924">
        <v>13.23</v>
      </c>
      <c r="D12924" s="4">
        <v>0.22</v>
      </c>
    </row>
    <row r="12925" spans="1:4" x14ac:dyDescent="0.3">
      <c r="A12925" s="25">
        <v>0.55129105324074068</v>
      </c>
      <c r="B12925" s="2">
        <f t="shared" si="210"/>
        <v>13.23</v>
      </c>
      <c r="C12925">
        <v>13.23</v>
      </c>
      <c r="D12925" s="4">
        <v>0.23100000000000001</v>
      </c>
    </row>
    <row r="12926" spans="1:4" x14ac:dyDescent="0.3">
      <c r="A12926" s="25">
        <v>0.55130318287037039</v>
      </c>
      <c r="B12926" s="2">
        <f t="shared" si="210"/>
        <v>13.23</v>
      </c>
      <c r="C12926">
        <v>13.23</v>
      </c>
      <c r="D12926" s="4">
        <v>0.22</v>
      </c>
    </row>
    <row r="12927" spans="1:4" x14ac:dyDescent="0.3">
      <c r="A12927" s="25">
        <v>0.55131468750000001</v>
      </c>
      <c r="B12927" s="2">
        <f t="shared" si="210"/>
        <v>13.23</v>
      </c>
      <c r="C12927">
        <v>13.23</v>
      </c>
      <c r="D12927" s="4">
        <v>0.23100000000000001</v>
      </c>
    </row>
    <row r="12928" spans="1:4" x14ac:dyDescent="0.3">
      <c r="A12928" s="25">
        <v>0.55132628472222223</v>
      </c>
      <c r="B12928" s="2">
        <f t="shared" si="210"/>
        <v>13.23</v>
      </c>
      <c r="C12928">
        <v>13.23</v>
      </c>
      <c r="D12928" s="4">
        <v>0.22</v>
      </c>
    </row>
    <row r="12929" spans="1:4" x14ac:dyDescent="0.3">
      <c r="A12929" s="25">
        <v>0.55133780092592599</v>
      </c>
      <c r="B12929" s="2">
        <f t="shared" si="210"/>
        <v>13.23</v>
      </c>
      <c r="C12929">
        <v>13.23</v>
      </c>
      <c r="D12929" s="4">
        <v>0.23100000000000001</v>
      </c>
    </row>
    <row r="12930" spans="1:4" x14ac:dyDescent="0.3">
      <c r="A12930" s="25">
        <v>0.55134945601851848</v>
      </c>
      <c r="B12930" s="2">
        <f t="shared" ref="B12930:B12993" si="211">ROUND(HOUR(A12930)+MINUTE(A12930)/60+SECOND(A12930)/3600,2)</f>
        <v>13.23</v>
      </c>
      <c r="C12930">
        <v>13.23</v>
      </c>
      <c r="D12930" s="4">
        <v>0.22</v>
      </c>
    </row>
    <row r="12931" spans="1:4" x14ac:dyDescent="0.3">
      <c r="A12931" s="25">
        <v>0.5513610879629629</v>
      </c>
      <c r="B12931" s="2">
        <f t="shared" si="211"/>
        <v>13.23</v>
      </c>
      <c r="C12931">
        <v>13.23</v>
      </c>
      <c r="D12931" s="4">
        <v>0.23100000000000001</v>
      </c>
    </row>
    <row r="12932" spans="1:4" x14ac:dyDescent="0.3">
      <c r="A12932" s="25">
        <v>0.55137262731481484</v>
      </c>
      <c r="B12932" s="2">
        <f t="shared" si="211"/>
        <v>13.23</v>
      </c>
      <c r="C12932">
        <v>13.23</v>
      </c>
      <c r="D12932" s="4">
        <v>0.22</v>
      </c>
    </row>
    <row r="12933" spans="1:4" x14ac:dyDescent="0.3">
      <c r="A12933" s="25">
        <v>0.55138475694444444</v>
      </c>
      <c r="B12933" s="2">
        <f t="shared" si="211"/>
        <v>13.23</v>
      </c>
      <c r="C12933">
        <v>13.23</v>
      </c>
      <c r="D12933" s="4">
        <v>0.22</v>
      </c>
    </row>
    <row r="12934" spans="1:4" x14ac:dyDescent="0.3">
      <c r="A12934" s="25">
        <v>0.5513964004629629</v>
      </c>
      <c r="B12934" s="2">
        <f t="shared" si="211"/>
        <v>13.23</v>
      </c>
      <c r="C12934">
        <v>13.23</v>
      </c>
      <c r="D12934" s="4">
        <v>0.23100000000000001</v>
      </c>
    </row>
    <row r="12935" spans="1:4" x14ac:dyDescent="0.3">
      <c r="A12935" s="25">
        <v>0.55140784722222225</v>
      </c>
      <c r="B12935" s="2">
        <f t="shared" si="211"/>
        <v>13.23</v>
      </c>
      <c r="C12935">
        <v>13.23</v>
      </c>
      <c r="D12935" s="4">
        <v>0.22</v>
      </c>
    </row>
    <row r="12936" spans="1:4" x14ac:dyDescent="0.3">
      <c r="A12936" s="25">
        <v>0.55141954861111109</v>
      </c>
      <c r="B12936" s="2">
        <f t="shared" si="211"/>
        <v>13.23</v>
      </c>
      <c r="C12936">
        <v>13.23</v>
      </c>
      <c r="D12936" s="4">
        <v>0.22</v>
      </c>
    </row>
    <row r="12937" spans="1:4" x14ac:dyDescent="0.3">
      <c r="A12937" s="25">
        <v>0.5514310185185185</v>
      </c>
      <c r="B12937" s="2">
        <f t="shared" si="211"/>
        <v>13.23</v>
      </c>
      <c r="C12937">
        <v>13.23</v>
      </c>
      <c r="D12937" s="4">
        <v>0.22</v>
      </c>
    </row>
    <row r="12938" spans="1:4" x14ac:dyDescent="0.3">
      <c r="A12938" s="25">
        <v>0.55144280092592601</v>
      </c>
      <c r="B12938" s="2">
        <f t="shared" si="211"/>
        <v>13.23</v>
      </c>
      <c r="C12938">
        <v>13.23</v>
      </c>
      <c r="D12938" s="4">
        <v>0.22</v>
      </c>
    </row>
    <row r="12939" spans="1:4" x14ac:dyDescent="0.3">
      <c r="A12939" s="25">
        <v>0.55145423611111111</v>
      </c>
      <c r="B12939" s="2">
        <f t="shared" si="211"/>
        <v>13.24</v>
      </c>
      <c r="C12939">
        <v>13.24</v>
      </c>
      <c r="D12939" s="4">
        <v>0.20799999999999999</v>
      </c>
    </row>
    <row r="12940" spans="1:4" x14ac:dyDescent="0.3">
      <c r="A12940" s="25">
        <v>0.55146643518518512</v>
      </c>
      <c r="B12940" s="2">
        <f t="shared" si="211"/>
        <v>13.24</v>
      </c>
      <c r="C12940">
        <v>13.24</v>
      </c>
      <c r="D12940" s="4">
        <v>0.22</v>
      </c>
    </row>
    <row r="12941" spans="1:4" x14ac:dyDescent="0.3">
      <c r="A12941" s="25">
        <v>0.55147795138888889</v>
      </c>
      <c r="B12941" s="2">
        <f t="shared" si="211"/>
        <v>13.24</v>
      </c>
      <c r="C12941">
        <v>13.24</v>
      </c>
      <c r="D12941" s="4">
        <v>0.22</v>
      </c>
    </row>
    <row r="12942" spans="1:4" x14ac:dyDescent="0.3">
      <c r="A12942" s="25">
        <v>0.5514895486111111</v>
      </c>
      <c r="B12942" s="2">
        <f t="shared" si="211"/>
        <v>13.24</v>
      </c>
      <c r="C12942">
        <v>13.24</v>
      </c>
      <c r="D12942" s="4">
        <v>0.22</v>
      </c>
    </row>
    <row r="12943" spans="1:4" x14ac:dyDescent="0.3">
      <c r="A12943" s="25">
        <v>0.55150101851851852</v>
      </c>
      <c r="B12943" s="2">
        <f t="shared" si="211"/>
        <v>13.24</v>
      </c>
      <c r="C12943">
        <v>13.24</v>
      </c>
      <c r="D12943" s="4">
        <v>0.22</v>
      </c>
    </row>
    <row r="12944" spans="1:4" x14ac:dyDescent="0.3">
      <c r="A12944" s="25">
        <v>0.55151268518518526</v>
      </c>
      <c r="B12944" s="2">
        <f t="shared" si="211"/>
        <v>13.24</v>
      </c>
      <c r="C12944">
        <v>13.24</v>
      </c>
      <c r="D12944" s="4">
        <v>0.22</v>
      </c>
    </row>
    <row r="12945" spans="1:4" x14ac:dyDescent="0.3">
      <c r="A12945" s="25">
        <v>0.55152443287037045</v>
      </c>
      <c r="B12945" s="2">
        <f t="shared" si="211"/>
        <v>13.24</v>
      </c>
      <c r="C12945">
        <v>13.24</v>
      </c>
      <c r="D12945" s="4">
        <v>0.22</v>
      </c>
    </row>
    <row r="12946" spans="1:4" x14ac:dyDescent="0.3">
      <c r="A12946" s="25">
        <v>0.55153631944444437</v>
      </c>
      <c r="B12946" s="2">
        <f t="shared" si="211"/>
        <v>13.24</v>
      </c>
      <c r="C12946">
        <v>13.24</v>
      </c>
      <c r="D12946" s="4">
        <v>0.20799999999999999</v>
      </c>
    </row>
    <row r="12947" spans="1:4" x14ac:dyDescent="0.3">
      <c r="A12947" s="25">
        <v>0.55154796296296293</v>
      </c>
      <c r="B12947" s="2">
        <f t="shared" si="211"/>
        <v>13.24</v>
      </c>
      <c r="C12947">
        <v>13.24</v>
      </c>
      <c r="D12947" s="4">
        <v>0.22</v>
      </c>
    </row>
    <row r="12948" spans="1:4" x14ac:dyDescent="0.3">
      <c r="A12948" s="25">
        <v>0.5515596064814815</v>
      </c>
      <c r="B12948" s="2">
        <f t="shared" si="211"/>
        <v>13.24</v>
      </c>
      <c r="C12948">
        <v>13.24</v>
      </c>
      <c r="D12948" s="4">
        <v>0.22</v>
      </c>
    </row>
    <row r="12949" spans="1:4" x14ac:dyDescent="0.3">
      <c r="A12949" s="25">
        <v>0.5515711342592593</v>
      </c>
      <c r="B12949" s="2">
        <f t="shared" si="211"/>
        <v>13.24</v>
      </c>
      <c r="C12949">
        <v>13.24</v>
      </c>
      <c r="D12949" s="4">
        <v>0.20799999999999999</v>
      </c>
    </row>
    <row r="12950" spans="1:4" x14ac:dyDescent="0.3">
      <c r="A12950" s="25">
        <v>0.55158268518518516</v>
      </c>
      <c r="B12950" s="2">
        <f t="shared" si="211"/>
        <v>13.24</v>
      </c>
      <c r="C12950">
        <v>13.24</v>
      </c>
      <c r="D12950" s="4">
        <v>0.22</v>
      </c>
    </row>
    <row r="12951" spans="1:4" x14ac:dyDescent="0.3">
      <c r="A12951" s="25">
        <v>0.55159434027777776</v>
      </c>
      <c r="B12951" s="2">
        <f t="shared" si="211"/>
        <v>13.24</v>
      </c>
      <c r="C12951">
        <v>13.24</v>
      </c>
      <c r="D12951" s="4">
        <v>0.19700000000000001</v>
      </c>
    </row>
    <row r="12952" spans="1:4" x14ac:dyDescent="0.3">
      <c r="A12952" s="25">
        <v>0.5516064814814815</v>
      </c>
      <c r="B12952" s="2">
        <f t="shared" si="211"/>
        <v>13.24</v>
      </c>
      <c r="C12952">
        <v>13.24</v>
      </c>
      <c r="D12952" s="4">
        <v>0.20799999999999999</v>
      </c>
    </row>
    <row r="12953" spans="1:4" x14ac:dyDescent="0.3">
      <c r="A12953" s="25">
        <v>0.55161792824074074</v>
      </c>
      <c r="B12953" s="2">
        <f t="shared" si="211"/>
        <v>13.24</v>
      </c>
      <c r="C12953">
        <v>13.24</v>
      </c>
      <c r="D12953" s="4">
        <v>0.20799999999999999</v>
      </c>
    </row>
    <row r="12954" spans="1:4" x14ac:dyDescent="0.3">
      <c r="A12954" s="25">
        <v>0.55162946759259257</v>
      </c>
      <c r="B12954" s="2">
        <f t="shared" si="211"/>
        <v>13.24</v>
      </c>
      <c r="C12954">
        <v>13.24</v>
      </c>
      <c r="D12954" s="4">
        <v>0.20799999999999999</v>
      </c>
    </row>
    <row r="12955" spans="1:4" x14ac:dyDescent="0.3">
      <c r="A12955" s="25">
        <v>0.55164112268518517</v>
      </c>
      <c r="B12955" s="2">
        <f t="shared" si="211"/>
        <v>13.24</v>
      </c>
      <c r="C12955">
        <v>13.24</v>
      </c>
      <c r="D12955" s="4">
        <v>0.22</v>
      </c>
    </row>
    <row r="12956" spans="1:4" x14ac:dyDescent="0.3">
      <c r="A12956" s="25">
        <v>0.55165277777777777</v>
      </c>
      <c r="B12956" s="2">
        <f t="shared" si="211"/>
        <v>13.24</v>
      </c>
      <c r="C12956">
        <v>13.24</v>
      </c>
      <c r="D12956" s="4">
        <v>0.20799999999999999</v>
      </c>
    </row>
    <row r="12957" spans="1:4" x14ac:dyDescent="0.3">
      <c r="A12957" s="25">
        <v>0.55166430555555557</v>
      </c>
      <c r="B12957" s="2">
        <f t="shared" si="211"/>
        <v>13.24</v>
      </c>
      <c r="C12957">
        <v>13.24</v>
      </c>
      <c r="D12957" s="4">
        <v>0.22</v>
      </c>
    </row>
    <row r="12958" spans="1:4" x14ac:dyDescent="0.3">
      <c r="A12958" s="25">
        <v>0.55167645833333334</v>
      </c>
      <c r="B12958" s="2">
        <f t="shared" si="211"/>
        <v>13.24</v>
      </c>
      <c r="C12958">
        <v>13.24</v>
      </c>
      <c r="D12958" s="4">
        <v>0.22</v>
      </c>
    </row>
    <row r="12959" spans="1:4" x14ac:dyDescent="0.3">
      <c r="A12959" s="25">
        <v>0.55168795138888893</v>
      </c>
      <c r="B12959" s="2">
        <f t="shared" si="211"/>
        <v>13.24</v>
      </c>
      <c r="C12959">
        <v>13.24</v>
      </c>
      <c r="D12959" s="4">
        <v>0.22</v>
      </c>
    </row>
    <row r="12960" spans="1:4" x14ac:dyDescent="0.3">
      <c r="A12960" s="25">
        <v>0.55169959490740739</v>
      </c>
      <c r="B12960" s="2">
        <f t="shared" si="211"/>
        <v>13.24</v>
      </c>
      <c r="C12960">
        <v>13.24</v>
      </c>
      <c r="D12960" s="4">
        <v>0.20799999999999999</v>
      </c>
    </row>
    <row r="12961" spans="1:4" x14ac:dyDescent="0.3">
      <c r="A12961" s="25">
        <v>0.5517110648148148</v>
      </c>
      <c r="B12961" s="2">
        <f t="shared" si="211"/>
        <v>13.24</v>
      </c>
      <c r="C12961">
        <v>13.24</v>
      </c>
      <c r="D12961" s="4">
        <v>0.22</v>
      </c>
    </row>
    <row r="12962" spans="1:4" x14ac:dyDescent="0.3">
      <c r="A12962" s="25">
        <v>0.5517227199074074</v>
      </c>
      <c r="B12962" s="2">
        <f t="shared" si="211"/>
        <v>13.24</v>
      </c>
      <c r="C12962">
        <v>13.24</v>
      </c>
      <c r="D12962" s="4">
        <v>0.22</v>
      </c>
    </row>
    <row r="12963" spans="1:4" x14ac:dyDescent="0.3">
      <c r="A12963" s="25">
        <v>0.55173425925925923</v>
      </c>
      <c r="B12963" s="2">
        <f t="shared" si="211"/>
        <v>13.24</v>
      </c>
      <c r="C12963">
        <v>13.24</v>
      </c>
      <c r="D12963" s="4">
        <v>0.22</v>
      </c>
    </row>
    <row r="12964" spans="1:4" x14ac:dyDescent="0.3">
      <c r="A12964" s="25">
        <v>0.55174594907407404</v>
      </c>
      <c r="B12964" s="2">
        <f t="shared" si="211"/>
        <v>13.24</v>
      </c>
      <c r="C12964">
        <v>13.24</v>
      </c>
      <c r="D12964" s="4">
        <v>0.22</v>
      </c>
    </row>
    <row r="12965" spans="1:4" x14ac:dyDescent="0.3">
      <c r="A12965" s="25">
        <v>0.5517580671296296</v>
      </c>
      <c r="B12965" s="2">
        <f t="shared" si="211"/>
        <v>13.24</v>
      </c>
      <c r="C12965">
        <v>13.24</v>
      </c>
      <c r="D12965" s="4">
        <v>0.22</v>
      </c>
    </row>
    <row r="12966" spans="1:4" x14ac:dyDescent="0.3">
      <c r="A12966" s="25">
        <v>0.55176964120370364</v>
      </c>
      <c r="B12966" s="2">
        <f t="shared" si="211"/>
        <v>13.24</v>
      </c>
      <c r="C12966">
        <v>13.24</v>
      </c>
      <c r="D12966" s="4">
        <v>0.22</v>
      </c>
    </row>
    <row r="12967" spans="1:4" x14ac:dyDescent="0.3">
      <c r="A12967" s="25">
        <v>0.5517811226851852</v>
      </c>
      <c r="B12967" s="2">
        <f t="shared" si="211"/>
        <v>13.24</v>
      </c>
      <c r="C12967">
        <v>13.24</v>
      </c>
      <c r="D12967" s="4">
        <v>0.22</v>
      </c>
    </row>
    <row r="12968" spans="1:4" x14ac:dyDescent="0.3">
      <c r="A12968" s="25">
        <v>0.55179271990740741</v>
      </c>
      <c r="B12968" s="2">
        <f t="shared" si="211"/>
        <v>13.24</v>
      </c>
      <c r="C12968">
        <v>13.24</v>
      </c>
      <c r="D12968" s="4">
        <v>0.22</v>
      </c>
    </row>
    <row r="12969" spans="1:4" x14ac:dyDescent="0.3">
      <c r="A12969" s="25">
        <v>0.55180427083333339</v>
      </c>
      <c r="B12969" s="2">
        <f t="shared" si="211"/>
        <v>13.24</v>
      </c>
      <c r="C12969">
        <v>13.24</v>
      </c>
      <c r="D12969" s="4">
        <v>0.20799999999999999</v>
      </c>
    </row>
    <row r="12970" spans="1:4" x14ac:dyDescent="0.3">
      <c r="A12970" s="25">
        <v>0.55181590277777781</v>
      </c>
      <c r="B12970" s="2">
        <f t="shared" si="211"/>
        <v>13.24</v>
      </c>
      <c r="C12970">
        <v>13.24</v>
      </c>
      <c r="D12970" s="4">
        <v>0.22</v>
      </c>
    </row>
    <row r="12971" spans="1:4" x14ac:dyDescent="0.3">
      <c r="A12971" s="25">
        <v>0.55182804398148144</v>
      </c>
      <c r="B12971" s="2">
        <f t="shared" si="211"/>
        <v>13.24</v>
      </c>
      <c r="C12971">
        <v>13.24</v>
      </c>
      <c r="D12971" s="4">
        <v>0.20799999999999999</v>
      </c>
    </row>
    <row r="12972" spans="1:4" x14ac:dyDescent="0.3">
      <c r="A12972" s="25">
        <v>0.5518390856481481</v>
      </c>
      <c r="B12972" s="2">
        <f t="shared" si="211"/>
        <v>13.24</v>
      </c>
      <c r="C12972">
        <v>13.24</v>
      </c>
      <c r="D12972" s="4">
        <v>0.22</v>
      </c>
    </row>
    <row r="12973" spans="1:4" x14ac:dyDescent="0.3">
      <c r="A12973" s="25">
        <v>0.55185122685185184</v>
      </c>
      <c r="B12973" s="2">
        <f t="shared" si="211"/>
        <v>13.24</v>
      </c>
      <c r="C12973">
        <v>13.24</v>
      </c>
      <c r="D12973" s="4">
        <v>0.22</v>
      </c>
    </row>
    <row r="12974" spans="1:4" x14ac:dyDescent="0.3">
      <c r="A12974" s="25">
        <v>0.55186276620370367</v>
      </c>
      <c r="B12974" s="2">
        <f t="shared" si="211"/>
        <v>13.24</v>
      </c>
      <c r="C12974">
        <v>13.24</v>
      </c>
      <c r="D12974" s="4">
        <v>0.22</v>
      </c>
    </row>
    <row r="12975" spans="1:4" x14ac:dyDescent="0.3">
      <c r="A12975" s="25">
        <v>0.55187442129629627</v>
      </c>
      <c r="B12975" s="2">
        <f t="shared" si="211"/>
        <v>13.25</v>
      </c>
      <c r="C12975">
        <v>13.25</v>
      </c>
      <c r="D12975" s="4">
        <v>0.22</v>
      </c>
    </row>
    <row r="12976" spans="1:4" x14ac:dyDescent="0.3">
      <c r="A12976" s="25">
        <v>0.55188586805555551</v>
      </c>
      <c r="B12976" s="2">
        <f t="shared" si="211"/>
        <v>13.25</v>
      </c>
      <c r="C12976">
        <v>13.25</v>
      </c>
      <c r="D12976" s="4">
        <v>0.22</v>
      </c>
    </row>
    <row r="12977" spans="1:4" x14ac:dyDescent="0.3">
      <c r="A12977" s="25">
        <v>0.55189753472222225</v>
      </c>
      <c r="B12977" s="2">
        <f t="shared" si="211"/>
        <v>13.25</v>
      </c>
      <c r="C12977">
        <v>13.25</v>
      </c>
      <c r="D12977" s="4">
        <v>0.22</v>
      </c>
    </row>
    <row r="12978" spans="1:4" x14ac:dyDescent="0.3">
      <c r="A12978" s="25">
        <v>0.55190967592592588</v>
      </c>
      <c r="B12978" s="2">
        <f t="shared" si="211"/>
        <v>13.25</v>
      </c>
      <c r="C12978">
        <v>13.25</v>
      </c>
      <c r="D12978" s="4">
        <v>0.22</v>
      </c>
    </row>
    <row r="12979" spans="1:4" x14ac:dyDescent="0.3">
      <c r="A12979" s="25">
        <v>0.55192126157407406</v>
      </c>
      <c r="B12979" s="2">
        <f t="shared" si="211"/>
        <v>13.25</v>
      </c>
      <c r="C12979">
        <v>13.25</v>
      </c>
      <c r="D12979" s="4">
        <v>0.20799999999999999</v>
      </c>
    </row>
    <row r="12980" spans="1:4" x14ac:dyDescent="0.3">
      <c r="A12980" s="25">
        <v>0.55193273148148148</v>
      </c>
      <c r="B12980" s="2">
        <f t="shared" si="211"/>
        <v>13.25</v>
      </c>
      <c r="C12980">
        <v>13.25</v>
      </c>
      <c r="D12980" s="4">
        <v>0.22</v>
      </c>
    </row>
    <row r="12981" spans="1:4" x14ac:dyDescent="0.3">
      <c r="A12981" s="25">
        <v>0.55194440972222225</v>
      </c>
      <c r="B12981" s="2">
        <f t="shared" si="211"/>
        <v>13.25</v>
      </c>
      <c r="C12981">
        <v>13.25</v>
      </c>
      <c r="D12981" s="4">
        <v>0.22</v>
      </c>
    </row>
    <row r="12982" spans="1:4" x14ac:dyDescent="0.3">
      <c r="A12982" s="25">
        <v>0.5519558912037037</v>
      </c>
      <c r="B12982" s="2">
        <f t="shared" si="211"/>
        <v>13.25</v>
      </c>
      <c r="C12982">
        <v>13.25</v>
      </c>
      <c r="D12982" s="4">
        <v>0.22</v>
      </c>
    </row>
    <row r="12983" spans="1:4" x14ac:dyDescent="0.3">
      <c r="A12983" s="25">
        <v>0.5519675810185185</v>
      </c>
      <c r="B12983" s="2">
        <f t="shared" si="211"/>
        <v>13.25</v>
      </c>
      <c r="C12983">
        <v>13.25</v>
      </c>
      <c r="D12983" s="4">
        <v>0.22</v>
      </c>
    </row>
    <row r="12984" spans="1:4" x14ac:dyDescent="0.3">
      <c r="A12984" s="25">
        <v>0.55197909722222216</v>
      </c>
      <c r="B12984" s="2">
        <f t="shared" si="211"/>
        <v>13.25</v>
      </c>
      <c r="C12984">
        <v>13.25</v>
      </c>
      <c r="D12984" s="4">
        <v>0.20799999999999999</v>
      </c>
    </row>
    <row r="12985" spans="1:4" x14ac:dyDescent="0.3">
      <c r="A12985" s="25">
        <v>0.55199072916666669</v>
      </c>
      <c r="B12985" s="2">
        <f t="shared" si="211"/>
        <v>13.25</v>
      </c>
      <c r="C12985">
        <v>13.25</v>
      </c>
      <c r="D12985" s="4">
        <v>0.22</v>
      </c>
    </row>
    <row r="12986" spans="1:4" x14ac:dyDescent="0.3">
      <c r="A12986" s="25">
        <v>0.5520028935185185</v>
      </c>
      <c r="B12986" s="2">
        <f t="shared" si="211"/>
        <v>13.25</v>
      </c>
      <c r="C12986">
        <v>13.25</v>
      </c>
      <c r="D12986" s="4">
        <v>0.22</v>
      </c>
    </row>
    <row r="12987" spans="1:4" x14ac:dyDescent="0.3">
      <c r="A12987" s="25">
        <v>0.55201440972222215</v>
      </c>
      <c r="B12987" s="2">
        <f t="shared" si="211"/>
        <v>13.25</v>
      </c>
      <c r="C12987">
        <v>13.25</v>
      </c>
      <c r="D12987" s="4">
        <v>0.20799999999999999</v>
      </c>
    </row>
    <row r="12988" spans="1:4" x14ac:dyDescent="0.3">
      <c r="A12988" s="25">
        <v>0.55202603009259255</v>
      </c>
      <c r="B12988" s="2">
        <f t="shared" si="211"/>
        <v>13.25</v>
      </c>
      <c r="C12988">
        <v>13.25</v>
      </c>
      <c r="D12988" s="4">
        <v>0.20799999999999999</v>
      </c>
    </row>
    <row r="12989" spans="1:4" x14ac:dyDescent="0.3">
      <c r="A12989" s="25">
        <v>0.55203755787037034</v>
      </c>
      <c r="B12989" s="2">
        <f t="shared" si="211"/>
        <v>13.25</v>
      </c>
      <c r="C12989">
        <v>13.25</v>
      </c>
      <c r="D12989" s="4">
        <v>0.19700000000000001</v>
      </c>
    </row>
    <row r="12990" spans="1:4" x14ac:dyDescent="0.3">
      <c r="A12990" s="25">
        <v>0.55204920138888891</v>
      </c>
      <c r="B12990" s="2">
        <f t="shared" si="211"/>
        <v>13.25</v>
      </c>
      <c r="C12990">
        <v>13.25</v>
      </c>
      <c r="D12990" s="4">
        <v>0.20799999999999999</v>
      </c>
    </row>
    <row r="12991" spans="1:4" x14ac:dyDescent="0.3">
      <c r="A12991" s="25">
        <v>0.55206133101851851</v>
      </c>
      <c r="B12991" s="2">
        <f t="shared" si="211"/>
        <v>13.25</v>
      </c>
      <c r="C12991">
        <v>13.25</v>
      </c>
      <c r="D12991" s="4">
        <v>0.20799999999999999</v>
      </c>
    </row>
    <row r="12992" spans="1:4" x14ac:dyDescent="0.3">
      <c r="A12992" s="25">
        <v>0.55207280092592592</v>
      </c>
      <c r="B12992" s="2">
        <f t="shared" si="211"/>
        <v>13.25</v>
      </c>
      <c r="C12992">
        <v>13.25</v>
      </c>
      <c r="D12992" s="4">
        <v>0.19700000000000001</v>
      </c>
    </row>
    <row r="12993" spans="1:4" x14ac:dyDescent="0.3">
      <c r="A12993" s="25">
        <v>0.55208442129629631</v>
      </c>
      <c r="B12993" s="2">
        <f t="shared" si="211"/>
        <v>13.25</v>
      </c>
      <c r="C12993">
        <v>13.25</v>
      </c>
      <c r="D12993" s="4">
        <v>0.22</v>
      </c>
    </row>
    <row r="12994" spans="1:4" x14ac:dyDescent="0.3">
      <c r="A12994" s="25">
        <v>0.55209599537037035</v>
      </c>
      <c r="B12994" s="2">
        <f t="shared" ref="B12994:B13057" si="212">ROUND(HOUR(A12994)+MINUTE(A12994)/60+SECOND(A12994)/3600,2)</f>
        <v>13.25</v>
      </c>
      <c r="C12994">
        <v>13.25</v>
      </c>
      <c r="D12994" s="4">
        <v>0.20799999999999999</v>
      </c>
    </row>
    <row r="12995" spans="1:4" x14ac:dyDescent="0.3">
      <c r="A12995" s="25">
        <v>0.55210752314814815</v>
      </c>
      <c r="B12995" s="2">
        <f t="shared" si="212"/>
        <v>13.25</v>
      </c>
      <c r="C12995">
        <v>13.25</v>
      </c>
      <c r="D12995" s="4">
        <v>0.22</v>
      </c>
    </row>
    <row r="12996" spans="1:4" x14ac:dyDescent="0.3">
      <c r="A12996" s="25">
        <v>0.55211921296296296</v>
      </c>
      <c r="B12996" s="2">
        <f t="shared" si="212"/>
        <v>13.25</v>
      </c>
      <c r="C12996">
        <v>13.25</v>
      </c>
      <c r="D12996" s="4">
        <v>0.22</v>
      </c>
    </row>
    <row r="12997" spans="1:4" x14ac:dyDescent="0.3">
      <c r="A12997" s="25">
        <v>0.55213068287037037</v>
      </c>
      <c r="B12997" s="2">
        <f t="shared" si="212"/>
        <v>13.25</v>
      </c>
      <c r="C12997">
        <v>13.25</v>
      </c>
      <c r="D12997" s="4">
        <v>0.20799999999999999</v>
      </c>
    </row>
    <row r="12998" spans="1:4" x14ac:dyDescent="0.3">
      <c r="A12998" s="25">
        <v>0.55214233796296297</v>
      </c>
      <c r="B12998" s="2">
        <f t="shared" si="212"/>
        <v>13.25</v>
      </c>
      <c r="C12998">
        <v>13.25</v>
      </c>
      <c r="D12998" s="4">
        <v>0.20799999999999999</v>
      </c>
    </row>
    <row r="12999" spans="1:4" x14ac:dyDescent="0.3">
      <c r="A12999" s="25">
        <v>0.5521543518518518</v>
      </c>
      <c r="B12999" s="2">
        <f t="shared" si="212"/>
        <v>13.25</v>
      </c>
      <c r="C12999">
        <v>13.25</v>
      </c>
      <c r="D12999" s="4">
        <v>0.20799999999999999</v>
      </c>
    </row>
    <row r="13000" spans="1:4" x14ac:dyDescent="0.3">
      <c r="A13000" s="25">
        <v>0.55216591435185192</v>
      </c>
      <c r="B13000" s="2">
        <f t="shared" si="212"/>
        <v>13.25</v>
      </c>
      <c r="C13000">
        <v>13.25</v>
      </c>
      <c r="D13000" s="4">
        <v>0.20799999999999999</v>
      </c>
    </row>
    <row r="13001" spans="1:4" x14ac:dyDescent="0.3">
      <c r="A13001" s="25">
        <v>0.55217761574074076</v>
      </c>
      <c r="B13001" s="2">
        <f t="shared" si="212"/>
        <v>13.25</v>
      </c>
      <c r="C13001">
        <v>13.25</v>
      </c>
      <c r="D13001" s="4">
        <v>0.20799999999999999</v>
      </c>
    </row>
    <row r="13002" spans="1:4" x14ac:dyDescent="0.3">
      <c r="A13002" s="25">
        <v>0.55218908564814817</v>
      </c>
      <c r="B13002" s="2">
        <f t="shared" si="212"/>
        <v>13.25</v>
      </c>
      <c r="C13002">
        <v>13.25</v>
      </c>
      <c r="D13002" s="4">
        <v>0.22</v>
      </c>
    </row>
    <row r="13003" spans="1:4" x14ac:dyDescent="0.3">
      <c r="A13003" s="25">
        <v>0.55220071759259259</v>
      </c>
      <c r="B13003" s="2">
        <f t="shared" si="212"/>
        <v>13.25</v>
      </c>
      <c r="C13003">
        <v>13.25</v>
      </c>
      <c r="D13003" s="4">
        <v>0.22</v>
      </c>
    </row>
    <row r="13004" spans="1:4" x14ac:dyDescent="0.3">
      <c r="A13004" s="25">
        <v>0.55221290509259258</v>
      </c>
      <c r="B13004" s="2">
        <f t="shared" si="212"/>
        <v>13.25</v>
      </c>
      <c r="C13004">
        <v>13.25</v>
      </c>
      <c r="D13004" s="4">
        <v>0.20799999999999999</v>
      </c>
    </row>
    <row r="13005" spans="1:4" x14ac:dyDescent="0.3">
      <c r="A13005" s="25">
        <v>0.55222394675925923</v>
      </c>
      <c r="B13005" s="2">
        <f t="shared" si="212"/>
        <v>13.25</v>
      </c>
      <c r="C13005">
        <v>13.25</v>
      </c>
      <c r="D13005" s="4">
        <v>0.22</v>
      </c>
    </row>
    <row r="13006" spans="1:4" x14ac:dyDescent="0.3">
      <c r="A13006" s="25">
        <v>0.55223600694444441</v>
      </c>
      <c r="B13006" s="2">
        <f t="shared" si="212"/>
        <v>13.25</v>
      </c>
      <c r="C13006">
        <v>13.25</v>
      </c>
      <c r="D13006" s="4">
        <v>0.20799999999999999</v>
      </c>
    </row>
    <row r="13007" spans="1:4" x14ac:dyDescent="0.3">
      <c r="A13007" s="25">
        <v>0.55224754629629635</v>
      </c>
      <c r="B13007" s="2">
        <f t="shared" si="212"/>
        <v>13.25</v>
      </c>
      <c r="C13007">
        <v>13.25</v>
      </c>
      <c r="D13007" s="4">
        <v>0.22</v>
      </c>
    </row>
    <row r="13008" spans="1:4" x14ac:dyDescent="0.3">
      <c r="A13008" s="25">
        <v>0.55225910879629625</v>
      </c>
      <c r="B13008" s="2">
        <f t="shared" si="212"/>
        <v>13.25</v>
      </c>
      <c r="C13008">
        <v>13.25</v>
      </c>
      <c r="D13008" s="4">
        <v>0.22</v>
      </c>
    </row>
    <row r="13009" spans="1:4" x14ac:dyDescent="0.3">
      <c r="A13009" s="25">
        <v>0.55227077546296299</v>
      </c>
      <c r="B13009" s="2">
        <f t="shared" si="212"/>
        <v>13.25</v>
      </c>
      <c r="C13009">
        <v>13.25</v>
      </c>
      <c r="D13009" s="4">
        <v>0.22</v>
      </c>
    </row>
    <row r="13010" spans="1:4" x14ac:dyDescent="0.3">
      <c r="A13010" s="25">
        <v>0.55228231481481482</v>
      </c>
      <c r="B13010" s="2">
        <f t="shared" si="212"/>
        <v>13.25</v>
      </c>
      <c r="C13010">
        <v>13.25</v>
      </c>
      <c r="D13010" s="4">
        <v>0.20799999999999999</v>
      </c>
    </row>
    <row r="13011" spans="1:4" x14ac:dyDescent="0.3">
      <c r="A13011" s="25">
        <v>0.55229396990740742</v>
      </c>
      <c r="B13011" s="2">
        <f t="shared" si="212"/>
        <v>13.26</v>
      </c>
      <c r="C13011">
        <v>13.26</v>
      </c>
      <c r="D13011" s="4">
        <v>0.22</v>
      </c>
    </row>
    <row r="13012" spans="1:4" x14ac:dyDescent="0.3">
      <c r="A13012" s="25">
        <v>0.55230601851851846</v>
      </c>
      <c r="B13012" s="2">
        <f t="shared" si="212"/>
        <v>13.26</v>
      </c>
      <c r="C13012">
        <v>13.26</v>
      </c>
      <c r="D13012" s="4">
        <v>0.20799999999999999</v>
      </c>
    </row>
    <row r="13013" spans="1:4" x14ac:dyDescent="0.3">
      <c r="A13013" s="25">
        <v>0.5523176851851852</v>
      </c>
      <c r="B13013" s="2">
        <f t="shared" si="212"/>
        <v>13.26</v>
      </c>
      <c r="C13013">
        <v>13.26</v>
      </c>
      <c r="D13013" s="4">
        <v>0.20799999999999999</v>
      </c>
    </row>
    <row r="13014" spans="1:4" x14ac:dyDescent="0.3">
      <c r="A13014" s="25">
        <v>0.55232923611111107</v>
      </c>
      <c r="B13014" s="2">
        <f t="shared" si="212"/>
        <v>13.26</v>
      </c>
      <c r="C13014">
        <v>13.26</v>
      </c>
      <c r="D13014" s="4">
        <v>0.20799999999999999</v>
      </c>
    </row>
    <row r="13015" spans="1:4" x14ac:dyDescent="0.3">
      <c r="A13015" s="25">
        <v>0.55234076388888886</v>
      </c>
      <c r="B13015" s="2">
        <f t="shared" si="212"/>
        <v>13.26</v>
      </c>
      <c r="C13015">
        <v>13.26</v>
      </c>
      <c r="D13015" s="4">
        <v>0.20799999999999999</v>
      </c>
    </row>
    <row r="13016" spans="1:4" x14ac:dyDescent="0.3">
      <c r="A13016" s="25">
        <v>0.55235238425925925</v>
      </c>
      <c r="B13016" s="2">
        <f t="shared" si="212"/>
        <v>13.26</v>
      </c>
      <c r="C13016">
        <v>13.26</v>
      </c>
      <c r="D13016" s="4">
        <v>0.22</v>
      </c>
    </row>
    <row r="13017" spans="1:4" x14ac:dyDescent="0.3">
      <c r="A13017" s="25">
        <v>0.55236395833333329</v>
      </c>
      <c r="B13017" s="2">
        <f t="shared" si="212"/>
        <v>13.26</v>
      </c>
      <c r="C13017">
        <v>13.26</v>
      </c>
      <c r="D13017" s="4">
        <v>0.20799999999999999</v>
      </c>
    </row>
    <row r="13018" spans="1:4" x14ac:dyDescent="0.3">
      <c r="A13018" s="25">
        <v>0.55237604166666665</v>
      </c>
      <c r="B13018" s="2">
        <f t="shared" si="212"/>
        <v>13.26</v>
      </c>
      <c r="C13018">
        <v>13.26</v>
      </c>
      <c r="D13018" s="4">
        <v>0.20799999999999999</v>
      </c>
    </row>
    <row r="13019" spans="1:4" x14ac:dyDescent="0.3">
      <c r="A13019" s="25">
        <v>0.55238768518518522</v>
      </c>
      <c r="B13019" s="2">
        <f t="shared" si="212"/>
        <v>13.26</v>
      </c>
      <c r="C13019">
        <v>13.26</v>
      </c>
      <c r="D13019" s="4">
        <v>0.20799999999999999</v>
      </c>
    </row>
    <row r="13020" spans="1:4" x14ac:dyDescent="0.3">
      <c r="A13020" s="25">
        <v>0.5523991782407407</v>
      </c>
      <c r="B13020" s="2">
        <f t="shared" si="212"/>
        <v>13.26</v>
      </c>
      <c r="C13020">
        <v>13.26</v>
      </c>
      <c r="D13020" s="4">
        <v>0.20799999999999999</v>
      </c>
    </row>
    <row r="13021" spans="1:4" x14ac:dyDescent="0.3">
      <c r="A13021" s="25">
        <v>0.5524108680555555</v>
      </c>
      <c r="B13021" s="2">
        <f t="shared" si="212"/>
        <v>13.26</v>
      </c>
      <c r="C13021">
        <v>13.26</v>
      </c>
      <c r="D13021" s="4">
        <v>0.20799999999999999</v>
      </c>
    </row>
    <row r="13022" spans="1:4" x14ac:dyDescent="0.3">
      <c r="A13022" s="25">
        <v>0.55242234953703706</v>
      </c>
      <c r="B13022" s="2">
        <f t="shared" si="212"/>
        <v>13.26</v>
      </c>
      <c r="C13022">
        <v>13.26</v>
      </c>
      <c r="D13022" s="4">
        <v>0.20799999999999999</v>
      </c>
    </row>
    <row r="13023" spans="1:4" x14ac:dyDescent="0.3">
      <c r="A13023" s="25">
        <v>0.55243400462962966</v>
      </c>
      <c r="B13023" s="2">
        <f t="shared" si="212"/>
        <v>13.26</v>
      </c>
      <c r="C13023">
        <v>13.26</v>
      </c>
      <c r="D13023" s="4">
        <v>0.19700000000000001</v>
      </c>
    </row>
    <row r="13024" spans="1:4" x14ac:dyDescent="0.3">
      <c r="A13024" s="25">
        <v>0.5524461458333334</v>
      </c>
      <c r="B13024" s="2">
        <f t="shared" si="212"/>
        <v>13.26</v>
      </c>
      <c r="C13024">
        <v>13.26</v>
      </c>
      <c r="D13024" s="4">
        <v>0.19700000000000001</v>
      </c>
    </row>
    <row r="13025" spans="1:4" x14ac:dyDescent="0.3">
      <c r="A13025" s="25">
        <v>0.55245761574074082</v>
      </c>
      <c r="B13025" s="2">
        <f t="shared" si="212"/>
        <v>13.26</v>
      </c>
      <c r="C13025">
        <v>13.26</v>
      </c>
      <c r="D13025" s="4">
        <v>0.19700000000000001</v>
      </c>
    </row>
    <row r="13026" spans="1:4" x14ac:dyDescent="0.3">
      <c r="A13026" s="25">
        <v>0.55246915509259253</v>
      </c>
      <c r="B13026" s="2">
        <f t="shared" si="212"/>
        <v>13.26</v>
      </c>
      <c r="C13026">
        <v>13.26</v>
      </c>
      <c r="D13026" s="4">
        <v>0.20799999999999999</v>
      </c>
    </row>
    <row r="13027" spans="1:4" x14ac:dyDescent="0.3">
      <c r="A13027" s="25">
        <v>0.55248081018518513</v>
      </c>
      <c r="B13027" s="2">
        <f t="shared" si="212"/>
        <v>13.26</v>
      </c>
      <c r="C13027">
        <v>13.26</v>
      </c>
      <c r="D13027" s="4">
        <v>0.19700000000000001</v>
      </c>
    </row>
    <row r="13028" spans="1:4" x14ac:dyDescent="0.3">
      <c r="A13028" s="25">
        <v>0.55249247685185188</v>
      </c>
      <c r="B13028" s="2">
        <f t="shared" si="212"/>
        <v>13.26</v>
      </c>
      <c r="C13028">
        <v>13.26</v>
      </c>
      <c r="D13028" s="4">
        <v>0.20799999999999999</v>
      </c>
    </row>
    <row r="13029" spans="1:4" x14ac:dyDescent="0.3">
      <c r="A13029" s="25">
        <v>0.55250393518518515</v>
      </c>
      <c r="B13029" s="2">
        <f t="shared" si="212"/>
        <v>13.26</v>
      </c>
      <c r="C13029">
        <v>13.26</v>
      </c>
      <c r="D13029" s="4">
        <v>0.19700000000000001</v>
      </c>
    </row>
    <row r="13030" spans="1:4" x14ac:dyDescent="0.3">
      <c r="A13030" s="25">
        <v>0.55251613425925927</v>
      </c>
      <c r="B13030" s="2">
        <f t="shared" si="212"/>
        <v>13.26</v>
      </c>
      <c r="C13030">
        <v>13.26</v>
      </c>
      <c r="D13030" s="4">
        <v>0.20799999999999999</v>
      </c>
    </row>
    <row r="13031" spans="1:4" x14ac:dyDescent="0.3">
      <c r="A13031" s="25">
        <v>0.55252761574074072</v>
      </c>
      <c r="B13031" s="2">
        <f t="shared" si="212"/>
        <v>13.26</v>
      </c>
      <c r="C13031">
        <v>13.26</v>
      </c>
      <c r="D13031" s="4">
        <v>0.20799999999999999</v>
      </c>
    </row>
    <row r="13032" spans="1:4" x14ac:dyDescent="0.3">
      <c r="A13032" s="25">
        <v>0.55253928240740746</v>
      </c>
      <c r="B13032" s="2">
        <f t="shared" si="212"/>
        <v>13.26</v>
      </c>
      <c r="C13032">
        <v>13.26</v>
      </c>
      <c r="D13032" s="4">
        <v>0.19700000000000001</v>
      </c>
    </row>
    <row r="13033" spans="1:4" x14ac:dyDescent="0.3">
      <c r="A13033" s="25">
        <v>0.55255082175925929</v>
      </c>
      <c r="B13033" s="2">
        <f t="shared" si="212"/>
        <v>13.26</v>
      </c>
      <c r="C13033">
        <v>13.26</v>
      </c>
      <c r="D13033" s="4">
        <v>0.20799999999999999</v>
      </c>
    </row>
    <row r="13034" spans="1:4" x14ac:dyDescent="0.3">
      <c r="A13034" s="25">
        <v>0.55256247685185189</v>
      </c>
      <c r="B13034" s="2">
        <f t="shared" si="212"/>
        <v>13.26</v>
      </c>
      <c r="C13034">
        <v>13.26</v>
      </c>
      <c r="D13034" s="4">
        <v>0.20799999999999999</v>
      </c>
    </row>
    <row r="13035" spans="1:4" x14ac:dyDescent="0.3">
      <c r="A13035" s="25">
        <v>0.5525739467592593</v>
      </c>
      <c r="B13035" s="2">
        <f t="shared" si="212"/>
        <v>13.26</v>
      </c>
      <c r="C13035">
        <v>13.26</v>
      </c>
      <c r="D13035" s="4">
        <v>0.20799999999999999</v>
      </c>
    </row>
    <row r="13036" spans="1:4" x14ac:dyDescent="0.3">
      <c r="A13036" s="25">
        <v>0.55258549768518517</v>
      </c>
      <c r="B13036" s="2">
        <f t="shared" si="212"/>
        <v>13.26</v>
      </c>
      <c r="C13036">
        <v>13.26</v>
      </c>
      <c r="D13036" s="4">
        <v>0.19700000000000001</v>
      </c>
    </row>
    <row r="13037" spans="1:4" x14ac:dyDescent="0.3">
      <c r="A13037" s="25">
        <v>0.55259721064814815</v>
      </c>
      <c r="B13037" s="2">
        <f t="shared" si="212"/>
        <v>13.26</v>
      </c>
      <c r="C13037">
        <v>13.26</v>
      </c>
      <c r="D13037" s="4">
        <v>0.20799999999999999</v>
      </c>
    </row>
    <row r="13038" spans="1:4" x14ac:dyDescent="0.3">
      <c r="A13038" s="25">
        <v>0.55260923611111112</v>
      </c>
      <c r="B13038" s="2">
        <f t="shared" si="212"/>
        <v>13.26</v>
      </c>
      <c r="C13038">
        <v>13.26</v>
      </c>
      <c r="D13038" s="4">
        <v>0.20799999999999999</v>
      </c>
    </row>
    <row r="13039" spans="1:4" x14ac:dyDescent="0.3">
      <c r="A13039" s="25">
        <v>0.552620949074074</v>
      </c>
      <c r="B13039" s="2">
        <f t="shared" si="212"/>
        <v>13.26</v>
      </c>
      <c r="C13039">
        <v>13.26</v>
      </c>
      <c r="D13039" s="4">
        <v>0.20799999999999999</v>
      </c>
    </row>
    <row r="13040" spans="1:4" x14ac:dyDescent="0.3">
      <c r="A13040" s="25">
        <v>0.55263243055555555</v>
      </c>
      <c r="B13040" s="2">
        <f t="shared" si="212"/>
        <v>13.26</v>
      </c>
      <c r="C13040">
        <v>13.26</v>
      </c>
      <c r="D13040" s="4">
        <v>0.20799999999999999</v>
      </c>
    </row>
    <row r="13041" spans="1:4" x14ac:dyDescent="0.3">
      <c r="A13041" s="25">
        <v>0.55264396990740738</v>
      </c>
      <c r="B13041" s="2">
        <f t="shared" si="212"/>
        <v>13.26</v>
      </c>
      <c r="C13041">
        <v>13.26</v>
      </c>
      <c r="D13041" s="4">
        <v>0.19700000000000001</v>
      </c>
    </row>
    <row r="13042" spans="1:4" x14ac:dyDescent="0.3">
      <c r="A13042" s="25">
        <v>0.55265557870370374</v>
      </c>
      <c r="B13042" s="2">
        <f t="shared" si="212"/>
        <v>13.26</v>
      </c>
      <c r="C13042">
        <v>13.26</v>
      </c>
      <c r="D13042" s="4">
        <v>0.20799999999999999</v>
      </c>
    </row>
    <row r="13043" spans="1:4" x14ac:dyDescent="0.3">
      <c r="A13043" s="25">
        <v>0.55266724537037037</v>
      </c>
      <c r="B13043" s="2">
        <f t="shared" si="212"/>
        <v>13.26</v>
      </c>
      <c r="C13043">
        <v>13.26</v>
      </c>
      <c r="D13043" s="4">
        <v>0.20799999999999999</v>
      </c>
    </row>
    <row r="13044" spans="1:4" x14ac:dyDescent="0.3">
      <c r="A13044" s="25">
        <v>0.55267924768518517</v>
      </c>
      <c r="B13044" s="2">
        <f t="shared" si="212"/>
        <v>13.26</v>
      </c>
      <c r="C13044">
        <v>13.26</v>
      </c>
      <c r="D13044" s="4">
        <v>0.20799999999999999</v>
      </c>
    </row>
    <row r="13045" spans="1:4" x14ac:dyDescent="0.3">
      <c r="A13045" s="25">
        <v>0.55269086805555556</v>
      </c>
      <c r="B13045" s="2">
        <f t="shared" si="212"/>
        <v>13.26</v>
      </c>
      <c r="C13045">
        <v>13.26</v>
      </c>
      <c r="D13045" s="4">
        <v>0.22</v>
      </c>
    </row>
    <row r="13046" spans="1:4" x14ac:dyDescent="0.3">
      <c r="A13046" s="25">
        <v>0.55270238425925922</v>
      </c>
      <c r="B13046" s="2">
        <f t="shared" si="212"/>
        <v>13.26</v>
      </c>
      <c r="C13046">
        <v>13.26</v>
      </c>
      <c r="D13046" s="4">
        <v>0.19700000000000001</v>
      </c>
    </row>
    <row r="13047" spans="1:4" x14ac:dyDescent="0.3">
      <c r="A13047" s="25">
        <v>0.55271403935185193</v>
      </c>
      <c r="B13047" s="2">
        <f t="shared" si="212"/>
        <v>13.27</v>
      </c>
      <c r="C13047">
        <v>13.27</v>
      </c>
      <c r="D13047" s="4">
        <v>0.20799999999999999</v>
      </c>
    </row>
    <row r="13048" spans="1:4" x14ac:dyDescent="0.3">
      <c r="A13048" s="25">
        <v>0.55272567129629624</v>
      </c>
      <c r="B13048" s="2">
        <f t="shared" si="212"/>
        <v>13.27</v>
      </c>
      <c r="C13048">
        <v>13.27</v>
      </c>
      <c r="D13048" s="4">
        <v>0.20799999999999999</v>
      </c>
    </row>
    <row r="13049" spans="1:4" x14ac:dyDescent="0.3">
      <c r="A13049" s="25">
        <v>0.5527374074074074</v>
      </c>
      <c r="B13049" s="2">
        <f t="shared" si="212"/>
        <v>13.27</v>
      </c>
      <c r="C13049">
        <v>13.27</v>
      </c>
      <c r="D13049" s="4">
        <v>0.19700000000000001</v>
      </c>
    </row>
    <row r="13050" spans="1:4" x14ac:dyDescent="0.3">
      <c r="A13050" s="25">
        <v>0.55274876157407415</v>
      </c>
      <c r="B13050" s="2">
        <f t="shared" si="212"/>
        <v>13.27</v>
      </c>
      <c r="C13050">
        <v>13.27</v>
      </c>
      <c r="D13050" s="4">
        <v>0.20799999999999999</v>
      </c>
    </row>
    <row r="13051" spans="1:4" x14ac:dyDescent="0.3">
      <c r="A13051" s="25">
        <v>0.55276042824074068</v>
      </c>
      <c r="B13051" s="2">
        <f t="shared" si="212"/>
        <v>13.27</v>
      </c>
      <c r="C13051">
        <v>13.27</v>
      </c>
      <c r="D13051" s="4">
        <v>0.19700000000000001</v>
      </c>
    </row>
    <row r="13052" spans="1:4" x14ac:dyDescent="0.3">
      <c r="A13052" s="25">
        <v>0.55277226851851846</v>
      </c>
      <c r="B13052" s="2">
        <f t="shared" si="212"/>
        <v>13.27</v>
      </c>
      <c r="C13052">
        <v>13.27</v>
      </c>
      <c r="D13052" s="4">
        <v>0.20799999999999999</v>
      </c>
    </row>
    <row r="13053" spans="1:4" x14ac:dyDescent="0.3">
      <c r="A13053" s="25">
        <v>0.55278408564814818</v>
      </c>
      <c r="B13053" s="2">
        <f t="shared" si="212"/>
        <v>13.27</v>
      </c>
      <c r="C13053">
        <v>13.27</v>
      </c>
      <c r="D13053" s="4">
        <v>0.19700000000000001</v>
      </c>
    </row>
    <row r="13054" spans="1:4" x14ac:dyDescent="0.3">
      <c r="A13054" s="25">
        <v>0.55279554398148156</v>
      </c>
      <c r="B13054" s="2">
        <f t="shared" si="212"/>
        <v>13.27</v>
      </c>
      <c r="C13054">
        <v>13.27</v>
      </c>
      <c r="D13054" s="4">
        <v>0.20799999999999999</v>
      </c>
    </row>
    <row r="13055" spans="1:4" x14ac:dyDescent="0.3">
      <c r="A13055" s="25">
        <v>0.55280721064814808</v>
      </c>
      <c r="B13055" s="2">
        <f t="shared" si="212"/>
        <v>13.27</v>
      </c>
      <c r="C13055">
        <v>13.27</v>
      </c>
      <c r="D13055" s="4">
        <v>0.19700000000000001</v>
      </c>
    </row>
    <row r="13056" spans="1:4" x14ac:dyDescent="0.3">
      <c r="A13056" s="25">
        <v>0.55281876157407406</v>
      </c>
      <c r="B13056" s="2">
        <f t="shared" si="212"/>
        <v>13.27</v>
      </c>
      <c r="C13056">
        <v>13.27</v>
      </c>
      <c r="D13056" s="4">
        <v>0.19700000000000001</v>
      </c>
    </row>
    <row r="13057" spans="1:4" x14ac:dyDescent="0.3">
      <c r="A13057" s="25">
        <v>0.55283042824074069</v>
      </c>
      <c r="B13057" s="2">
        <f t="shared" si="212"/>
        <v>13.27</v>
      </c>
      <c r="C13057">
        <v>13.27</v>
      </c>
      <c r="D13057" s="4">
        <v>0.20799999999999999</v>
      </c>
    </row>
    <row r="13058" spans="1:4" x14ac:dyDescent="0.3">
      <c r="A13058" s="25">
        <v>0.55284258101851858</v>
      </c>
      <c r="B13058" s="2">
        <f t="shared" ref="B13058:B13121" si="213">ROUND(HOUR(A13058)+MINUTE(A13058)/60+SECOND(A13058)/3600,2)</f>
        <v>13.27</v>
      </c>
      <c r="C13058">
        <v>13.27</v>
      </c>
      <c r="D13058" s="4">
        <v>0.19700000000000001</v>
      </c>
    </row>
    <row r="13059" spans="1:4" x14ac:dyDescent="0.3">
      <c r="A13059" s="25">
        <v>0.55285418981481482</v>
      </c>
      <c r="B13059" s="2">
        <f t="shared" si="213"/>
        <v>13.27</v>
      </c>
      <c r="C13059">
        <v>13.27</v>
      </c>
      <c r="D13059" s="4">
        <v>0.20799999999999999</v>
      </c>
    </row>
    <row r="13060" spans="1:4" x14ac:dyDescent="0.3">
      <c r="A13060" s="25">
        <v>0.55286570601851859</v>
      </c>
      <c r="B13060" s="2">
        <f t="shared" si="213"/>
        <v>13.27</v>
      </c>
      <c r="C13060">
        <v>13.27</v>
      </c>
      <c r="D13060" s="4">
        <v>0.19700000000000001</v>
      </c>
    </row>
    <row r="13061" spans="1:4" x14ac:dyDescent="0.3">
      <c r="A13061" s="25">
        <v>0.5528773032407408</v>
      </c>
      <c r="B13061" s="2">
        <f t="shared" si="213"/>
        <v>13.27</v>
      </c>
      <c r="C13061">
        <v>13.27</v>
      </c>
      <c r="D13061" s="4">
        <v>0.20799999999999999</v>
      </c>
    </row>
    <row r="13062" spans="1:4" x14ac:dyDescent="0.3">
      <c r="A13062" s="25">
        <v>0.55288881944444446</v>
      </c>
      <c r="B13062" s="2">
        <f t="shared" si="213"/>
        <v>13.27</v>
      </c>
      <c r="C13062">
        <v>13.27</v>
      </c>
      <c r="D13062" s="4">
        <v>0.19700000000000001</v>
      </c>
    </row>
    <row r="13063" spans="1:4" x14ac:dyDescent="0.3">
      <c r="A13063" s="25">
        <v>0.55290043981481485</v>
      </c>
      <c r="B13063" s="2">
        <f t="shared" si="213"/>
        <v>13.27</v>
      </c>
      <c r="C13063">
        <v>13.27</v>
      </c>
      <c r="D13063" s="4">
        <v>0.20799999999999999</v>
      </c>
    </row>
    <row r="13064" spans="1:4" x14ac:dyDescent="0.3">
      <c r="A13064" s="25">
        <v>0.5529125578703703</v>
      </c>
      <c r="B13064" s="2">
        <f t="shared" si="213"/>
        <v>13.27</v>
      </c>
      <c r="C13064">
        <v>13.27</v>
      </c>
      <c r="D13064" s="4">
        <v>0.19700000000000001</v>
      </c>
    </row>
    <row r="13065" spans="1:4" x14ac:dyDescent="0.3">
      <c r="A13065" s="25">
        <v>0.55292402777777772</v>
      </c>
      <c r="B13065" s="2">
        <f t="shared" si="213"/>
        <v>13.27</v>
      </c>
      <c r="C13065">
        <v>13.27</v>
      </c>
      <c r="D13065" s="4">
        <v>0.20799999999999999</v>
      </c>
    </row>
    <row r="13066" spans="1:4" x14ac:dyDescent="0.3">
      <c r="A13066" s="25">
        <v>0.55293569444444446</v>
      </c>
      <c r="B13066" s="2">
        <f t="shared" si="213"/>
        <v>13.27</v>
      </c>
      <c r="C13066">
        <v>13.27</v>
      </c>
      <c r="D13066" s="4">
        <v>0.19700000000000001</v>
      </c>
    </row>
    <row r="13067" spans="1:4" x14ac:dyDescent="0.3">
      <c r="A13067" s="25">
        <v>0.55294731481481485</v>
      </c>
      <c r="B13067" s="2">
        <f t="shared" si="213"/>
        <v>13.27</v>
      </c>
      <c r="C13067">
        <v>13.27</v>
      </c>
      <c r="D13067" s="4">
        <v>0.20799999999999999</v>
      </c>
    </row>
    <row r="13068" spans="1:4" x14ac:dyDescent="0.3">
      <c r="A13068" s="25">
        <v>0.55295877314814812</v>
      </c>
      <c r="B13068" s="2">
        <f t="shared" si="213"/>
        <v>13.27</v>
      </c>
      <c r="C13068">
        <v>13.27</v>
      </c>
      <c r="D13068" s="4">
        <v>0.19700000000000001</v>
      </c>
    </row>
    <row r="13069" spans="1:4" x14ac:dyDescent="0.3">
      <c r="A13069" s="25">
        <v>0.55297043981481486</v>
      </c>
      <c r="B13069" s="2">
        <f t="shared" si="213"/>
        <v>13.27</v>
      </c>
      <c r="C13069">
        <v>13.27</v>
      </c>
      <c r="D13069" s="4">
        <v>0.20799999999999999</v>
      </c>
    </row>
    <row r="13070" spans="1:4" x14ac:dyDescent="0.3">
      <c r="A13070" s="25">
        <v>0.55298247685185187</v>
      </c>
      <c r="B13070" s="2">
        <f t="shared" si="213"/>
        <v>13.27</v>
      </c>
      <c r="C13070">
        <v>13.27</v>
      </c>
      <c r="D13070" s="4">
        <v>0.19700000000000001</v>
      </c>
    </row>
    <row r="13071" spans="1:4" x14ac:dyDescent="0.3">
      <c r="A13071" s="25">
        <v>0.55299406249999994</v>
      </c>
      <c r="B13071" s="2">
        <f t="shared" si="213"/>
        <v>13.27</v>
      </c>
      <c r="C13071">
        <v>13.27</v>
      </c>
      <c r="D13071" s="4">
        <v>0.20799999999999999</v>
      </c>
    </row>
    <row r="13072" spans="1:4" x14ac:dyDescent="0.3">
      <c r="A13072" s="25">
        <v>0.55300577546296292</v>
      </c>
      <c r="B13072" s="2">
        <f t="shared" si="213"/>
        <v>13.27</v>
      </c>
      <c r="C13072">
        <v>13.27</v>
      </c>
      <c r="D13072" s="4">
        <v>0.20799999999999999</v>
      </c>
    </row>
    <row r="13073" spans="1:4" x14ac:dyDescent="0.3">
      <c r="A13073" s="25">
        <v>0.55301721064814813</v>
      </c>
      <c r="B13073" s="2">
        <f t="shared" si="213"/>
        <v>13.27</v>
      </c>
      <c r="C13073">
        <v>13.27</v>
      </c>
      <c r="D13073" s="4">
        <v>0.19700000000000001</v>
      </c>
    </row>
    <row r="13074" spans="1:4" x14ac:dyDescent="0.3">
      <c r="A13074" s="25">
        <v>0.55302884259259266</v>
      </c>
      <c r="B13074" s="2">
        <f t="shared" si="213"/>
        <v>13.27</v>
      </c>
      <c r="C13074">
        <v>13.27</v>
      </c>
      <c r="D13074" s="4">
        <v>0.20799999999999999</v>
      </c>
    </row>
    <row r="13075" spans="1:4" x14ac:dyDescent="0.3">
      <c r="A13075" s="25">
        <v>0.55304049768518515</v>
      </c>
      <c r="B13075" s="2">
        <f t="shared" si="213"/>
        <v>13.27</v>
      </c>
      <c r="C13075">
        <v>13.27</v>
      </c>
      <c r="D13075" s="4">
        <v>0.19700000000000001</v>
      </c>
    </row>
    <row r="13076" spans="1:4" x14ac:dyDescent="0.3">
      <c r="A13076" s="25">
        <v>0.55305261574074072</v>
      </c>
      <c r="B13076" s="2">
        <f t="shared" si="213"/>
        <v>13.27</v>
      </c>
      <c r="C13076">
        <v>13.27</v>
      </c>
      <c r="D13076" s="4">
        <v>0.20799999999999999</v>
      </c>
    </row>
    <row r="13077" spans="1:4" x14ac:dyDescent="0.3">
      <c r="A13077" s="25">
        <v>0.55306385416666659</v>
      </c>
      <c r="B13077" s="2">
        <f t="shared" si="213"/>
        <v>13.27</v>
      </c>
      <c r="C13077">
        <v>13.27</v>
      </c>
      <c r="D13077" s="4">
        <v>0.19700000000000001</v>
      </c>
    </row>
    <row r="13078" spans="1:4" x14ac:dyDescent="0.3">
      <c r="A13078" s="25">
        <v>0.55307579861111111</v>
      </c>
      <c r="B13078" s="2">
        <f t="shared" si="213"/>
        <v>13.27</v>
      </c>
      <c r="C13078">
        <v>13.27</v>
      </c>
      <c r="D13078" s="4">
        <v>0.19700000000000001</v>
      </c>
    </row>
    <row r="13079" spans="1:4" x14ac:dyDescent="0.3">
      <c r="A13079" s="25">
        <v>0.55308723379629632</v>
      </c>
      <c r="B13079" s="2">
        <f t="shared" si="213"/>
        <v>13.27</v>
      </c>
      <c r="C13079">
        <v>13.27</v>
      </c>
      <c r="D13079" s="4">
        <v>0.185</v>
      </c>
    </row>
    <row r="13080" spans="1:4" x14ac:dyDescent="0.3">
      <c r="A13080" s="25">
        <v>0.55309881944444439</v>
      </c>
      <c r="B13080" s="2">
        <f t="shared" si="213"/>
        <v>13.27</v>
      </c>
      <c r="C13080">
        <v>13.27</v>
      </c>
      <c r="D13080" s="4">
        <v>0.19700000000000001</v>
      </c>
    </row>
    <row r="13081" spans="1:4" x14ac:dyDescent="0.3">
      <c r="A13081" s="25">
        <v>0.55311053240740737</v>
      </c>
      <c r="B13081" s="2">
        <f t="shared" si="213"/>
        <v>13.27</v>
      </c>
      <c r="C13081">
        <v>13.27</v>
      </c>
      <c r="D13081" s="4">
        <v>0.19700000000000001</v>
      </c>
    </row>
    <row r="13082" spans="1:4" x14ac:dyDescent="0.3">
      <c r="A13082" s="25">
        <v>0.55312201388888882</v>
      </c>
      <c r="B13082" s="2">
        <f t="shared" si="213"/>
        <v>13.28</v>
      </c>
      <c r="C13082">
        <v>13.28</v>
      </c>
      <c r="D13082" s="4">
        <v>0.19700000000000001</v>
      </c>
    </row>
    <row r="13083" spans="1:4" x14ac:dyDescent="0.3">
      <c r="A13083" s="25">
        <v>0.55313366898148153</v>
      </c>
      <c r="B13083" s="2">
        <f t="shared" si="213"/>
        <v>13.28</v>
      </c>
      <c r="C13083">
        <v>13.28</v>
      </c>
      <c r="D13083" s="4">
        <v>0.19700000000000001</v>
      </c>
    </row>
    <row r="13084" spans="1:4" x14ac:dyDescent="0.3">
      <c r="A13084" s="25">
        <v>0.5531457291666666</v>
      </c>
      <c r="B13084" s="2">
        <f t="shared" si="213"/>
        <v>13.28</v>
      </c>
      <c r="C13084">
        <v>13.28</v>
      </c>
      <c r="D13084" s="4">
        <v>0.19700000000000001</v>
      </c>
    </row>
    <row r="13085" spans="1:4" x14ac:dyDescent="0.3">
      <c r="A13085" s="25">
        <v>0.55315739583333334</v>
      </c>
      <c r="B13085" s="2">
        <f t="shared" si="213"/>
        <v>13.28</v>
      </c>
      <c r="C13085">
        <v>13.28</v>
      </c>
      <c r="D13085" s="4">
        <v>0.19700000000000001</v>
      </c>
    </row>
    <row r="13086" spans="1:4" x14ac:dyDescent="0.3">
      <c r="A13086" s="25">
        <v>0.55316890046296296</v>
      </c>
      <c r="B13086" s="2">
        <f t="shared" si="213"/>
        <v>13.28</v>
      </c>
      <c r="C13086">
        <v>13.28</v>
      </c>
      <c r="D13086" s="4">
        <v>0.20799999999999999</v>
      </c>
    </row>
    <row r="13087" spans="1:4" x14ac:dyDescent="0.3">
      <c r="A13087" s="25">
        <v>0.55318054398148142</v>
      </c>
      <c r="B13087" s="2">
        <f t="shared" si="213"/>
        <v>13.28</v>
      </c>
      <c r="C13087">
        <v>13.28</v>
      </c>
      <c r="D13087" s="4">
        <v>0.19700000000000001</v>
      </c>
    </row>
    <row r="13088" spans="1:4" x14ac:dyDescent="0.3">
      <c r="A13088" s="25">
        <v>0.55319207175925922</v>
      </c>
      <c r="B13088" s="2">
        <f t="shared" si="213"/>
        <v>13.28</v>
      </c>
      <c r="C13088">
        <v>13.28</v>
      </c>
      <c r="D13088" s="4">
        <v>0.19700000000000001</v>
      </c>
    </row>
    <row r="13089" spans="1:4" x14ac:dyDescent="0.3">
      <c r="A13089" s="25">
        <v>0.55320421296296296</v>
      </c>
      <c r="B13089" s="2">
        <f t="shared" si="213"/>
        <v>13.28</v>
      </c>
      <c r="C13089">
        <v>13.28</v>
      </c>
      <c r="D13089" s="4">
        <v>0.19700000000000001</v>
      </c>
    </row>
    <row r="13090" spans="1:4" x14ac:dyDescent="0.3">
      <c r="A13090" s="25">
        <v>0.55321526620370365</v>
      </c>
      <c r="B13090" s="2">
        <f t="shared" si="213"/>
        <v>13.28</v>
      </c>
      <c r="C13090">
        <v>13.28</v>
      </c>
      <c r="D13090" s="4">
        <v>0.20799999999999999</v>
      </c>
    </row>
    <row r="13091" spans="1:4" x14ac:dyDescent="0.3">
      <c r="A13091" s="25">
        <v>0.55322740740740739</v>
      </c>
      <c r="B13091" s="2">
        <f t="shared" si="213"/>
        <v>13.28</v>
      </c>
      <c r="C13091">
        <v>13.28</v>
      </c>
      <c r="D13091" s="4">
        <v>0.20799999999999999</v>
      </c>
    </row>
    <row r="13092" spans="1:4" x14ac:dyDescent="0.3">
      <c r="A13092" s="25">
        <v>0.5532388773148148</v>
      </c>
      <c r="B13092" s="2">
        <f t="shared" si="213"/>
        <v>13.28</v>
      </c>
      <c r="C13092">
        <v>13.28</v>
      </c>
      <c r="D13092" s="4">
        <v>0.19700000000000001</v>
      </c>
    </row>
    <row r="13093" spans="1:4" x14ac:dyDescent="0.3">
      <c r="A13093" s="25">
        <v>0.5532505324074074</v>
      </c>
      <c r="B13093" s="2">
        <f t="shared" si="213"/>
        <v>13.28</v>
      </c>
      <c r="C13093">
        <v>13.28</v>
      </c>
      <c r="D13093" s="4">
        <v>0.19700000000000001</v>
      </c>
    </row>
    <row r="13094" spans="1:4" x14ac:dyDescent="0.3">
      <c r="A13094" s="25">
        <v>0.55326214120370376</v>
      </c>
      <c r="B13094" s="2">
        <f t="shared" si="213"/>
        <v>13.28</v>
      </c>
      <c r="C13094">
        <v>13.28</v>
      </c>
      <c r="D13094" s="4">
        <v>0.20799999999999999</v>
      </c>
    </row>
    <row r="13095" spans="1:4" x14ac:dyDescent="0.3">
      <c r="A13095" s="25">
        <v>0.55327368055555548</v>
      </c>
      <c r="B13095" s="2">
        <f t="shared" si="213"/>
        <v>13.28</v>
      </c>
      <c r="C13095">
        <v>13.28</v>
      </c>
      <c r="D13095" s="4">
        <v>0.19700000000000001</v>
      </c>
    </row>
    <row r="13096" spans="1:4" x14ac:dyDescent="0.3">
      <c r="A13096" s="25">
        <v>0.55328586805555557</v>
      </c>
      <c r="B13096" s="2">
        <f t="shared" si="213"/>
        <v>13.28</v>
      </c>
      <c r="C13096">
        <v>13.28</v>
      </c>
      <c r="D13096" s="4">
        <v>0.20799999999999999</v>
      </c>
    </row>
    <row r="13097" spans="1:4" x14ac:dyDescent="0.3">
      <c r="A13097" s="25">
        <v>0.55329734953703702</v>
      </c>
      <c r="B13097" s="2">
        <f t="shared" si="213"/>
        <v>13.28</v>
      </c>
      <c r="C13097">
        <v>13.28</v>
      </c>
      <c r="D13097" s="4">
        <v>0.19700000000000001</v>
      </c>
    </row>
    <row r="13098" spans="1:4" x14ac:dyDescent="0.3">
      <c r="A13098" s="25">
        <v>0.55330899305555548</v>
      </c>
      <c r="B13098" s="2">
        <f t="shared" si="213"/>
        <v>13.28</v>
      </c>
      <c r="C13098">
        <v>13.28</v>
      </c>
      <c r="D13098" s="4">
        <v>0.20799999999999999</v>
      </c>
    </row>
    <row r="13099" spans="1:4" x14ac:dyDescent="0.3">
      <c r="A13099" s="25">
        <v>0.55332048611111107</v>
      </c>
      <c r="B13099" s="2">
        <f t="shared" si="213"/>
        <v>13.28</v>
      </c>
      <c r="C13099">
        <v>13.28</v>
      </c>
      <c r="D13099" s="4">
        <v>0.19700000000000001</v>
      </c>
    </row>
    <row r="13100" spans="1:4" x14ac:dyDescent="0.3">
      <c r="A13100" s="25">
        <v>0.55333208333333328</v>
      </c>
      <c r="B13100" s="2">
        <f t="shared" si="213"/>
        <v>13.28</v>
      </c>
      <c r="C13100">
        <v>13.28</v>
      </c>
      <c r="D13100" s="4">
        <v>0.20799999999999999</v>
      </c>
    </row>
    <row r="13101" spans="1:4" x14ac:dyDescent="0.3">
      <c r="A13101" s="25">
        <v>0.55334366898148146</v>
      </c>
      <c r="B13101" s="2">
        <f t="shared" si="213"/>
        <v>13.28</v>
      </c>
      <c r="C13101">
        <v>13.28</v>
      </c>
      <c r="D13101" s="4">
        <v>0.19700000000000001</v>
      </c>
    </row>
    <row r="13102" spans="1:4" x14ac:dyDescent="0.3">
      <c r="A13102" s="25">
        <v>0.55335519675925926</v>
      </c>
      <c r="B13102" s="2">
        <f t="shared" si="213"/>
        <v>13.28</v>
      </c>
      <c r="C13102">
        <v>13.28</v>
      </c>
      <c r="D13102" s="4">
        <v>0.20799999999999999</v>
      </c>
    </row>
    <row r="13103" spans="1:4" x14ac:dyDescent="0.3">
      <c r="A13103" s="25">
        <v>0.553367337962963</v>
      </c>
      <c r="B13103" s="2">
        <f t="shared" si="213"/>
        <v>13.28</v>
      </c>
      <c r="C13103">
        <v>13.28</v>
      </c>
      <c r="D13103" s="4">
        <v>0.19700000000000001</v>
      </c>
    </row>
    <row r="13104" spans="1:4" x14ac:dyDescent="0.3">
      <c r="A13104" s="25">
        <v>0.55337896990740743</v>
      </c>
      <c r="B13104" s="2">
        <f t="shared" si="213"/>
        <v>13.28</v>
      </c>
      <c r="C13104">
        <v>13.28</v>
      </c>
      <c r="D13104" s="4">
        <v>0.19700000000000001</v>
      </c>
    </row>
    <row r="13105" spans="1:4" x14ac:dyDescent="0.3">
      <c r="A13105" s="25">
        <v>0.55339060185185185</v>
      </c>
      <c r="B13105" s="2">
        <f t="shared" si="213"/>
        <v>13.28</v>
      </c>
      <c r="C13105">
        <v>13.28</v>
      </c>
      <c r="D13105" s="4">
        <v>0.20799999999999999</v>
      </c>
    </row>
    <row r="13106" spans="1:4" x14ac:dyDescent="0.3">
      <c r="A13106" s="25">
        <v>0.55340204861111109</v>
      </c>
      <c r="B13106" s="2">
        <f t="shared" si="213"/>
        <v>13.28</v>
      </c>
      <c r="C13106">
        <v>13.28</v>
      </c>
      <c r="D13106" s="4">
        <v>0.19700000000000001</v>
      </c>
    </row>
    <row r="13107" spans="1:4" x14ac:dyDescent="0.3">
      <c r="A13107" s="25">
        <v>0.55341372685185186</v>
      </c>
      <c r="B13107" s="2">
        <f t="shared" si="213"/>
        <v>13.28</v>
      </c>
      <c r="C13107">
        <v>13.28</v>
      </c>
      <c r="D13107" s="4">
        <v>0.20799999999999999</v>
      </c>
    </row>
    <row r="13108" spans="1:4" x14ac:dyDescent="0.3">
      <c r="A13108" s="25">
        <v>0.55342519675925927</v>
      </c>
      <c r="B13108" s="2">
        <f t="shared" si="213"/>
        <v>13.28</v>
      </c>
      <c r="C13108">
        <v>13.28</v>
      </c>
      <c r="D13108" s="4">
        <v>0.19700000000000001</v>
      </c>
    </row>
    <row r="13109" spans="1:4" x14ac:dyDescent="0.3">
      <c r="A13109" s="25">
        <v>0.55343685185185187</v>
      </c>
      <c r="B13109" s="2">
        <f t="shared" si="213"/>
        <v>13.28</v>
      </c>
      <c r="C13109">
        <v>13.28</v>
      </c>
      <c r="D13109" s="4">
        <v>0.19700000000000001</v>
      </c>
    </row>
    <row r="13110" spans="1:4" x14ac:dyDescent="0.3">
      <c r="A13110" s="25">
        <v>0.55344906250000003</v>
      </c>
      <c r="B13110" s="2">
        <f t="shared" si="213"/>
        <v>13.28</v>
      </c>
      <c r="C13110">
        <v>13.28</v>
      </c>
      <c r="D13110" s="4">
        <v>0.20799999999999999</v>
      </c>
    </row>
    <row r="13111" spans="1:4" x14ac:dyDescent="0.3">
      <c r="A13111" s="25">
        <v>0.55346053240740734</v>
      </c>
      <c r="B13111" s="2">
        <f t="shared" si="213"/>
        <v>13.28</v>
      </c>
      <c r="C13111">
        <v>13.28</v>
      </c>
      <c r="D13111" s="4">
        <v>0.19700000000000001</v>
      </c>
    </row>
    <row r="13112" spans="1:4" x14ac:dyDescent="0.3">
      <c r="A13112" s="25">
        <v>0.55347221064814822</v>
      </c>
      <c r="B13112" s="2">
        <f t="shared" si="213"/>
        <v>13.28</v>
      </c>
      <c r="C13112">
        <v>13.28</v>
      </c>
      <c r="D13112" s="4">
        <v>0.19700000000000001</v>
      </c>
    </row>
    <row r="13113" spans="1:4" x14ac:dyDescent="0.3">
      <c r="A13113" s="25">
        <v>0.55348373842592591</v>
      </c>
      <c r="B13113" s="2">
        <f t="shared" si="213"/>
        <v>13.28</v>
      </c>
      <c r="C13113">
        <v>13.28</v>
      </c>
      <c r="D13113" s="4">
        <v>0.19700000000000001</v>
      </c>
    </row>
    <row r="13114" spans="1:4" x14ac:dyDescent="0.3">
      <c r="A13114" s="25">
        <v>0.55349524305555553</v>
      </c>
      <c r="B13114" s="2">
        <f t="shared" si="213"/>
        <v>13.28</v>
      </c>
      <c r="C13114">
        <v>13.28</v>
      </c>
      <c r="D13114" s="4">
        <v>0.19700000000000001</v>
      </c>
    </row>
    <row r="13115" spans="1:4" x14ac:dyDescent="0.3">
      <c r="A13115" s="25">
        <v>0.5535068865740741</v>
      </c>
      <c r="B13115" s="2">
        <f t="shared" si="213"/>
        <v>13.28</v>
      </c>
      <c r="C13115">
        <v>13.28</v>
      </c>
      <c r="D13115" s="4">
        <v>0.20799999999999999</v>
      </c>
    </row>
    <row r="13116" spans="1:4" x14ac:dyDescent="0.3">
      <c r="A13116" s="25">
        <v>0.5535190162037037</v>
      </c>
      <c r="B13116" s="2">
        <f t="shared" si="213"/>
        <v>13.28</v>
      </c>
      <c r="C13116">
        <v>13.28</v>
      </c>
      <c r="D13116" s="4">
        <v>0.20799999999999999</v>
      </c>
    </row>
    <row r="13117" spans="1:4" x14ac:dyDescent="0.3">
      <c r="A13117" s="25">
        <v>0.55353063657407409</v>
      </c>
      <c r="B13117" s="2">
        <f t="shared" si="213"/>
        <v>13.28</v>
      </c>
      <c r="C13117">
        <v>13.28</v>
      </c>
      <c r="D13117" s="4">
        <v>0.19700000000000001</v>
      </c>
    </row>
    <row r="13118" spans="1:4" x14ac:dyDescent="0.3">
      <c r="A13118" s="25">
        <v>0.55354224537037044</v>
      </c>
      <c r="B13118" s="2">
        <f t="shared" si="213"/>
        <v>13.29</v>
      </c>
      <c r="C13118">
        <v>13.29</v>
      </c>
      <c r="D13118" s="4">
        <v>0.20799999999999999</v>
      </c>
    </row>
    <row r="13119" spans="1:4" x14ac:dyDescent="0.3">
      <c r="A13119" s="25">
        <v>0.55355384259259266</v>
      </c>
      <c r="B13119" s="2">
        <f t="shared" si="213"/>
        <v>13.29</v>
      </c>
      <c r="C13119">
        <v>13.29</v>
      </c>
      <c r="D13119" s="4">
        <v>0.185</v>
      </c>
    </row>
    <row r="13120" spans="1:4" x14ac:dyDescent="0.3">
      <c r="A13120" s="25">
        <v>0.55356539351851852</v>
      </c>
      <c r="B13120" s="2">
        <f t="shared" si="213"/>
        <v>13.29</v>
      </c>
      <c r="C13120">
        <v>13.29</v>
      </c>
      <c r="D13120" s="4">
        <v>0.185</v>
      </c>
    </row>
    <row r="13121" spans="1:4" x14ac:dyDescent="0.3">
      <c r="A13121" s="25">
        <v>0.55357687499999997</v>
      </c>
      <c r="B13121" s="2">
        <f t="shared" si="213"/>
        <v>13.29</v>
      </c>
      <c r="C13121">
        <v>13.29</v>
      </c>
      <c r="D13121" s="4">
        <v>0.185</v>
      </c>
    </row>
    <row r="13122" spans="1:4" x14ac:dyDescent="0.3">
      <c r="A13122" s="25">
        <v>0.55358853009259257</v>
      </c>
      <c r="B13122" s="2">
        <f t="shared" ref="B13122:B13185" si="214">ROUND(HOUR(A13122)+MINUTE(A13122)/60+SECOND(A13122)/3600,2)</f>
        <v>13.29</v>
      </c>
      <c r="C13122">
        <v>13.29</v>
      </c>
      <c r="D13122" s="4">
        <v>0.185</v>
      </c>
    </row>
    <row r="13123" spans="1:4" x14ac:dyDescent="0.3">
      <c r="A13123" s="25">
        <v>0.55360054398148151</v>
      </c>
      <c r="B13123" s="2">
        <f t="shared" si="214"/>
        <v>13.29</v>
      </c>
      <c r="C13123">
        <v>13.29</v>
      </c>
      <c r="D13123" s="4">
        <v>0.185</v>
      </c>
    </row>
    <row r="13124" spans="1:4" x14ac:dyDescent="0.3">
      <c r="A13124" s="25">
        <v>0.55361214120370372</v>
      </c>
      <c r="B13124" s="2">
        <f t="shared" si="214"/>
        <v>13.29</v>
      </c>
      <c r="C13124">
        <v>13.29</v>
      </c>
      <c r="D13124" s="4">
        <v>0.185</v>
      </c>
    </row>
    <row r="13125" spans="1:4" x14ac:dyDescent="0.3">
      <c r="A13125" s="25">
        <v>0.55362378472222229</v>
      </c>
      <c r="B13125" s="2">
        <f t="shared" si="214"/>
        <v>13.29</v>
      </c>
      <c r="C13125">
        <v>13.29</v>
      </c>
      <c r="D13125" s="4">
        <v>0.19700000000000001</v>
      </c>
    </row>
    <row r="13126" spans="1:4" x14ac:dyDescent="0.3">
      <c r="A13126" s="25">
        <v>0.55363549768518527</v>
      </c>
      <c r="B13126" s="2">
        <f t="shared" si="214"/>
        <v>13.29</v>
      </c>
      <c r="C13126">
        <v>13.29</v>
      </c>
      <c r="D13126" s="4">
        <v>0.20799999999999999</v>
      </c>
    </row>
    <row r="13127" spans="1:4" x14ac:dyDescent="0.3">
      <c r="A13127" s="25">
        <v>0.55364695601851854</v>
      </c>
      <c r="B13127" s="2">
        <f t="shared" si="214"/>
        <v>13.29</v>
      </c>
      <c r="C13127">
        <v>13.29</v>
      </c>
      <c r="D13127" s="4">
        <v>0.19700000000000001</v>
      </c>
    </row>
    <row r="13128" spans="1:4" x14ac:dyDescent="0.3">
      <c r="A13128" s="25">
        <v>0.55365850694444441</v>
      </c>
      <c r="B13128" s="2">
        <f t="shared" si="214"/>
        <v>13.29</v>
      </c>
      <c r="C13128">
        <v>13.29</v>
      </c>
      <c r="D13128" s="4">
        <v>0.19700000000000001</v>
      </c>
    </row>
    <row r="13129" spans="1:4" x14ac:dyDescent="0.3">
      <c r="A13129" s="25">
        <v>0.55367070601851853</v>
      </c>
      <c r="B13129" s="2">
        <f t="shared" si="214"/>
        <v>13.29</v>
      </c>
      <c r="C13129">
        <v>13.29</v>
      </c>
      <c r="D13129" s="4">
        <v>0.20799999999999999</v>
      </c>
    </row>
    <row r="13130" spans="1:4" x14ac:dyDescent="0.3">
      <c r="A13130" s="25">
        <v>0.55368216435185191</v>
      </c>
      <c r="B13130" s="2">
        <f t="shared" si="214"/>
        <v>13.29</v>
      </c>
      <c r="C13130">
        <v>13.29</v>
      </c>
      <c r="D13130" s="4">
        <v>0.19700000000000001</v>
      </c>
    </row>
    <row r="13131" spans="1:4" x14ac:dyDescent="0.3">
      <c r="A13131" s="25">
        <v>0.55369380787037037</v>
      </c>
      <c r="B13131" s="2">
        <f t="shared" si="214"/>
        <v>13.29</v>
      </c>
      <c r="C13131">
        <v>13.29</v>
      </c>
      <c r="D13131" s="4">
        <v>0.19700000000000001</v>
      </c>
    </row>
    <row r="13132" spans="1:4" x14ac:dyDescent="0.3">
      <c r="A13132" s="25">
        <v>0.5537053472222222</v>
      </c>
      <c r="B13132" s="2">
        <f t="shared" si="214"/>
        <v>13.29</v>
      </c>
      <c r="C13132">
        <v>13.29</v>
      </c>
      <c r="D13132" s="4">
        <v>0.20799999999999999</v>
      </c>
    </row>
    <row r="13133" spans="1:4" x14ac:dyDescent="0.3">
      <c r="A13133" s="25">
        <v>0.55371695601851845</v>
      </c>
      <c r="B13133" s="2">
        <f t="shared" si="214"/>
        <v>13.29</v>
      </c>
      <c r="C13133">
        <v>13.29</v>
      </c>
      <c r="D13133" s="4">
        <v>0.19700000000000001</v>
      </c>
    </row>
    <row r="13134" spans="1:4" x14ac:dyDescent="0.3">
      <c r="A13134" s="25">
        <v>0.55372847222222221</v>
      </c>
      <c r="B13134" s="2">
        <f t="shared" si="214"/>
        <v>13.29</v>
      </c>
      <c r="C13134">
        <v>13.29</v>
      </c>
      <c r="D13134" s="4">
        <v>0.20799999999999999</v>
      </c>
    </row>
    <row r="13135" spans="1:4" x14ac:dyDescent="0.3">
      <c r="A13135" s="25">
        <v>0.55374012731481481</v>
      </c>
      <c r="B13135" s="2">
        <f t="shared" si="214"/>
        <v>13.29</v>
      </c>
      <c r="C13135">
        <v>13.29</v>
      </c>
      <c r="D13135" s="4">
        <v>0.19700000000000001</v>
      </c>
    </row>
    <row r="13136" spans="1:4" x14ac:dyDescent="0.3">
      <c r="A13136" s="25">
        <v>0.55375231481481479</v>
      </c>
      <c r="B13136" s="2">
        <f t="shared" si="214"/>
        <v>13.29</v>
      </c>
      <c r="C13136">
        <v>13.29</v>
      </c>
      <c r="D13136" s="4">
        <v>0.20799999999999999</v>
      </c>
    </row>
    <row r="13137" spans="1:4" x14ac:dyDescent="0.3">
      <c r="A13137" s="25">
        <v>0.55376381944444453</v>
      </c>
      <c r="B13137" s="2">
        <f t="shared" si="214"/>
        <v>13.29</v>
      </c>
      <c r="C13137">
        <v>13.29</v>
      </c>
      <c r="D13137" s="4">
        <v>0.19700000000000001</v>
      </c>
    </row>
    <row r="13138" spans="1:4" x14ac:dyDescent="0.3">
      <c r="A13138" s="25">
        <v>0.55377546296296298</v>
      </c>
      <c r="B13138" s="2">
        <f t="shared" si="214"/>
        <v>13.29</v>
      </c>
      <c r="C13138">
        <v>13.29</v>
      </c>
      <c r="D13138" s="4">
        <v>0.20799999999999999</v>
      </c>
    </row>
    <row r="13139" spans="1:4" x14ac:dyDescent="0.3">
      <c r="A13139" s="25">
        <v>0.5537869328703704</v>
      </c>
      <c r="B13139" s="2">
        <f t="shared" si="214"/>
        <v>13.29</v>
      </c>
      <c r="C13139">
        <v>13.29</v>
      </c>
      <c r="D13139" s="4">
        <v>0.20799999999999999</v>
      </c>
    </row>
    <row r="13140" spans="1:4" x14ac:dyDescent="0.3">
      <c r="A13140" s="25">
        <v>0.55379846064814808</v>
      </c>
      <c r="B13140" s="2">
        <f t="shared" si="214"/>
        <v>13.29</v>
      </c>
      <c r="C13140">
        <v>13.29</v>
      </c>
      <c r="D13140" s="4">
        <v>0.20799999999999999</v>
      </c>
    </row>
    <row r="13141" spans="1:4" x14ac:dyDescent="0.3">
      <c r="A13141" s="25">
        <v>0.55381012731481483</v>
      </c>
      <c r="B13141" s="2">
        <f t="shared" si="214"/>
        <v>13.29</v>
      </c>
      <c r="C13141">
        <v>13.29</v>
      </c>
      <c r="D13141" s="4">
        <v>0.20799999999999999</v>
      </c>
    </row>
    <row r="13142" spans="1:4" x14ac:dyDescent="0.3">
      <c r="A13142" s="25">
        <v>0.5538222800925926</v>
      </c>
      <c r="B13142" s="2">
        <f t="shared" si="214"/>
        <v>13.29</v>
      </c>
      <c r="C13142">
        <v>13.29</v>
      </c>
      <c r="D13142" s="4">
        <v>0.20799999999999999</v>
      </c>
    </row>
    <row r="13143" spans="1:4" x14ac:dyDescent="0.3">
      <c r="A13143" s="25">
        <v>0.55383390046296299</v>
      </c>
      <c r="B13143" s="2">
        <f t="shared" si="214"/>
        <v>13.29</v>
      </c>
      <c r="C13143">
        <v>13.29</v>
      </c>
      <c r="D13143" s="4">
        <v>0.20799999999999999</v>
      </c>
    </row>
    <row r="13144" spans="1:4" x14ac:dyDescent="0.3">
      <c r="A13144" s="25">
        <v>0.55384540509259261</v>
      </c>
      <c r="B13144" s="2">
        <f t="shared" si="214"/>
        <v>13.29</v>
      </c>
      <c r="C13144">
        <v>13.29</v>
      </c>
      <c r="D13144" s="4">
        <v>0.22</v>
      </c>
    </row>
    <row r="13145" spans="1:4" x14ac:dyDescent="0.3">
      <c r="A13145" s="25">
        <v>0.553857025462963</v>
      </c>
      <c r="B13145" s="2">
        <f t="shared" si="214"/>
        <v>13.29</v>
      </c>
      <c r="C13145">
        <v>13.29</v>
      </c>
      <c r="D13145" s="4">
        <v>0.20799999999999999</v>
      </c>
    </row>
    <row r="13146" spans="1:4" x14ac:dyDescent="0.3">
      <c r="A13146" s="25">
        <v>0.55386863425925925</v>
      </c>
      <c r="B13146" s="2">
        <f t="shared" si="214"/>
        <v>13.29</v>
      </c>
      <c r="C13146">
        <v>13.29</v>
      </c>
      <c r="D13146" s="4">
        <v>0.20799999999999999</v>
      </c>
    </row>
    <row r="13147" spans="1:4" x14ac:dyDescent="0.3">
      <c r="A13147" s="25">
        <v>0.55388006944444446</v>
      </c>
      <c r="B13147" s="2">
        <f t="shared" si="214"/>
        <v>13.29</v>
      </c>
      <c r="C13147">
        <v>13.29</v>
      </c>
      <c r="D13147" s="4">
        <v>0.20799999999999999</v>
      </c>
    </row>
    <row r="13148" spans="1:4" x14ac:dyDescent="0.3">
      <c r="A13148" s="25">
        <v>0.55389172453703706</v>
      </c>
      <c r="B13148" s="2">
        <f t="shared" si="214"/>
        <v>13.29</v>
      </c>
      <c r="C13148">
        <v>13.29</v>
      </c>
      <c r="D13148" s="4">
        <v>0.20799999999999999</v>
      </c>
    </row>
    <row r="13149" spans="1:4" x14ac:dyDescent="0.3">
      <c r="A13149" s="25">
        <v>0.55390390046296289</v>
      </c>
      <c r="B13149" s="2">
        <f t="shared" si="214"/>
        <v>13.29</v>
      </c>
      <c r="C13149">
        <v>13.29</v>
      </c>
      <c r="D13149" s="4">
        <v>0.20799999999999999</v>
      </c>
    </row>
    <row r="13150" spans="1:4" x14ac:dyDescent="0.3">
      <c r="A13150" s="25">
        <v>0.55391538194444445</v>
      </c>
      <c r="B13150" s="2">
        <f t="shared" si="214"/>
        <v>13.29</v>
      </c>
      <c r="C13150">
        <v>13.29</v>
      </c>
      <c r="D13150" s="4">
        <v>0.20799999999999999</v>
      </c>
    </row>
    <row r="13151" spans="1:4" x14ac:dyDescent="0.3">
      <c r="A13151" s="25">
        <v>0.55392704861111108</v>
      </c>
      <c r="B13151" s="2">
        <f t="shared" si="214"/>
        <v>13.29</v>
      </c>
      <c r="C13151">
        <v>13.29</v>
      </c>
      <c r="D13151" s="4">
        <v>0.20799999999999999</v>
      </c>
    </row>
    <row r="13152" spans="1:4" x14ac:dyDescent="0.3">
      <c r="A13152" s="25">
        <v>0.55393853009259253</v>
      </c>
      <c r="B13152" s="2">
        <f t="shared" si="214"/>
        <v>13.29</v>
      </c>
      <c r="C13152">
        <v>13.29</v>
      </c>
      <c r="D13152" s="4">
        <v>0.20799999999999999</v>
      </c>
    </row>
    <row r="13153" spans="1:4" x14ac:dyDescent="0.3">
      <c r="A13153" s="25">
        <v>0.55395010416666668</v>
      </c>
      <c r="B13153" s="2">
        <f t="shared" si="214"/>
        <v>13.29</v>
      </c>
      <c r="C13153">
        <v>13.29</v>
      </c>
      <c r="D13153" s="4">
        <v>0.20799999999999999</v>
      </c>
    </row>
    <row r="13154" spans="1:4" x14ac:dyDescent="0.3">
      <c r="A13154" s="25">
        <v>0.55396180555555563</v>
      </c>
      <c r="B13154" s="2">
        <f t="shared" si="214"/>
        <v>13.3</v>
      </c>
      <c r="C13154">
        <v>13.3</v>
      </c>
      <c r="D13154" s="4">
        <v>0.20799999999999999</v>
      </c>
    </row>
    <row r="13155" spans="1:4" x14ac:dyDescent="0.3">
      <c r="A13155" s="25">
        <v>0.55397333333333332</v>
      </c>
      <c r="B13155" s="2">
        <f t="shared" si="214"/>
        <v>13.3</v>
      </c>
      <c r="C13155">
        <v>13.3</v>
      </c>
      <c r="D13155" s="4">
        <v>0.20799999999999999</v>
      </c>
    </row>
    <row r="13156" spans="1:4" x14ac:dyDescent="0.3">
      <c r="A13156" s="25">
        <v>0.55398546296296292</v>
      </c>
      <c r="B13156" s="2">
        <f t="shared" si="214"/>
        <v>13.3</v>
      </c>
      <c r="C13156">
        <v>13.3</v>
      </c>
      <c r="D13156" s="4">
        <v>0.20799999999999999</v>
      </c>
    </row>
    <row r="13157" spans="1:4" x14ac:dyDescent="0.3">
      <c r="A13157" s="25">
        <v>0.55399694444444447</v>
      </c>
      <c r="B13157" s="2">
        <f t="shared" si="214"/>
        <v>13.3</v>
      </c>
      <c r="C13157">
        <v>13.3</v>
      </c>
      <c r="D13157" s="4">
        <v>0.22</v>
      </c>
    </row>
    <row r="13158" spans="1:4" x14ac:dyDescent="0.3">
      <c r="A13158" s="25">
        <v>0.55400859953703707</v>
      </c>
      <c r="B13158" s="2">
        <f t="shared" si="214"/>
        <v>13.3</v>
      </c>
      <c r="C13158">
        <v>13.3</v>
      </c>
      <c r="D13158" s="4">
        <v>0.20799999999999999</v>
      </c>
    </row>
    <row r="13159" spans="1:4" x14ac:dyDescent="0.3">
      <c r="A13159" s="25">
        <v>0.55402021990740746</v>
      </c>
      <c r="B13159" s="2">
        <f t="shared" si="214"/>
        <v>13.3</v>
      </c>
      <c r="C13159">
        <v>13.3</v>
      </c>
      <c r="D13159" s="4">
        <v>0.20799999999999999</v>
      </c>
    </row>
    <row r="13160" spans="1:4" x14ac:dyDescent="0.3">
      <c r="A13160" s="25">
        <v>0.55403181712962968</v>
      </c>
      <c r="B13160" s="2">
        <f t="shared" si="214"/>
        <v>13.3</v>
      </c>
      <c r="C13160">
        <v>13.3</v>
      </c>
      <c r="D13160" s="4">
        <v>0.19700000000000001</v>
      </c>
    </row>
    <row r="13161" spans="1:4" x14ac:dyDescent="0.3">
      <c r="A13161" s="25">
        <v>0.55404331018518516</v>
      </c>
      <c r="B13161" s="2">
        <f t="shared" si="214"/>
        <v>13.3</v>
      </c>
      <c r="C13161">
        <v>13.3</v>
      </c>
      <c r="D13161" s="4">
        <v>0.20799999999999999</v>
      </c>
    </row>
    <row r="13162" spans="1:4" x14ac:dyDescent="0.3">
      <c r="A13162" s="25">
        <v>0.55405554398148149</v>
      </c>
      <c r="B13162" s="2">
        <f t="shared" si="214"/>
        <v>13.3</v>
      </c>
      <c r="C13162">
        <v>13.3</v>
      </c>
      <c r="D13162" s="4">
        <v>0.20799999999999999</v>
      </c>
    </row>
    <row r="13163" spans="1:4" x14ac:dyDescent="0.3">
      <c r="A13163" s="25">
        <v>0.5540670138888889</v>
      </c>
      <c r="B13163" s="2">
        <f t="shared" si="214"/>
        <v>13.3</v>
      </c>
      <c r="C13163">
        <v>13.3</v>
      </c>
      <c r="D13163" s="4">
        <v>0.20799999999999999</v>
      </c>
    </row>
    <row r="13164" spans="1:4" x14ac:dyDescent="0.3">
      <c r="A13164" s="25">
        <v>0.5540786689814815</v>
      </c>
      <c r="B13164" s="2">
        <f t="shared" si="214"/>
        <v>13.3</v>
      </c>
      <c r="C13164">
        <v>13.3</v>
      </c>
      <c r="D13164" s="4">
        <v>0.20799999999999999</v>
      </c>
    </row>
    <row r="13165" spans="1:4" x14ac:dyDescent="0.3">
      <c r="A13165" s="25">
        <v>0.55409013888888892</v>
      </c>
      <c r="B13165" s="2">
        <f t="shared" si="214"/>
        <v>13.3</v>
      </c>
      <c r="C13165">
        <v>13.3</v>
      </c>
      <c r="D13165" s="4">
        <v>0.20799999999999999</v>
      </c>
    </row>
    <row r="13166" spans="1:4" x14ac:dyDescent="0.3">
      <c r="A13166" s="25">
        <v>0.55410184027777776</v>
      </c>
      <c r="B13166" s="2">
        <f t="shared" si="214"/>
        <v>13.3</v>
      </c>
      <c r="C13166">
        <v>13.3</v>
      </c>
      <c r="D13166" s="4">
        <v>0.20799999999999999</v>
      </c>
    </row>
    <row r="13167" spans="1:4" x14ac:dyDescent="0.3">
      <c r="A13167" s="25">
        <v>0.55411337962962959</v>
      </c>
      <c r="B13167" s="2">
        <f t="shared" si="214"/>
        <v>13.3</v>
      </c>
      <c r="C13167">
        <v>13.3</v>
      </c>
      <c r="D13167" s="4">
        <v>0.20799999999999999</v>
      </c>
    </row>
    <row r="13168" spans="1:4" x14ac:dyDescent="0.3">
      <c r="A13168" s="25">
        <v>0.55412493055555556</v>
      </c>
      <c r="B13168" s="2">
        <f t="shared" si="214"/>
        <v>13.3</v>
      </c>
      <c r="C13168">
        <v>13.3</v>
      </c>
      <c r="D13168" s="4">
        <v>0.20799999999999999</v>
      </c>
    </row>
    <row r="13169" spans="1:4" x14ac:dyDescent="0.3">
      <c r="A13169" s="25">
        <v>0.55413710648148151</v>
      </c>
      <c r="B13169" s="2">
        <f t="shared" si="214"/>
        <v>13.3</v>
      </c>
      <c r="C13169">
        <v>13.3</v>
      </c>
      <c r="D13169" s="4">
        <v>0.20799999999999999</v>
      </c>
    </row>
    <row r="13170" spans="1:4" x14ac:dyDescent="0.3">
      <c r="A13170" s="25">
        <v>0.55414863425925931</v>
      </c>
      <c r="B13170" s="2">
        <f t="shared" si="214"/>
        <v>13.3</v>
      </c>
      <c r="C13170">
        <v>13.3</v>
      </c>
      <c r="D13170" s="4">
        <v>0.20799999999999999</v>
      </c>
    </row>
    <row r="13171" spans="1:4" x14ac:dyDescent="0.3">
      <c r="A13171" s="25">
        <v>0.5541600694444444</v>
      </c>
      <c r="B13171" s="2">
        <f t="shared" si="214"/>
        <v>13.3</v>
      </c>
      <c r="C13171">
        <v>13.3</v>
      </c>
      <c r="D13171" s="4">
        <v>0.20799999999999999</v>
      </c>
    </row>
    <row r="13172" spans="1:4" x14ac:dyDescent="0.3">
      <c r="A13172" s="25">
        <v>0.5541718518518518</v>
      </c>
      <c r="B13172" s="2">
        <f t="shared" si="214"/>
        <v>13.3</v>
      </c>
      <c r="C13172">
        <v>13.3</v>
      </c>
      <c r="D13172" s="4">
        <v>0.20799999999999999</v>
      </c>
    </row>
    <row r="13173" spans="1:4" x14ac:dyDescent="0.3">
      <c r="A13173" s="25">
        <v>0.55418333333333336</v>
      </c>
      <c r="B13173" s="2">
        <f t="shared" si="214"/>
        <v>13.3</v>
      </c>
      <c r="C13173">
        <v>13.3</v>
      </c>
      <c r="D13173" s="4">
        <v>0.20799999999999999</v>
      </c>
    </row>
    <row r="13174" spans="1:4" x14ac:dyDescent="0.3">
      <c r="A13174" s="25">
        <v>0.55419501157407403</v>
      </c>
      <c r="B13174" s="2">
        <f t="shared" si="214"/>
        <v>13.3</v>
      </c>
      <c r="C13174">
        <v>13.3</v>
      </c>
      <c r="D13174" s="4">
        <v>0.20799999999999999</v>
      </c>
    </row>
    <row r="13175" spans="1:4" x14ac:dyDescent="0.3">
      <c r="A13175" s="25">
        <v>0.55420701388888882</v>
      </c>
      <c r="B13175" s="2">
        <f t="shared" si="214"/>
        <v>13.3</v>
      </c>
      <c r="C13175">
        <v>13.3</v>
      </c>
      <c r="D13175" s="4">
        <v>0.19700000000000001</v>
      </c>
    </row>
    <row r="13176" spans="1:4" x14ac:dyDescent="0.3">
      <c r="A13176" s="25">
        <v>0.55421844907407414</v>
      </c>
      <c r="B13176" s="2">
        <f t="shared" si="214"/>
        <v>13.3</v>
      </c>
      <c r="C13176">
        <v>13.3</v>
      </c>
      <c r="D13176" s="4">
        <v>0.20799999999999999</v>
      </c>
    </row>
    <row r="13177" spans="1:4" x14ac:dyDescent="0.3">
      <c r="A13177" s="25">
        <v>0.55423020833333336</v>
      </c>
      <c r="B13177" s="2">
        <f t="shared" si="214"/>
        <v>13.3</v>
      </c>
      <c r="C13177">
        <v>13.3</v>
      </c>
      <c r="D13177" s="4">
        <v>0.20799999999999999</v>
      </c>
    </row>
    <row r="13178" spans="1:4" x14ac:dyDescent="0.3">
      <c r="A13178" s="25">
        <v>0.55424186342592596</v>
      </c>
      <c r="B13178" s="2">
        <f t="shared" si="214"/>
        <v>13.3</v>
      </c>
      <c r="C13178">
        <v>13.3</v>
      </c>
      <c r="D13178" s="4">
        <v>0.20799999999999999</v>
      </c>
    </row>
    <row r="13179" spans="1:4" x14ac:dyDescent="0.3">
      <c r="A13179" s="25">
        <v>0.55425357638888884</v>
      </c>
      <c r="B13179" s="2">
        <f t="shared" si="214"/>
        <v>13.3</v>
      </c>
      <c r="C13179">
        <v>13.3</v>
      </c>
      <c r="D13179" s="4">
        <v>0.20799999999999999</v>
      </c>
    </row>
    <row r="13180" spans="1:4" x14ac:dyDescent="0.3">
      <c r="A13180" s="25">
        <v>0.55426488425925924</v>
      </c>
      <c r="B13180" s="2">
        <f t="shared" si="214"/>
        <v>13.3</v>
      </c>
      <c r="C13180">
        <v>13.3</v>
      </c>
      <c r="D13180" s="4">
        <v>0.20799999999999999</v>
      </c>
    </row>
    <row r="13181" spans="1:4" x14ac:dyDescent="0.3">
      <c r="A13181" s="25">
        <v>0.55427712962962961</v>
      </c>
      <c r="B13181" s="2">
        <f t="shared" si="214"/>
        <v>13.3</v>
      </c>
      <c r="C13181">
        <v>13.3</v>
      </c>
      <c r="D13181" s="4">
        <v>0.20799999999999999</v>
      </c>
    </row>
    <row r="13182" spans="1:4" x14ac:dyDescent="0.3">
      <c r="A13182" s="25">
        <v>0.55428877314814817</v>
      </c>
      <c r="B13182" s="2">
        <f t="shared" si="214"/>
        <v>13.3</v>
      </c>
      <c r="C13182">
        <v>13.3</v>
      </c>
      <c r="D13182" s="4">
        <v>0.20799999999999999</v>
      </c>
    </row>
    <row r="13183" spans="1:4" x14ac:dyDescent="0.3">
      <c r="A13183" s="25">
        <v>0.55430028935185183</v>
      </c>
      <c r="B13183" s="2">
        <f t="shared" si="214"/>
        <v>13.3</v>
      </c>
      <c r="C13183">
        <v>13.3</v>
      </c>
      <c r="D13183" s="4">
        <v>0.20799999999999999</v>
      </c>
    </row>
    <row r="13184" spans="1:4" x14ac:dyDescent="0.3">
      <c r="A13184" s="25">
        <v>0.55431175925925924</v>
      </c>
      <c r="B13184" s="2">
        <f t="shared" si="214"/>
        <v>13.3</v>
      </c>
      <c r="C13184">
        <v>13.3</v>
      </c>
      <c r="D13184" s="4">
        <v>0.19700000000000001</v>
      </c>
    </row>
    <row r="13185" spans="1:4" x14ac:dyDescent="0.3">
      <c r="A13185" s="25">
        <v>0.55432335648148146</v>
      </c>
      <c r="B13185" s="2">
        <f t="shared" si="214"/>
        <v>13.3</v>
      </c>
      <c r="C13185">
        <v>13.3</v>
      </c>
      <c r="D13185" s="4">
        <v>0.20799999999999999</v>
      </c>
    </row>
    <row r="13186" spans="1:4" x14ac:dyDescent="0.3">
      <c r="A13186" s="25">
        <v>0.55433503472222223</v>
      </c>
      <c r="B13186" s="2">
        <f t="shared" ref="B13186:B13249" si="215">ROUND(HOUR(A13186)+MINUTE(A13186)/60+SECOND(A13186)/3600,2)</f>
        <v>13.3</v>
      </c>
      <c r="C13186">
        <v>13.3</v>
      </c>
      <c r="D13186" s="4">
        <v>0.20799999999999999</v>
      </c>
    </row>
    <row r="13187" spans="1:4" x14ac:dyDescent="0.3">
      <c r="A13187" s="25">
        <v>0.55434653935185185</v>
      </c>
      <c r="B13187" s="2">
        <f t="shared" si="215"/>
        <v>13.3</v>
      </c>
      <c r="C13187">
        <v>13.3</v>
      </c>
      <c r="D13187" s="4">
        <v>0.20799999999999999</v>
      </c>
    </row>
    <row r="13188" spans="1:4" x14ac:dyDescent="0.3">
      <c r="A13188" s="25">
        <v>0.55435818287037031</v>
      </c>
      <c r="B13188" s="2">
        <f t="shared" si="215"/>
        <v>13.3</v>
      </c>
      <c r="C13188">
        <v>13.3</v>
      </c>
      <c r="D13188" s="4">
        <v>0.19700000000000001</v>
      </c>
    </row>
    <row r="13189" spans="1:4" x14ac:dyDescent="0.3">
      <c r="A13189" s="25">
        <v>0.55437033564814819</v>
      </c>
      <c r="B13189" s="2">
        <f t="shared" si="215"/>
        <v>13.31</v>
      </c>
      <c r="C13189">
        <v>13.31</v>
      </c>
      <c r="D13189" s="4">
        <v>0.20799999999999999</v>
      </c>
    </row>
    <row r="13190" spans="1:4" x14ac:dyDescent="0.3">
      <c r="A13190" s="25">
        <v>0.55438192129629627</v>
      </c>
      <c r="B13190" s="2">
        <f t="shared" si="215"/>
        <v>13.31</v>
      </c>
      <c r="C13190">
        <v>13.31</v>
      </c>
      <c r="D13190" s="4">
        <v>0.19700000000000001</v>
      </c>
    </row>
    <row r="13191" spans="1:4" x14ac:dyDescent="0.3">
      <c r="A13191" s="25">
        <v>0.55439342592592589</v>
      </c>
      <c r="B13191" s="2">
        <f t="shared" si="215"/>
        <v>13.31</v>
      </c>
      <c r="C13191">
        <v>13.31</v>
      </c>
      <c r="D13191" s="4">
        <v>0.185</v>
      </c>
    </row>
    <row r="13192" spans="1:4" x14ac:dyDescent="0.3">
      <c r="A13192" s="25">
        <v>0.55440509259259263</v>
      </c>
      <c r="B13192" s="2">
        <f t="shared" si="215"/>
        <v>13.31</v>
      </c>
      <c r="C13192">
        <v>13.31</v>
      </c>
      <c r="D13192" s="4">
        <v>0.19700000000000001</v>
      </c>
    </row>
    <row r="13193" spans="1:4" x14ac:dyDescent="0.3">
      <c r="A13193" s="25">
        <v>0.55441659722222214</v>
      </c>
      <c r="B13193" s="2">
        <f t="shared" si="215"/>
        <v>13.31</v>
      </c>
      <c r="C13193">
        <v>13.31</v>
      </c>
      <c r="D13193" s="4">
        <v>0.19700000000000001</v>
      </c>
    </row>
    <row r="13194" spans="1:4" x14ac:dyDescent="0.3">
      <c r="A13194" s="25">
        <v>0.55442822916666668</v>
      </c>
      <c r="B13194" s="2">
        <f t="shared" si="215"/>
        <v>13.31</v>
      </c>
      <c r="C13194">
        <v>13.31</v>
      </c>
      <c r="D13194" s="4">
        <v>0.19700000000000001</v>
      </c>
    </row>
    <row r="13195" spans="1:4" x14ac:dyDescent="0.3">
      <c r="A13195" s="25">
        <v>0.55444034722222224</v>
      </c>
      <c r="B13195" s="2">
        <f t="shared" si="215"/>
        <v>13.31</v>
      </c>
      <c r="C13195">
        <v>13.31</v>
      </c>
      <c r="D13195" s="4">
        <v>0.19700000000000001</v>
      </c>
    </row>
    <row r="13196" spans="1:4" x14ac:dyDescent="0.3">
      <c r="A13196" s="25">
        <v>0.5544515162037037</v>
      </c>
      <c r="B13196" s="2">
        <f t="shared" si="215"/>
        <v>13.31</v>
      </c>
      <c r="C13196">
        <v>13.31</v>
      </c>
      <c r="D13196" s="4">
        <v>0.19700000000000001</v>
      </c>
    </row>
    <row r="13197" spans="1:4" x14ac:dyDescent="0.3">
      <c r="A13197" s="25">
        <v>0.55446348379629629</v>
      </c>
      <c r="B13197" s="2">
        <f t="shared" si="215"/>
        <v>13.31</v>
      </c>
      <c r="C13197">
        <v>13.31</v>
      </c>
      <c r="D13197" s="4">
        <v>0.19700000000000001</v>
      </c>
    </row>
    <row r="13198" spans="1:4" x14ac:dyDescent="0.3">
      <c r="A13198" s="25">
        <v>0.55447504629629629</v>
      </c>
      <c r="B13198" s="2">
        <f t="shared" si="215"/>
        <v>13.31</v>
      </c>
      <c r="C13198">
        <v>13.31</v>
      </c>
      <c r="D13198" s="4">
        <v>0.19700000000000001</v>
      </c>
    </row>
    <row r="13199" spans="1:4" x14ac:dyDescent="0.3">
      <c r="A13199" s="25">
        <v>0.55448671296296304</v>
      </c>
      <c r="B13199" s="2">
        <f t="shared" si="215"/>
        <v>13.31</v>
      </c>
      <c r="C13199">
        <v>13.31</v>
      </c>
      <c r="D13199" s="4">
        <v>0.19700000000000001</v>
      </c>
    </row>
    <row r="13200" spans="1:4" x14ac:dyDescent="0.3">
      <c r="A13200" s="25">
        <v>0.55449820601851851</v>
      </c>
      <c r="B13200" s="2">
        <f t="shared" si="215"/>
        <v>13.31</v>
      </c>
      <c r="C13200">
        <v>13.31</v>
      </c>
      <c r="D13200" s="4">
        <v>0.19700000000000001</v>
      </c>
    </row>
    <row r="13201" spans="1:4" x14ac:dyDescent="0.3">
      <c r="A13201" s="25">
        <v>0.55450980324074073</v>
      </c>
      <c r="B13201" s="2">
        <f t="shared" si="215"/>
        <v>13.31</v>
      </c>
      <c r="C13201">
        <v>13.31</v>
      </c>
      <c r="D13201" s="4">
        <v>0.19700000000000001</v>
      </c>
    </row>
    <row r="13202" spans="1:4" x14ac:dyDescent="0.3">
      <c r="A13202" s="25">
        <v>0.55452199074074071</v>
      </c>
      <c r="B13202" s="2">
        <f t="shared" si="215"/>
        <v>13.31</v>
      </c>
      <c r="C13202">
        <v>13.31</v>
      </c>
      <c r="D13202" s="4">
        <v>0.20799999999999999</v>
      </c>
    </row>
    <row r="13203" spans="1:4" x14ac:dyDescent="0.3">
      <c r="A13203" s="25">
        <v>0.55453347222222227</v>
      </c>
      <c r="B13203" s="2">
        <f t="shared" si="215"/>
        <v>13.31</v>
      </c>
      <c r="C13203">
        <v>13.31</v>
      </c>
      <c r="D13203" s="4">
        <v>0.19700000000000001</v>
      </c>
    </row>
    <row r="13204" spans="1:4" x14ac:dyDescent="0.3">
      <c r="A13204" s="25">
        <v>0.55454511574074072</v>
      </c>
      <c r="B13204" s="2">
        <f t="shared" si="215"/>
        <v>13.31</v>
      </c>
      <c r="C13204">
        <v>13.31</v>
      </c>
      <c r="D13204" s="4">
        <v>0.17299999999999999</v>
      </c>
    </row>
    <row r="13205" spans="1:4" x14ac:dyDescent="0.3">
      <c r="A13205" s="25">
        <v>0.55455668981481476</v>
      </c>
      <c r="B13205" s="2">
        <f t="shared" si="215"/>
        <v>13.31</v>
      </c>
      <c r="C13205">
        <v>13.31</v>
      </c>
      <c r="D13205" s="4">
        <v>0.15</v>
      </c>
    </row>
    <row r="13206" spans="1:4" x14ac:dyDescent="0.3">
      <c r="A13206" s="25">
        <v>0.55456820601851853</v>
      </c>
      <c r="B13206" s="2">
        <f t="shared" si="215"/>
        <v>13.31</v>
      </c>
      <c r="C13206">
        <v>13.31</v>
      </c>
      <c r="D13206" s="4">
        <v>0.15</v>
      </c>
    </row>
    <row r="13207" spans="1:4" x14ac:dyDescent="0.3">
      <c r="A13207" s="25">
        <v>0.55457986111111113</v>
      </c>
      <c r="B13207" s="2">
        <f t="shared" si="215"/>
        <v>13.31</v>
      </c>
      <c r="C13207">
        <v>13.31</v>
      </c>
      <c r="D13207" s="4">
        <v>0.15</v>
      </c>
    </row>
    <row r="13208" spans="1:4" x14ac:dyDescent="0.3">
      <c r="A13208" s="25">
        <v>0.55459199074074073</v>
      </c>
      <c r="B13208" s="2">
        <f t="shared" si="215"/>
        <v>13.31</v>
      </c>
      <c r="C13208">
        <v>13.31</v>
      </c>
      <c r="D13208" s="4">
        <v>0.13900000000000001</v>
      </c>
    </row>
    <row r="13209" spans="1:4" x14ac:dyDescent="0.3">
      <c r="A13209" s="25">
        <v>0.55460343749999996</v>
      </c>
      <c r="B13209" s="2">
        <f t="shared" si="215"/>
        <v>13.31</v>
      </c>
      <c r="C13209">
        <v>13.31</v>
      </c>
      <c r="D13209" s="4">
        <v>0.15</v>
      </c>
    </row>
    <row r="13210" spans="1:4" x14ac:dyDescent="0.3">
      <c r="A13210" s="25">
        <v>0.55461513888888891</v>
      </c>
      <c r="B13210" s="2">
        <f t="shared" si="215"/>
        <v>13.31</v>
      </c>
      <c r="C13210">
        <v>13.31</v>
      </c>
      <c r="D13210" s="4">
        <v>0.13900000000000001</v>
      </c>
    </row>
    <row r="13211" spans="1:4" x14ac:dyDescent="0.3">
      <c r="A13211" s="25">
        <v>0.55462670138888892</v>
      </c>
      <c r="B13211" s="2">
        <f t="shared" si="215"/>
        <v>13.31</v>
      </c>
      <c r="C13211">
        <v>13.31</v>
      </c>
      <c r="D13211" s="4">
        <v>0.15</v>
      </c>
    </row>
    <row r="13212" spans="1:4" x14ac:dyDescent="0.3">
      <c r="A13212" s="25">
        <v>0.55463821759259258</v>
      </c>
      <c r="B13212" s="2">
        <f t="shared" si="215"/>
        <v>13.31</v>
      </c>
      <c r="C13212">
        <v>13.31</v>
      </c>
      <c r="D13212" s="4">
        <v>0.15</v>
      </c>
    </row>
    <row r="13213" spans="1:4" x14ac:dyDescent="0.3">
      <c r="A13213" s="25">
        <v>0.55464983796296297</v>
      </c>
      <c r="B13213" s="2">
        <f t="shared" si="215"/>
        <v>13.31</v>
      </c>
      <c r="C13213">
        <v>13.31</v>
      </c>
      <c r="D13213" s="4">
        <v>0.15</v>
      </c>
    </row>
    <row r="13214" spans="1:4" x14ac:dyDescent="0.3">
      <c r="A13214" s="25">
        <v>0.55466195601851853</v>
      </c>
      <c r="B13214" s="2">
        <f t="shared" si="215"/>
        <v>13.31</v>
      </c>
      <c r="C13214">
        <v>13.31</v>
      </c>
      <c r="D13214" s="4">
        <v>0.15</v>
      </c>
    </row>
    <row r="13215" spans="1:4" x14ac:dyDescent="0.3">
      <c r="A13215" s="25">
        <v>0.55467350694444439</v>
      </c>
      <c r="B13215" s="2">
        <f t="shared" si="215"/>
        <v>13.31</v>
      </c>
      <c r="C13215">
        <v>13.31</v>
      </c>
      <c r="D13215" s="4">
        <v>0.15</v>
      </c>
    </row>
    <row r="13216" spans="1:4" x14ac:dyDescent="0.3">
      <c r="A13216" s="25">
        <v>0.55468509259259258</v>
      </c>
      <c r="B13216" s="2">
        <f t="shared" si="215"/>
        <v>13.31</v>
      </c>
      <c r="C13216">
        <v>13.31</v>
      </c>
      <c r="D13216" s="4">
        <v>0.15</v>
      </c>
    </row>
    <row r="13217" spans="1:4" x14ac:dyDescent="0.3">
      <c r="A13217" s="25">
        <v>0.55469674768518518</v>
      </c>
      <c r="B13217" s="2">
        <f t="shared" si="215"/>
        <v>13.31</v>
      </c>
      <c r="C13217">
        <v>13.31</v>
      </c>
      <c r="D13217" s="4">
        <v>0.15</v>
      </c>
    </row>
    <row r="13218" spans="1:4" x14ac:dyDescent="0.3">
      <c r="A13218" s="25">
        <v>0.55470821759259259</v>
      </c>
      <c r="B13218" s="2">
        <f t="shared" si="215"/>
        <v>13.31</v>
      </c>
      <c r="C13218">
        <v>13.31</v>
      </c>
      <c r="D13218" s="4">
        <v>0.13900000000000001</v>
      </c>
    </row>
    <row r="13219" spans="1:4" x14ac:dyDescent="0.3">
      <c r="A13219" s="25">
        <v>0.55471973379629635</v>
      </c>
      <c r="B13219" s="2">
        <f t="shared" si="215"/>
        <v>13.31</v>
      </c>
      <c r="C13219">
        <v>13.31</v>
      </c>
      <c r="D13219" s="4">
        <v>0.15</v>
      </c>
    </row>
    <row r="13220" spans="1:4" x14ac:dyDescent="0.3">
      <c r="A13220" s="25">
        <v>0.55473141203703702</v>
      </c>
      <c r="B13220" s="2">
        <f t="shared" si="215"/>
        <v>13.31</v>
      </c>
      <c r="C13220">
        <v>13.31</v>
      </c>
      <c r="D13220" s="4">
        <v>0.13900000000000001</v>
      </c>
    </row>
    <row r="13221" spans="1:4" x14ac:dyDescent="0.3">
      <c r="A13221" s="25">
        <v>0.55474337962962961</v>
      </c>
      <c r="B13221" s="2">
        <f t="shared" si="215"/>
        <v>13.31</v>
      </c>
      <c r="C13221">
        <v>13.31</v>
      </c>
      <c r="D13221" s="4">
        <v>0.15</v>
      </c>
    </row>
    <row r="13222" spans="1:4" x14ac:dyDescent="0.3">
      <c r="A13222" s="25">
        <v>0.5547551273148148</v>
      </c>
      <c r="B13222" s="2">
        <f t="shared" si="215"/>
        <v>13.31</v>
      </c>
      <c r="C13222">
        <v>13.31</v>
      </c>
      <c r="D13222" s="4">
        <v>0.13900000000000001</v>
      </c>
    </row>
    <row r="13223" spans="1:4" x14ac:dyDescent="0.3">
      <c r="A13223" s="25">
        <v>0.55476677083333337</v>
      </c>
      <c r="B13223" s="2">
        <f t="shared" si="215"/>
        <v>13.31</v>
      </c>
      <c r="C13223">
        <v>13.31</v>
      </c>
      <c r="D13223" s="4">
        <v>0.127</v>
      </c>
    </row>
    <row r="13224" spans="1:4" x14ac:dyDescent="0.3">
      <c r="A13224" s="25">
        <v>0.55477829861111116</v>
      </c>
      <c r="B13224" s="2">
        <f t="shared" si="215"/>
        <v>13.31</v>
      </c>
      <c r="C13224">
        <v>13.31</v>
      </c>
      <c r="D13224" s="4">
        <v>8.1000000000000003E-2</v>
      </c>
    </row>
    <row r="13225" spans="1:4" x14ac:dyDescent="0.3">
      <c r="A13225" s="25">
        <v>0.55478981481481482</v>
      </c>
      <c r="B13225" s="2">
        <f t="shared" si="215"/>
        <v>13.32</v>
      </c>
      <c r="C13225">
        <v>13.32</v>
      </c>
      <c r="D13225" s="4">
        <v>3.5000000000000003E-2</v>
      </c>
    </row>
    <row r="13226" spans="1:4" x14ac:dyDescent="0.3">
      <c r="A13226" s="25">
        <v>0.5548014351851851</v>
      </c>
      <c r="B13226" s="2">
        <f t="shared" si="215"/>
        <v>13.32</v>
      </c>
      <c r="C13226">
        <v>13.32</v>
      </c>
      <c r="D13226" s="4">
        <v>0</v>
      </c>
    </row>
    <row r="13227" spans="1:4" x14ac:dyDescent="0.3">
      <c r="A13227" s="25">
        <v>0.55481359953703702</v>
      </c>
      <c r="B13227" s="2">
        <f t="shared" si="215"/>
        <v>13.32</v>
      </c>
      <c r="C13227">
        <v>13.32</v>
      </c>
      <c r="D13227" s="4">
        <v>0</v>
      </c>
    </row>
    <row r="13228" spans="1:4" x14ac:dyDescent="0.3">
      <c r="A13228" s="25">
        <v>0.55482508101851857</v>
      </c>
      <c r="B13228" s="2">
        <f t="shared" si="215"/>
        <v>13.32</v>
      </c>
      <c r="C13228">
        <v>13.32</v>
      </c>
      <c r="D13228" s="4">
        <v>0</v>
      </c>
    </row>
    <row r="13229" spans="1:4" x14ac:dyDescent="0.3">
      <c r="A13229" s="25">
        <v>0.55483670138888896</v>
      </c>
      <c r="B13229" s="2">
        <f t="shared" si="215"/>
        <v>13.32</v>
      </c>
      <c r="C13229">
        <v>13.32</v>
      </c>
      <c r="D13229" s="4">
        <v>0</v>
      </c>
    </row>
    <row r="13230" spans="1:4" x14ac:dyDescent="0.3">
      <c r="A13230" s="25">
        <v>0.55484836805555549</v>
      </c>
      <c r="B13230" s="2">
        <f t="shared" si="215"/>
        <v>13.32</v>
      </c>
      <c r="C13230">
        <v>13.32</v>
      </c>
      <c r="D13230" s="4">
        <v>0</v>
      </c>
    </row>
    <row r="13231" spans="1:4" x14ac:dyDescent="0.3">
      <c r="A13231" s="25">
        <v>0.55485989583333328</v>
      </c>
      <c r="B13231" s="2">
        <f t="shared" si="215"/>
        <v>13.32</v>
      </c>
      <c r="C13231">
        <v>13.32</v>
      </c>
      <c r="D13231" s="4">
        <v>0</v>
      </c>
    </row>
    <row r="13232" spans="1:4" x14ac:dyDescent="0.3">
      <c r="A13232" s="25">
        <v>0.55487151620370367</v>
      </c>
      <c r="B13232" s="2">
        <f t="shared" si="215"/>
        <v>13.32</v>
      </c>
      <c r="C13232">
        <v>13.32</v>
      </c>
      <c r="D13232" s="4">
        <v>0</v>
      </c>
    </row>
    <row r="13233" spans="1:4" x14ac:dyDescent="0.3">
      <c r="A13233" s="25">
        <v>0.5548830208333333</v>
      </c>
      <c r="B13233" s="2">
        <f t="shared" si="215"/>
        <v>13.32</v>
      </c>
      <c r="C13233">
        <v>13.32</v>
      </c>
      <c r="D13233" s="4">
        <v>0</v>
      </c>
    </row>
    <row r="13234" spans="1:4" x14ac:dyDescent="0.3">
      <c r="A13234" s="25">
        <v>0.55489520833333339</v>
      </c>
      <c r="B13234" s="2">
        <f t="shared" si="215"/>
        <v>13.32</v>
      </c>
      <c r="C13234">
        <v>13.32</v>
      </c>
      <c r="D13234" s="4">
        <v>0</v>
      </c>
    </row>
    <row r="13235" spans="1:4" x14ac:dyDescent="0.3">
      <c r="A13235" s="25">
        <v>0.55490672453703704</v>
      </c>
      <c r="B13235" s="2">
        <f t="shared" si="215"/>
        <v>13.32</v>
      </c>
      <c r="C13235">
        <v>13.32</v>
      </c>
      <c r="D13235" s="4">
        <v>0</v>
      </c>
    </row>
    <row r="13236" spans="1:4" x14ac:dyDescent="0.3">
      <c r="A13236" s="25">
        <v>0.55491836805555561</v>
      </c>
      <c r="B13236" s="2">
        <f t="shared" si="215"/>
        <v>13.32</v>
      </c>
      <c r="C13236">
        <v>13.32</v>
      </c>
      <c r="D13236" s="4">
        <v>0</v>
      </c>
    </row>
    <row r="13237" spans="1:4" x14ac:dyDescent="0.3">
      <c r="A13237" s="25">
        <v>0.55492981481481485</v>
      </c>
      <c r="B13237" s="2">
        <f t="shared" si="215"/>
        <v>13.32</v>
      </c>
      <c r="C13237">
        <v>13.32</v>
      </c>
      <c r="D13237" s="4">
        <v>0</v>
      </c>
    </row>
    <row r="13238" spans="1:4" x14ac:dyDescent="0.3">
      <c r="A13238" s="25">
        <v>0.55494150462962966</v>
      </c>
      <c r="B13238" s="2">
        <f t="shared" si="215"/>
        <v>13.32</v>
      </c>
      <c r="C13238">
        <v>13.32</v>
      </c>
      <c r="D13238" s="4">
        <v>0</v>
      </c>
    </row>
    <row r="13239" spans="1:4" x14ac:dyDescent="0.3">
      <c r="A13239" s="25">
        <v>0.55495302083333331</v>
      </c>
      <c r="B13239" s="2">
        <f t="shared" si="215"/>
        <v>13.32</v>
      </c>
      <c r="C13239">
        <v>13.32</v>
      </c>
      <c r="D13239" s="4">
        <v>0</v>
      </c>
    </row>
    <row r="13240" spans="1:4" x14ac:dyDescent="0.3">
      <c r="A13240" s="25">
        <v>0.55496460648148149</v>
      </c>
      <c r="B13240" s="2">
        <f t="shared" si="215"/>
        <v>13.32</v>
      </c>
      <c r="C13240">
        <v>13.32</v>
      </c>
      <c r="D13240" s="4">
        <v>0</v>
      </c>
    </row>
    <row r="13241" spans="1:4" x14ac:dyDescent="0.3">
      <c r="A13241" s="25">
        <v>0.55497679398148148</v>
      </c>
      <c r="B13241" s="2">
        <f t="shared" si="215"/>
        <v>13.32</v>
      </c>
      <c r="C13241">
        <v>13.32</v>
      </c>
      <c r="D13241" s="4">
        <v>0</v>
      </c>
    </row>
    <row r="13242" spans="1:4" x14ac:dyDescent="0.3">
      <c r="A13242" s="25">
        <v>0.55498825231481486</v>
      </c>
      <c r="B13242" s="2">
        <f t="shared" si="215"/>
        <v>13.32</v>
      </c>
      <c r="C13242">
        <v>13.32</v>
      </c>
      <c r="D13242" s="4">
        <v>0</v>
      </c>
    </row>
    <row r="13243" spans="1:4" x14ac:dyDescent="0.3">
      <c r="A13243" s="25">
        <v>0.55499989583333331</v>
      </c>
      <c r="B13243" s="2">
        <f t="shared" si="215"/>
        <v>13.32</v>
      </c>
      <c r="C13243">
        <v>13.32</v>
      </c>
      <c r="D13243" s="4">
        <v>0</v>
      </c>
    </row>
    <row r="13244" spans="1:4" x14ac:dyDescent="0.3">
      <c r="A13244" s="25">
        <v>0.55501144675925929</v>
      </c>
      <c r="B13244" s="2">
        <f t="shared" si="215"/>
        <v>13.32</v>
      </c>
      <c r="C13244">
        <v>13.32</v>
      </c>
      <c r="D13244" s="4">
        <v>0</v>
      </c>
    </row>
    <row r="13245" spans="1:4" x14ac:dyDescent="0.3">
      <c r="A13245" s="25">
        <v>0.55502313657407409</v>
      </c>
      <c r="B13245" s="2">
        <f t="shared" si="215"/>
        <v>13.32</v>
      </c>
      <c r="C13245">
        <v>13.32</v>
      </c>
      <c r="D13245" s="4">
        <v>0</v>
      </c>
    </row>
    <row r="13246" spans="1:4" x14ac:dyDescent="0.3">
      <c r="A13246" s="25">
        <v>0.55503459490740747</v>
      </c>
      <c r="B13246" s="2">
        <f t="shared" si="215"/>
        <v>13.32</v>
      </c>
      <c r="C13246">
        <v>13.32</v>
      </c>
      <c r="D13246" s="4">
        <v>0</v>
      </c>
    </row>
    <row r="13247" spans="1:4" x14ac:dyDescent="0.3">
      <c r="A13247" s="25">
        <v>0.55504628472222228</v>
      </c>
      <c r="B13247" s="2">
        <f t="shared" si="215"/>
        <v>13.32</v>
      </c>
      <c r="C13247">
        <v>13.32</v>
      </c>
      <c r="D13247" s="4">
        <v>0</v>
      </c>
    </row>
    <row r="13248" spans="1:4" x14ac:dyDescent="0.3">
      <c r="A13248" s="25">
        <v>0.55505842592592591</v>
      </c>
      <c r="B13248" s="2">
        <f t="shared" si="215"/>
        <v>13.32</v>
      </c>
      <c r="C13248">
        <v>13.32</v>
      </c>
      <c r="D13248" s="4">
        <v>0</v>
      </c>
    </row>
    <row r="13249" spans="1:4" x14ac:dyDescent="0.3">
      <c r="A13249" s="25">
        <v>0.55506995370370371</v>
      </c>
      <c r="B13249" s="2">
        <f t="shared" si="215"/>
        <v>13.32</v>
      </c>
      <c r="C13249">
        <v>13.32</v>
      </c>
      <c r="D13249" s="4">
        <v>0</v>
      </c>
    </row>
    <row r="13250" spans="1:4" x14ac:dyDescent="0.3">
      <c r="A13250" s="25">
        <v>0.55508146990740737</v>
      </c>
      <c r="B13250" s="2">
        <f t="shared" ref="B13250:B13313" si="216">ROUND(HOUR(A13250)+MINUTE(A13250)/60+SECOND(A13250)/3600,2)</f>
        <v>13.32</v>
      </c>
      <c r="C13250">
        <v>13.32</v>
      </c>
      <c r="D13250" s="4">
        <v>0</v>
      </c>
    </row>
    <row r="13251" spans="1:4" x14ac:dyDescent="0.3">
      <c r="A13251" s="25">
        <v>0.5550932291666667</v>
      </c>
      <c r="B13251" s="2">
        <f t="shared" si="216"/>
        <v>13.32</v>
      </c>
      <c r="C13251">
        <v>13.32</v>
      </c>
      <c r="D13251" s="4">
        <v>0</v>
      </c>
    </row>
    <row r="13252" spans="1:4" x14ac:dyDescent="0.3">
      <c r="A13252" s="25">
        <v>0.55510467592592594</v>
      </c>
      <c r="B13252" s="2">
        <f t="shared" si="216"/>
        <v>13.32</v>
      </c>
      <c r="C13252">
        <v>13.32</v>
      </c>
      <c r="D13252" s="4">
        <v>2.3E-2</v>
      </c>
    </row>
    <row r="13253" spans="1:4" x14ac:dyDescent="0.3">
      <c r="A13253" s="25">
        <v>0.55511624999999998</v>
      </c>
      <c r="B13253" s="2">
        <f t="shared" si="216"/>
        <v>13.32</v>
      </c>
      <c r="C13253">
        <v>13.32</v>
      </c>
      <c r="D13253" s="4">
        <v>1.2E-2</v>
      </c>
    </row>
    <row r="13254" spans="1:4" x14ac:dyDescent="0.3">
      <c r="A13254" s="25">
        <v>0.5551280092592592</v>
      </c>
      <c r="B13254" s="2">
        <f t="shared" si="216"/>
        <v>13.32</v>
      </c>
      <c r="C13254">
        <v>13.32</v>
      </c>
      <c r="D13254" s="4">
        <v>2.3E-2</v>
      </c>
    </row>
    <row r="13255" spans="1:4" x14ac:dyDescent="0.3">
      <c r="A13255" s="25">
        <v>0.55514002314814814</v>
      </c>
      <c r="B13255" s="2">
        <f t="shared" si="216"/>
        <v>13.32</v>
      </c>
      <c r="C13255">
        <v>13.32</v>
      </c>
      <c r="D13255" s="4">
        <v>2.3E-2</v>
      </c>
    </row>
    <row r="13256" spans="1:4" x14ac:dyDescent="0.3">
      <c r="A13256" s="25">
        <v>0.55515146990740738</v>
      </c>
      <c r="B13256" s="2">
        <f t="shared" si="216"/>
        <v>13.32</v>
      </c>
      <c r="C13256">
        <v>13.32</v>
      </c>
      <c r="D13256" s="4">
        <v>2.3E-2</v>
      </c>
    </row>
    <row r="13257" spans="1:4" x14ac:dyDescent="0.3">
      <c r="A13257" s="25">
        <v>0.55516312499999998</v>
      </c>
      <c r="B13257" s="2">
        <f t="shared" si="216"/>
        <v>13.32</v>
      </c>
      <c r="C13257">
        <v>13.32</v>
      </c>
      <c r="D13257" s="4">
        <v>2.3E-2</v>
      </c>
    </row>
    <row r="13258" spans="1:4" x14ac:dyDescent="0.3">
      <c r="A13258" s="25">
        <v>0.55517475694444451</v>
      </c>
      <c r="B13258" s="2">
        <f t="shared" si="216"/>
        <v>13.32</v>
      </c>
      <c r="C13258">
        <v>13.32</v>
      </c>
      <c r="D13258" s="4">
        <v>3.5000000000000003E-2</v>
      </c>
    </row>
    <row r="13259" spans="1:4" x14ac:dyDescent="0.3">
      <c r="A13259" s="25">
        <v>0.55518626157407414</v>
      </c>
      <c r="B13259" s="2">
        <f t="shared" si="216"/>
        <v>13.32</v>
      </c>
      <c r="C13259">
        <v>13.32</v>
      </c>
      <c r="D13259" s="4">
        <v>3.5000000000000003E-2</v>
      </c>
    </row>
    <row r="13260" spans="1:4" x14ac:dyDescent="0.3">
      <c r="A13260" s="25">
        <v>0.55519788194444442</v>
      </c>
      <c r="B13260" s="2">
        <f t="shared" si="216"/>
        <v>13.32</v>
      </c>
      <c r="C13260">
        <v>13.32</v>
      </c>
      <c r="D13260" s="4">
        <v>2.3E-2</v>
      </c>
    </row>
    <row r="13261" spans="1:4" x14ac:dyDescent="0.3">
      <c r="A13261" s="25">
        <v>0.55521005787037037</v>
      </c>
      <c r="B13261" s="2">
        <f t="shared" si="216"/>
        <v>13.33</v>
      </c>
      <c r="C13261">
        <v>13.33</v>
      </c>
      <c r="D13261" s="4">
        <v>3.5000000000000003E-2</v>
      </c>
    </row>
    <row r="13262" spans="1:4" x14ac:dyDescent="0.3">
      <c r="A13262" s="25">
        <v>0.55522153935185192</v>
      </c>
      <c r="B13262" s="2">
        <f t="shared" si="216"/>
        <v>13.33</v>
      </c>
      <c r="C13262">
        <v>13.33</v>
      </c>
      <c r="D13262" s="4">
        <v>2.3E-2</v>
      </c>
    </row>
    <row r="13263" spans="1:4" x14ac:dyDescent="0.3">
      <c r="A13263" s="25">
        <v>0.55523318287037038</v>
      </c>
      <c r="B13263" s="2">
        <f t="shared" si="216"/>
        <v>13.33</v>
      </c>
      <c r="C13263">
        <v>13.33</v>
      </c>
      <c r="D13263" s="4">
        <v>0</v>
      </c>
    </row>
    <row r="13264" spans="1:4" x14ac:dyDescent="0.3">
      <c r="A13264" s="25">
        <v>0.55524459490740741</v>
      </c>
      <c r="B13264" s="2">
        <f t="shared" si="216"/>
        <v>13.33</v>
      </c>
      <c r="C13264">
        <v>13.33</v>
      </c>
      <c r="D13264" s="4">
        <v>0</v>
      </c>
    </row>
    <row r="13265" spans="1:4" x14ac:dyDescent="0.3">
      <c r="A13265" s="25">
        <v>0.55525631944444442</v>
      </c>
      <c r="B13265" s="2">
        <f t="shared" si="216"/>
        <v>13.33</v>
      </c>
      <c r="C13265">
        <v>13.33</v>
      </c>
      <c r="D13265" s="4">
        <v>0</v>
      </c>
    </row>
    <row r="13266" spans="1:4" x14ac:dyDescent="0.3">
      <c r="A13266" s="25">
        <v>0.55526781250000001</v>
      </c>
      <c r="B13266" s="2">
        <f t="shared" si="216"/>
        <v>13.33</v>
      </c>
      <c r="C13266">
        <v>13.33</v>
      </c>
      <c r="D13266" s="4">
        <v>0</v>
      </c>
    </row>
    <row r="13267" spans="1:4" x14ac:dyDescent="0.3">
      <c r="A13267" s="25">
        <v>0.55527944444444444</v>
      </c>
      <c r="B13267" s="2">
        <f t="shared" si="216"/>
        <v>13.33</v>
      </c>
      <c r="C13267">
        <v>13.33</v>
      </c>
      <c r="D13267" s="4">
        <v>0</v>
      </c>
    </row>
    <row r="13268" spans="1:4" x14ac:dyDescent="0.3">
      <c r="A13268" s="25">
        <v>0.55529158564814818</v>
      </c>
      <c r="B13268" s="2">
        <f t="shared" si="216"/>
        <v>13.33</v>
      </c>
      <c r="C13268">
        <v>13.33</v>
      </c>
      <c r="D13268" s="4">
        <v>0</v>
      </c>
    </row>
    <row r="13269" spans="1:4" x14ac:dyDescent="0.3">
      <c r="A13269" s="25">
        <v>0.55530276620370367</v>
      </c>
      <c r="B13269" s="2">
        <f t="shared" si="216"/>
        <v>13.33</v>
      </c>
      <c r="C13269">
        <v>13.33</v>
      </c>
      <c r="D13269" s="4">
        <v>0</v>
      </c>
    </row>
    <row r="13270" spans="1:4" x14ac:dyDescent="0.3">
      <c r="A13270" s="25">
        <v>0.55531479166666664</v>
      </c>
      <c r="B13270" s="2">
        <f t="shared" si="216"/>
        <v>13.33</v>
      </c>
      <c r="C13270">
        <v>13.33</v>
      </c>
      <c r="D13270" s="4">
        <v>0</v>
      </c>
    </row>
    <row r="13271" spans="1:4" x14ac:dyDescent="0.3">
      <c r="A13271" s="25">
        <v>0.55532637731481482</v>
      </c>
      <c r="B13271" s="2">
        <f t="shared" si="216"/>
        <v>13.33</v>
      </c>
      <c r="C13271">
        <v>13.33</v>
      </c>
      <c r="D13271" s="4">
        <v>0</v>
      </c>
    </row>
    <row r="13272" spans="1:4" x14ac:dyDescent="0.3">
      <c r="A13272" s="25">
        <v>0.55533785879629627</v>
      </c>
      <c r="B13272" s="2">
        <f t="shared" si="216"/>
        <v>13.33</v>
      </c>
      <c r="C13272">
        <v>13.33</v>
      </c>
      <c r="D13272" s="4">
        <v>0</v>
      </c>
    </row>
    <row r="13273" spans="1:4" x14ac:dyDescent="0.3">
      <c r="A13273" s="25">
        <v>0.55535004629629625</v>
      </c>
      <c r="B13273" s="2">
        <f t="shared" si="216"/>
        <v>13.33</v>
      </c>
      <c r="C13273">
        <v>13.33</v>
      </c>
      <c r="D13273" s="4">
        <v>0</v>
      </c>
    </row>
    <row r="13274" spans="1:4" x14ac:dyDescent="0.3">
      <c r="A13274" s="25">
        <v>0.55536109953703705</v>
      </c>
      <c r="B13274" s="2">
        <f t="shared" si="216"/>
        <v>13.33</v>
      </c>
      <c r="C13274">
        <v>13.33</v>
      </c>
      <c r="D13274" s="4">
        <v>0</v>
      </c>
    </row>
    <row r="13275" spans="1:4" x14ac:dyDescent="0.3">
      <c r="A13275" s="25">
        <v>0.55537324074074068</v>
      </c>
      <c r="B13275" s="2">
        <f t="shared" si="216"/>
        <v>13.33</v>
      </c>
      <c r="C13275">
        <v>13.33</v>
      </c>
      <c r="D13275" s="4">
        <v>0</v>
      </c>
    </row>
    <row r="13276" spans="1:4" x14ac:dyDescent="0.3">
      <c r="A13276" s="25">
        <v>0.55538471064814821</v>
      </c>
      <c r="B13276" s="2">
        <f t="shared" si="216"/>
        <v>13.33</v>
      </c>
      <c r="C13276">
        <v>13.33</v>
      </c>
      <c r="D13276" s="4">
        <v>0</v>
      </c>
    </row>
    <row r="13277" spans="1:4" x14ac:dyDescent="0.3">
      <c r="A13277" s="25">
        <v>0.55539637731481484</v>
      </c>
      <c r="B13277" s="2">
        <f t="shared" si="216"/>
        <v>13.33</v>
      </c>
      <c r="C13277">
        <v>13.33</v>
      </c>
      <c r="D13277" s="4">
        <v>0</v>
      </c>
    </row>
    <row r="13278" spans="1:4" x14ac:dyDescent="0.3">
      <c r="A13278" s="25">
        <v>0.55540788194444446</v>
      </c>
      <c r="B13278" s="2">
        <f t="shared" si="216"/>
        <v>13.33</v>
      </c>
      <c r="C13278">
        <v>13.33</v>
      </c>
      <c r="D13278" s="4">
        <v>0</v>
      </c>
    </row>
    <row r="13279" spans="1:4" x14ac:dyDescent="0.3">
      <c r="A13279" s="25">
        <v>0.55541969907407407</v>
      </c>
      <c r="B13279" s="2">
        <f t="shared" si="216"/>
        <v>13.33</v>
      </c>
      <c r="C13279">
        <v>13.33</v>
      </c>
      <c r="D13279" s="4">
        <v>0</v>
      </c>
    </row>
    <row r="13280" spans="1:4" x14ac:dyDescent="0.3">
      <c r="A13280" s="25">
        <v>0.55543165509259262</v>
      </c>
      <c r="B13280" s="2">
        <f t="shared" si="216"/>
        <v>13.33</v>
      </c>
      <c r="C13280">
        <v>13.33</v>
      </c>
      <c r="D13280" s="4">
        <v>0</v>
      </c>
    </row>
    <row r="13281" spans="1:4" x14ac:dyDescent="0.3">
      <c r="A13281" s="25">
        <v>0.55544269675925928</v>
      </c>
      <c r="B13281" s="2">
        <f t="shared" si="216"/>
        <v>13.33</v>
      </c>
      <c r="C13281">
        <v>13.33</v>
      </c>
      <c r="D13281" s="4">
        <v>0</v>
      </c>
    </row>
    <row r="13282" spans="1:4" x14ac:dyDescent="0.3">
      <c r="A13282" s="25">
        <v>0.55545469907407408</v>
      </c>
      <c r="B13282" s="2">
        <f t="shared" si="216"/>
        <v>13.33</v>
      </c>
      <c r="C13282">
        <v>13.33</v>
      </c>
      <c r="D13282" s="4">
        <v>0</v>
      </c>
    </row>
    <row r="13283" spans="1:4" x14ac:dyDescent="0.3">
      <c r="A13283" s="25">
        <v>0.55546626157407408</v>
      </c>
      <c r="B13283" s="2">
        <f t="shared" si="216"/>
        <v>13.33</v>
      </c>
      <c r="C13283">
        <v>13.33</v>
      </c>
      <c r="D13283" s="4">
        <v>0</v>
      </c>
    </row>
    <row r="13284" spans="1:4" x14ac:dyDescent="0.3">
      <c r="A13284" s="25">
        <v>0.55547791666666668</v>
      </c>
      <c r="B13284" s="2">
        <f t="shared" si="216"/>
        <v>13.33</v>
      </c>
      <c r="C13284">
        <v>13.33</v>
      </c>
      <c r="D13284" s="4">
        <v>0</v>
      </c>
    </row>
    <row r="13285" spans="1:4" x14ac:dyDescent="0.3">
      <c r="A13285" s="25">
        <v>0.55548954861111111</v>
      </c>
      <c r="B13285" s="2">
        <f t="shared" si="216"/>
        <v>13.33</v>
      </c>
      <c r="C13285">
        <v>13.33</v>
      </c>
      <c r="D13285" s="4">
        <v>0</v>
      </c>
    </row>
    <row r="13286" spans="1:4" x14ac:dyDescent="0.3">
      <c r="A13286" s="25">
        <v>0.55550106481481487</v>
      </c>
      <c r="B13286" s="2">
        <f t="shared" si="216"/>
        <v>13.33</v>
      </c>
      <c r="C13286">
        <v>13.33</v>
      </c>
      <c r="D13286" s="4">
        <v>0</v>
      </c>
    </row>
    <row r="13287" spans="1:4" x14ac:dyDescent="0.3">
      <c r="A13287" s="25">
        <v>0.55551271990740736</v>
      </c>
      <c r="B13287" s="2">
        <f t="shared" si="216"/>
        <v>13.33</v>
      </c>
      <c r="C13287">
        <v>13.33</v>
      </c>
      <c r="D13287" s="4">
        <v>0</v>
      </c>
    </row>
    <row r="13288" spans="1:4" x14ac:dyDescent="0.3">
      <c r="A13288" s="25">
        <v>0.55552484953703707</v>
      </c>
      <c r="B13288" s="2">
        <f t="shared" si="216"/>
        <v>13.33</v>
      </c>
      <c r="C13288">
        <v>13.33</v>
      </c>
      <c r="D13288" s="4">
        <v>0</v>
      </c>
    </row>
    <row r="13289" spans="1:4" x14ac:dyDescent="0.3">
      <c r="A13289" s="25">
        <v>0.55553629629629631</v>
      </c>
      <c r="B13289" s="2">
        <f t="shared" si="216"/>
        <v>13.33</v>
      </c>
      <c r="C13289">
        <v>13.33</v>
      </c>
      <c r="D13289" s="4">
        <v>0</v>
      </c>
    </row>
    <row r="13290" spans="1:4" x14ac:dyDescent="0.3">
      <c r="A13290" s="25">
        <v>0.55554798611111111</v>
      </c>
      <c r="B13290" s="2">
        <f t="shared" si="216"/>
        <v>13.33</v>
      </c>
      <c r="C13290">
        <v>13.33</v>
      </c>
      <c r="D13290" s="4">
        <v>0</v>
      </c>
    </row>
    <row r="13291" spans="1:4" x14ac:dyDescent="0.3">
      <c r="A13291" s="25">
        <v>0.5555594791666667</v>
      </c>
      <c r="B13291" s="2">
        <f t="shared" si="216"/>
        <v>13.33</v>
      </c>
      <c r="C13291">
        <v>13.33</v>
      </c>
      <c r="D13291" s="4">
        <v>0</v>
      </c>
    </row>
    <row r="13292" spans="1:4" x14ac:dyDescent="0.3">
      <c r="A13292" s="25">
        <v>0.55557114583333334</v>
      </c>
      <c r="B13292" s="2">
        <f t="shared" si="216"/>
        <v>13.33</v>
      </c>
      <c r="C13292">
        <v>13.33</v>
      </c>
      <c r="D13292" s="4">
        <v>0</v>
      </c>
    </row>
    <row r="13293" spans="1:4" x14ac:dyDescent="0.3">
      <c r="A13293" s="25">
        <v>0.55558261574074075</v>
      </c>
      <c r="B13293" s="2">
        <f t="shared" si="216"/>
        <v>13.33</v>
      </c>
      <c r="C13293">
        <v>13.33</v>
      </c>
      <c r="D13293" s="4">
        <v>0</v>
      </c>
    </row>
    <row r="13294" spans="1:4" x14ac:dyDescent="0.3">
      <c r="A13294" s="25">
        <v>0.55559427083333335</v>
      </c>
      <c r="B13294" s="2">
        <f t="shared" si="216"/>
        <v>13.33</v>
      </c>
      <c r="C13294">
        <v>13.33</v>
      </c>
      <c r="D13294" s="4">
        <v>0</v>
      </c>
    </row>
    <row r="13295" spans="1:4" x14ac:dyDescent="0.3">
      <c r="A13295" s="25">
        <v>0.55560640046296295</v>
      </c>
      <c r="B13295" s="2">
        <f t="shared" si="216"/>
        <v>13.33</v>
      </c>
      <c r="C13295">
        <v>13.33</v>
      </c>
      <c r="D13295" s="4">
        <v>0</v>
      </c>
    </row>
    <row r="13296" spans="1:4" x14ac:dyDescent="0.3">
      <c r="A13296" s="25">
        <v>0.55561797453703698</v>
      </c>
      <c r="B13296" s="2">
        <f t="shared" si="216"/>
        <v>13.33</v>
      </c>
      <c r="C13296">
        <v>13.33</v>
      </c>
      <c r="D13296" s="4">
        <v>0</v>
      </c>
    </row>
    <row r="13297" spans="1:4" x14ac:dyDescent="0.3">
      <c r="A13297" s="25">
        <v>0.55562949074074075</v>
      </c>
      <c r="B13297" s="2">
        <f t="shared" si="216"/>
        <v>13.34</v>
      </c>
      <c r="C13297">
        <v>13.34</v>
      </c>
      <c r="D13297" s="4">
        <v>0</v>
      </c>
    </row>
    <row r="13298" spans="1:4" x14ac:dyDescent="0.3">
      <c r="A13298" s="25">
        <v>0.55564116898148141</v>
      </c>
      <c r="B13298" s="2">
        <f t="shared" si="216"/>
        <v>13.34</v>
      </c>
      <c r="C13298">
        <v>13.34</v>
      </c>
      <c r="D13298" s="4">
        <v>0</v>
      </c>
    </row>
    <row r="13299" spans="1:4" x14ac:dyDescent="0.3">
      <c r="A13299" s="25">
        <v>0.55565263888888883</v>
      </c>
      <c r="B13299" s="2">
        <f t="shared" si="216"/>
        <v>13.34</v>
      </c>
      <c r="C13299">
        <v>13.34</v>
      </c>
      <c r="D13299" s="4">
        <v>0</v>
      </c>
    </row>
    <row r="13300" spans="1:4" x14ac:dyDescent="0.3">
      <c r="A13300" s="25">
        <v>0.55566429398148143</v>
      </c>
      <c r="B13300" s="2">
        <f t="shared" si="216"/>
        <v>13.34</v>
      </c>
      <c r="C13300">
        <v>13.34</v>
      </c>
      <c r="D13300" s="4">
        <v>0</v>
      </c>
    </row>
    <row r="13301" spans="1:4" x14ac:dyDescent="0.3">
      <c r="A13301" s="25">
        <v>0.55567651620370373</v>
      </c>
      <c r="B13301" s="2">
        <f t="shared" si="216"/>
        <v>13.34</v>
      </c>
      <c r="C13301">
        <v>13.34</v>
      </c>
      <c r="D13301" s="4">
        <v>0</v>
      </c>
    </row>
    <row r="13302" spans="1:4" x14ac:dyDescent="0.3">
      <c r="A13302" s="25">
        <v>0.55568798611111114</v>
      </c>
      <c r="B13302" s="2">
        <f t="shared" si="216"/>
        <v>13.34</v>
      </c>
      <c r="C13302">
        <v>13.34</v>
      </c>
      <c r="D13302" s="4">
        <v>0</v>
      </c>
    </row>
    <row r="13303" spans="1:4" x14ac:dyDescent="0.3">
      <c r="A13303" s="25">
        <v>0.5556996296296296</v>
      </c>
      <c r="B13303" s="2">
        <f t="shared" si="216"/>
        <v>13.34</v>
      </c>
      <c r="C13303">
        <v>13.34</v>
      </c>
      <c r="D13303" s="4">
        <v>0</v>
      </c>
    </row>
    <row r="13304" spans="1:4" x14ac:dyDescent="0.3">
      <c r="A13304" s="25">
        <v>0.55571109953703701</v>
      </c>
      <c r="B13304" s="2">
        <f t="shared" si="216"/>
        <v>13.34</v>
      </c>
      <c r="C13304">
        <v>13.34</v>
      </c>
      <c r="D13304" s="4">
        <v>0</v>
      </c>
    </row>
    <row r="13305" spans="1:4" x14ac:dyDescent="0.3">
      <c r="A13305" s="25">
        <v>0.55572275462962972</v>
      </c>
      <c r="B13305" s="2">
        <f t="shared" si="216"/>
        <v>13.34</v>
      </c>
      <c r="C13305">
        <v>13.34</v>
      </c>
      <c r="D13305" s="4">
        <v>0</v>
      </c>
    </row>
    <row r="13306" spans="1:4" x14ac:dyDescent="0.3">
      <c r="A13306" s="25">
        <v>0.55573423611111117</v>
      </c>
      <c r="B13306" s="2">
        <f t="shared" si="216"/>
        <v>13.34</v>
      </c>
      <c r="C13306">
        <v>13.34</v>
      </c>
      <c r="D13306" s="4">
        <v>0</v>
      </c>
    </row>
    <row r="13307" spans="1:4" x14ac:dyDescent="0.3">
      <c r="A13307" s="25">
        <v>0.55574589120370366</v>
      </c>
      <c r="B13307" s="2">
        <f t="shared" si="216"/>
        <v>13.34</v>
      </c>
      <c r="C13307">
        <v>13.34</v>
      </c>
      <c r="D13307" s="4">
        <v>0</v>
      </c>
    </row>
    <row r="13308" spans="1:4" x14ac:dyDescent="0.3">
      <c r="A13308" s="25">
        <v>0.55575809027777778</v>
      </c>
      <c r="B13308" s="2">
        <f t="shared" si="216"/>
        <v>13.34</v>
      </c>
      <c r="C13308">
        <v>13.34</v>
      </c>
      <c r="D13308" s="4">
        <v>0</v>
      </c>
    </row>
    <row r="13309" spans="1:4" x14ac:dyDescent="0.3">
      <c r="A13309" s="25">
        <v>0.55576962962962961</v>
      </c>
      <c r="B13309" s="2">
        <f t="shared" si="216"/>
        <v>13.34</v>
      </c>
      <c r="C13309">
        <v>13.34</v>
      </c>
      <c r="D13309" s="4">
        <v>0</v>
      </c>
    </row>
    <row r="13310" spans="1:4" x14ac:dyDescent="0.3">
      <c r="A13310" s="25">
        <v>0.55578113425925924</v>
      </c>
      <c r="B13310" s="2">
        <f t="shared" si="216"/>
        <v>13.34</v>
      </c>
      <c r="C13310">
        <v>13.34</v>
      </c>
      <c r="D13310" s="4">
        <v>0</v>
      </c>
    </row>
    <row r="13311" spans="1:4" x14ac:dyDescent="0.3">
      <c r="A13311" s="25">
        <v>0.55579269675925924</v>
      </c>
      <c r="B13311" s="2">
        <f t="shared" si="216"/>
        <v>13.34</v>
      </c>
      <c r="C13311">
        <v>13.34</v>
      </c>
      <c r="D13311" s="4">
        <v>0</v>
      </c>
    </row>
    <row r="13312" spans="1:4" x14ac:dyDescent="0.3">
      <c r="A13312" s="25">
        <v>0.55580434027777781</v>
      </c>
      <c r="B13312" s="2">
        <f t="shared" si="216"/>
        <v>13.34</v>
      </c>
      <c r="C13312">
        <v>13.34</v>
      </c>
      <c r="D13312" s="4">
        <v>0</v>
      </c>
    </row>
    <row r="13313" spans="1:4" x14ac:dyDescent="0.3">
      <c r="A13313" s="25">
        <v>0.55581587962962964</v>
      </c>
      <c r="B13313" s="2">
        <f t="shared" si="216"/>
        <v>13.34</v>
      </c>
      <c r="C13313">
        <v>13.34</v>
      </c>
      <c r="D13313" s="4">
        <v>0</v>
      </c>
    </row>
    <row r="13314" spans="1:4" x14ac:dyDescent="0.3">
      <c r="A13314" s="25">
        <v>0.55582752314814809</v>
      </c>
      <c r="B13314" s="2">
        <f t="shared" ref="B13314:B13377" si="217">ROUND(HOUR(A13314)+MINUTE(A13314)/60+SECOND(A13314)/3600,2)</f>
        <v>13.34</v>
      </c>
      <c r="C13314">
        <v>13.34</v>
      </c>
      <c r="D13314" s="4">
        <v>0</v>
      </c>
    </row>
    <row r="13315" spans="1:4" x14ac:dyDescent="0.3">
      <c r="A13315" s="25">
        <v>0.55583954861111107</v>
      </c>
      <c r="B13315" s="2">
        <f t="shared" si="217"/>
        <v>13.34</v>
      </c>
      <c r="C13315">
        <v>13.34</v>
      </c>
      <c r="D13315" s="4">
        <v>0</v>
      </c>
    </row>
    <row r="13316" spans="1:4" x14ac:dyDescent="0.3">
      <c r="A13316" s="25">
        <v>0.55585114583333328</v>
      </c>
      <c r="B13316" s="2">
        <f t="shared" si="217"/>
        <v>13.34</v>
      </c>
      <c r="C13316">
        <v>13.34</v>
      </c>
      <c r="D13316" s="4">
        <v>0</v>
      </c>
    </row>
    <row r="13317" spans="1:4" x14ac:dyDescent="0.3">
      <c r="A13317" s="25">
        <v>0.55586278935185185</v>
      </c>
      <c r="B13317" s="2">
        <f t="shared" si="217"/>
        <v>13.34</v>
      </c>
      <c r="C13317">
        <v>13.34</v>
      </c>
      <c r="D13317" s="4">
        <v>0</v>
      </c>
    </row>
    <row r="13318" spans="1:4" x14ac:dyDescent="0.3">
      <c r="A13318" s="25">
        <v>0.55587428240740744</v>
      </c>
      <c r="B13318" s="2">
        <f t="shared" si="217"/>
        <v>13.34</v>
      </c>
      <c r="C13318">
        <v>13.34</v>
      </c>
      <c r="D13318" s="4">
        <v>0</v>
      </c>
    </row>
    <row r="13319" spans="1:4" x14ac:dyDescent="0.3">
      <c r="A13319" s="25">
        <v>0.55588598379629628</v>
      </c>
      <c r="B13319" s="2">
        <f t="shared" si="217"/>
        <v>13.34</v>
      </c>
      <c r="C13319">
        <v>13.34</v>
      </c>
      <c r="D13319" s="4">
        <v>0</v>
      </c>
    </row>
    <row r="13320" spans="1:4" x14ac:dyDescent="0.3">
      <c r="A13320" s="25">
        <v>0.55589746527777772</v>
      </c>
      <c r="B13320" s="2">
        <f t="shared" si="217"/>
        <v>13.34</v>
      </c>
      <c r="C13320">
        <v>13.34</v>
      </c>
      <c r="D13320" s="4">
        <v>0</v>
      </c>
    </row>
    <row r="13321" spans="1:4" x14ac:dyDescent="0.3">
      <c r="A13321" s="25">
        <v>0.5559091435185185</v>
      </c>
      <c r="B13321" s="2">
        <f t="shared" si="217"/>
        <v>13.34</v>
      </c>
      <c r="C13321">
        <v>13.34</v>
      </c>
      <c r="D13321" s="4">
        <v>0</v>
      </c>
    </row>
    <row r="13322" spans="1:4" x14ac:dyDescent="0.3">
      <c r="A13322" s="25">
        <v>0.5559211458333333</v>
      </c>
      <c r="B13322" s="2">
        <f t="shared" si="217"/>
        <v>13.34</v>
      </c>
      <c r="C13322">
        <v>13.34</v>
      </c>
      <c r="D13322" s="4">
        <v>0</v>
      </c>
    </row>
    <row r="13323" spans="1:4" x14ac:dyDescent="0.3">
      <c r="A13323" s="25">
        <v>0.55593271990740745</v>
      </c>
      <c r="B13323" s="2">
        <f t="shared" si="217"/>
        <v>13.34</v>
      </c>
      <c r="C13323">
        <v>13.34</v>
      </c>
      <c r="D13323" s="4">
        <v>0</v>
      </c>
    </row>
    <row r="13324" spans="1:4" x14ac:dyDescent="0.3">
      <c r="A13324" s="25">
        <v>0.55594442129629629</v>
      </c>
      <c r="B13324" s="2">
        <f t="shared" si="217"/>
        <v>13.34</v>
      </c>
      <c r="C13324">
        <v>13.34</v>
      </c>
      <c r="D13324" s="4">
        <v>0</v>
      </c>
    </row>
    <row r="13325" spans="1:4" x14ac:dyDescent="0.3">
      <c r="A13325" s="25">
        <v>0.55595574074074072</v>
      </c>
      <c r="B13325" s="2">
        <f t="shared" si="217"/>
        <v>13.34</v>
      </c>
      <c r="C13325">
        <v>13.34</v>
      </c>
      <c r="D13325" s="4">
        <v>0</v>
      </c>
    </row>
    <row r="13326" spans="1:4" x14ac:dyDescent="0.3">
      <c r="A13326" s="25">
        <v>0.55596743055555564</v>
      </c>
      <c r="B13326" s="2">
        <f t="shared" si="217"/>
        <v>13.34</v>
      </c>
      <c r="C13326">
        <v>13.34</v>
      </c>
      <c r="D13326" s="4">
        <v>0</v>
      </c>
    </row>
    <row r="13327" spans="1:4" x14ac:dyDescent="0.3">
      <c r="A13327" s="25">
        <v>0.55597914351851851</v>
      </c>
      <c r="B13327" s="2">
        <f t="shared" si="217"/>
        <v>13.34</v>
      </c>
      <c r="C13327">
        <v>13.34</v>
      </c>
      <c r="D13327" s="4">
        <v>0</v>
      </c>
    </row>
    <row r="13328" spans="1:4" x14ac:dyDescent="0.3">
      <c r="A13328" s="25">
        <v>0.55599130787037032</v>
      </c>
      <c r="B13328" s="2">
        <f t="shared" si="217"/>
        <v>13.34</v>
      </c>
      <c r="C13328">
        <v>13.34</v>
      </c>
      <c r="D13328" s="4">
        <v>0</v>
      </c>
    </row>
    <row r="13329" spans="1:4" x14ac:dyDescent="0.3">
      <c r="A13329" s="25">
        <v>0.5560025115740741</v>
      </c>
      <c r="B13329" s="2">
        <f t="shared" si="217"/>
        <v>13.34</v>
      </c>
      <c r="C13329">
        <v>13.34</v>
      </c>
      <c r="D13329" s="4">
        <v>0</v>
      </c>
    </row>
    <row r="13330" spans="1:4" x14ac:dyDescent="0.3">
      <c r="A13330" s="25">
        <v>0.55601446759259265</v>
      </c>
      <c r="B13330" s="2">
        <f t="shared" si="217"/>
        <v>13.34</v>
      </c>
      <c r="C13330">
        <v>13.34</v>
      </c>
      <c r="D13330" s="4">
        <v>0</v>
      </c>
    </row>
    <row r="13331" spans="1:4" x14ac:dyDescent="0.3">
      <c r="A13331" s="25">
        <v>0.55602600694444437</v>
      </c>
      <c r="B13331" s="2">
        <f t="shared" si="217"/>
        <v>13.34</v>
      </c>
      <c r="C13331">
        <v>13.34</v>
      </c>
      <c r="D13331" s="4">
        <v>0</v>
      </c>
    </row>
    <row r="13332" spans="1:4" x14ac:dyDescent="0.3">
      <c r="A13332" s="25">
        <v>0.55603753472222217</v>
      </c>
      <c r="B13332" s="2">
        <f t="shared" si="217"/>
        <v>13.35</v>
      </c>
      <c r="C13332">
        <v>13.35</v>
      </c>
      <c r="D13332" s="4">
        <v>0</v>
      </c>
    </row>
    <row r="13333" spans="1:4" x14ac:dyDescent="0.3">
      <c r="A13333" s="25">
        <v>0.55604920138888891</v>
      </c>
      <c r="B13333" s="2">
        <f t="shared" si="217"/>
        <v>13.35</v>
      </c>
      <c r="C13333">
        <v>13.35</v>
      </c>
      <c r="D13333" s="4">
        <v>0</v>
      </c>
    </row>
    <row r="13334" spans="1:4" x14ac:dyDescent="0.3">
      <c r="A13334" s="25">
        <v>0.55606133101851851</v>
      </c>
      <c r="B13334" s="2">
        <f t="shared" si="217"/>
        <v>13.35</v>
      </c>
      <c r="C13334">
        <v>13.35</v>
      </c>
      <c r="D13334" s="4">
        <v>0</v>
      </c>
    </row>
    <row r="13335" spans="1:4" x14ac:dyDescent="0.3">
      <c r="A13335" s="25">
        <v>0.55607281249999996</v>
      </c>
      <c r="B13335" s="2">
        <f t="shared" si="217"/>
        <v>13.35</v>
      </c>
      <c r="C13335">
        <v>13.35</v>
      </c>
      <c r="D13335" s="4">
        <v>0</v>
      </c>
    </row>
    <row r="13336" spans="1:4" x14ac:dyDescent="0.3">
      <c r="A13336" s="25">
        <v>0.55608446759259256</v>
      </c>
      <c r="B13336" s="2">
        <f t="shared" si="217"/>
        <v>13.35</v>
      </c>
      <c r="C13336">
        <v>13.35</v>
      </c>
      <c r="D13336" s="4">
        <v>0</v>
      </c>
    </row>
    <row r="13337" spans="1:4" x14ac:dyDescent="0.3">
      <c r="A13337" s="25">
        <v>0.55609593749999997</v>
      </c>
      <c r="B13337" s="2">
        <f t="shared" si="217"/>
        <v>13.35</v>
      </c>
      <c r="C13337">
        <v>13.35</v>
      </c>
      <c r="D13337" s="4">
        <v>0</v>
      </c>
    </row>
    <row r="13338" spans="1:4" x14ac:dyDescent="0.3">
      <c r="A13338" s="25">
        <v>0.55610753472222219</v>
      </c>
      <c r="B13338" s="2">
        <f t="shared" si="217"/>
        <v>13.35</v>
      </c>
      <c r="C13338">
        <v>13.35</v>
      </c>
      <c r="D13338" s="4">
        <v>0</v>
      </c>
    </row>
    <row r="13339" spans="1:4" x14ac:dyDescent="0.3">
      <c r="A13339" s="25">
        <v>0.55611917824074075</v>
      </c>
      <c r="B13339" s="2">
        <f t="shared" si="217"/>
        <v>13.35</v>
      </c>
      <c r="C13339">
        <v>13.35</v>
      </c>
      <c r="D13339" s="4">
        <v>0</v>
      </c>
    </row>
    <row r="13340" spans="1:4" x14ac:dyDescent="0.3">
      <c r="A13340" s="25">
        <v>0.55613068287037037</v>
      </c>
      <c r="B13340" s="2">
        <f t="shared" si="217"/>
        <v>13.35</v>
      </c>
      <c r="C13340">
        <v>13.35</v>
      </c>
      <c r="D13340" s="4">
        <v>0</v>
      </c>
    </row>
    <row r="13341" spans="1:4" x14ac:dyDescent="0.3">
      <c r="A13341" s="25">
        <v>0.55614236111111104</v>
      </c>
      <c r="B13341" s="2">
        <f t="shared" si="217"/>
        <v>13.35</v>
      </c>
      <c r="C13341">
        <v>13.35</v>
      </c>
      <c r="D13341" s="4">
        <v>0</v>
      </c>
    </row>
    <row r="13342" spans="1:4" x14ac:dyDescent="0.3">
      <c r="A13342" s="25">
        <v>0.55615437499999998</v>
      </c>
      <c r="B13342" s="2">
        <f t="shared" si="217"/>
        <v>13.35</v>
      </c>
      <c r="C13342">
        <v>13.35</v>
      </c>
      <c r="D13342" s="4">
        <v>0</v>
      </c>
    </row>
    <row r="13343" spans="1:4" x14ac:dyDescent="0.3">
      <c r="A13343" s="25">
        <v>0.55616598379629634</v>
      </c>
      <c r="B13343" s="2">
        <f t="shared" si="217"/>
        <v>13.35</v>
      </c>
      <c r="C13343">
        <v>13.35</v>
      </c>
      <c r="D13343" s="4">
        <v>0</v>
      </c>
    </row>
    <row r="13344" spans="1:4" x14ac:dyDescent="0.3">
      <c r="A13344" s="25">
        <v>0.5561775347222222</v>
      </c>
      <c r="B13344" s="2">
        <f t="shared" si="217"/>
        <v>13.35</v>
      </c>
      <c r="C13344">
        <v>13.35</v>
      </c>
      <c r="D13344" s="4">
        <v>0</v>
      </c>
    </row>
    <row r="13345" spans="1:4" x14ac:dyDescent="0.3">
      <c r="A13345" s="25">
        <v>0.55618915509259259</v>
      </c>
      <c r="B13345" s="2">
        <f t="shared" si="217"/>
        <v>13.35</v>
      </c>
      <c r="C13345">
        <v>13.35</v>
      </c>
      <c r="D13345" s="4">
        <v>0</v>
      </c>
    </row>
    <row r="13346" spans="1:4" x14ac:dyDescent="0.3">
      <c r="A13346" s="25">
        <v>0.55620070601851856</v>
      </c>
      <c r="B13346" s="2">
        <f t="shared" si="217"/>
        <v>13.35</v>
      </c>
      <c r="C13346">
        <v>13.35</v>
      </c>
      <c r="D13346" s="4">
        <v>0</v>
      </c>
    </row>
    <row r="13347" spans="1:4" x14ac:dyDescent="0.3">
      <c r="A13347" s="25">
        <v>0.55621230324074078</v>
      </c>
      <c r="B13347" s="2">
        <f t="shared" si="217"/>
        <v>13.35</v>
      </c>
      <c r="C13347">
        <v>13.35</v>
      </c>
      <c r="D13347" s="4">
        <v>0</v>
      </c>
    </row>
    <row r="13348" spans="1:4" x14ac:dyDescent="0.3">
      <c r="A13348" s="25">
        <v>0.55622446759259259</v>
      </c>
      <c r="B13348" s="2">
        <f t="shared" si="217"/>
        <v>13.35</v>
      </c>
      <c r="C13348">
        <v>13.35</v>
      </c>
      <c r="D13348" s="4">
        <v>0</v>
      </c>
    </row>
    <row r="13349" spans="1:4" x14ac:dyDescent="0.3">
      <c r="A13349" s="25">
        <v>0.55623594907407403</v>
      </c>
      <c r="B13349" s="2">
        <f t="shared" si="217"/>
        <v>13.35</v>
      </c>
      <c r="C13349">
        <v>13.35</v>
      </c>
      <c r="D13349" s="4">
        <v>0</v>
      </c>
    </row>
    <row r="13350" spans="1:4" x14ac:dyDescent="0.3">
      <c r="A13350" s="25">
        <v>0.55624758101851846</v>
      </c>
      <c r="B13350" s="2">
        <f t="shared" si="217"/>
        <v>13.35</v>
      </c>
      <c r="C13350">
        <v>13.35</v>
      </c>
      <c r="D13350" s="4">
        <v>0</v>
      </c>
    </row>
    <row r="13351" spans="1:4" x14ac:dyDescent="0.3">
      <c r="A13351" s="25">
        <v>0.55625918981481481</v>
      </c>
      <c r="B13351" s="2">
        <f t="shared" si="217"/>
        <v>13.35</v>
      </c>
      <c r="C13351">
        <v>13.35</v>
      </c>
      <c r="D13351" s="4">
        <v>0</v>
      </c>
    </row>
    <row r="13352" spans="1:4" x14ac:dyDescent="0.3">
      <c r="A13352" s="25">
        <v>0.55627065972222223</v>
      </c>
      <c r="B13352" s="2">
        <f t="shared" si="217"/>
        <v>13.35</v>
      </c>
      <c r="C13352">
        <v>13.35</v>
      </c>
      <c r="D13352" s="4">
        <v>0</v>
      </c>
    </row>
    <row r="13353" spans="1:4" x14ac:dyDescent="0.3">
      <c r="A13353" s="25">
        <v>0.55628238425925924</v>
      </c>
      <c r="B13353" s="2">
        <f t="shared" si="217"/>
        <v>13.35</v>
      </c>
      <c r="C13353">
        <v>13.35</v>
      </c>
      <c r="D13353" s="4">
        <v>0</v>
      </c>
    </row>
    <row r="13354" spans="1:4" x14ac:dyDescent="0.3">
      <c r="A13354" s="25">
        <v>0.55629453703703702</v>
      </c>
      <c r="B13354" s="2">
        <f t="shared" si="217"/>
        <v>13.35</v>
      </c>
      <c r="C13354">
        <v>13.35</v>
      </c>
      <c r="D13354" s="4">
        <v>0</v>
      </c>
    </row>
    <row r="13355" spans="1:4" x14ac:dyDescent="0.3">
      <c r="A13355" s="25">
        <v>0.5563059953703704</v>
      </c>
      <c r="B13355" s="2">
        <f t="shared" si="217"/>
        <v>13.35</v>
      </c>
      <c r="C13355">
        <v>13.35</v>
      </c>
      <c r="D13355" s="4">
        <v>0</v>
      </c>
    </row>
    <row r="13356" spans="1:4" x14ac:dyDescent="0.3">
      <c r="A13356" s="25">
        <v>0.55631758101851847</v>
      </c>
      <c r="B13356" s="2">
        <f t="shared" si="217"/>
        <v>13.35</v>
      </c>
      <c r="C13356">
        <v>13.35</v>
      </c>
      <c r="D13356" s="4">
        <v>0</v>
      </c>
    </row>
    <row r="13357" spans="1:4" x14ac:dyDescent="0.3">
      <c r="A13357" s="25">
        <v>0.55632913194444444</v>
      </c>
      <c r="B13357" s="2">
        <f t="shared" si="217"/>
        <v>13.35</v>
      </c>
      <c r="C13357">
        <v>13.35</v>
      </c>
      <c r="D13357" s="4">
        <v>0</v>
      </c>
    </row>
    <row r="13358" spans="1:4" x14ac:dyDescent="0.3">
      <c r="A13358" s="25">
        <v>0.55634083333333328</v>
      </c>
      <c r="B13358" s="2">
        <f t="shared" si="217"/>
        <v>13.35</v>
      </c>
      <c r="C13358">
        <v>13.35</v>
      </c>
      <c r="D13358" s="4">
        <v>0</v>
      </c>
    </row>
    <row r="13359" spans="1:4" x14ac:dyDescent="0.3">
      <c r="A13359" s="25">
        <v>0.55635231481481473</v>
      </c>
      <c r="B13359" s="2">
        <f t="shared" si="217"/>
        <v>13.35</v>
      </c>
      <c r="C13359">
        <v>13.35</v>
      </c>
      <c r="D13359" s="4">
        <v>0</v>
      </c>
    </row>
    <row r="13360" spans="1:4" x14ac:dyDescent="0.3">
      <c r="A13360" s="25">
        <v>0.55636396990740744</v>
      </c>
      <c r="B13360" s="2">
        <f t="shared" si="217"/>
        <v>13.35</v>
      </c>
      <c r="C13360">
        <v>13.35</v>
      </c>
      <c r="D13360" s="4">
        <v>0</v>
      </c>
    </row>
    <row r="13361" spans="1:4" x14ac:dyDescent="0.3">
      <c r="A13361" s="25">
        <v>0.55637607638888886</v>
      </c>
      <c r="B13361" s="2">
        <f t="shared" si="217"/>
        <v>13.35</v>
      </c>
      <c r="C13361">
        <v>13.35</v>
      </c>
      <c r="D13361" s="4">
        <v>0</v>
      </c>
    </row>
    <row r="13362" spans="1:4" x14ac:dyDescent="0.3">
      <c r="A13362" s="25">
        <v>0.55638773148148146</v>
      </c>
      <c r="B13362" s="2">
        <f t="shared" si="217"/>
        <v>13.35</v>
      </c>
      <c r="C13362">
        <v>13.35</v>
      </c>
      <c r="D13362" s="4">
        <v>0</v>
      </c>
    </row>
    <row r="13363" spans="1:4" x14ac:dyDescent="0.3">
      <c r="A13363" s="25">
        <v>0.55639918981481484</v>
      </c>
      <c r="B13363" s="2">
        <f t="shared" si="217"/>
        <v>13.35</v>
      </c>
      <c r="C13363">
        <v>13.35</v>
      </c>
      <c r="D13363" s="4">
        <v>0</v>
      </c>
    </row>
    <row r="13364" spans="1:4" x14ac:dyDescent="0.3">
      <c r="A13364" s="25">
        <v>0.55641078703703706</v>
      </c>
      <c r="B13364" s="2">
        <f t="shared" si="217"/>
        <v>13.35</v>
      </c>
      <c r="C13364">
        <v>13.35</v>
      </c>
      <c r="D13364" s="4">
        <v>0</v>
      </c>
    </row>
    <row r="13365" spans="1:4" x14ac:dyDescent="0.3">
      <c r="A13365" s="25">
        <v>0.55642237268518513</v>
      </c>
      <c r="B13365" s="2">
        <f t="shared" si="217"/>
        <v>13.35</v>
      </c>
      <c r="C13365">
        <v>13.35</v>
      </c>
      <c r="D13365" s="4">
        <v>0</v>
      </c>
    </row>
    <row r="13366" spans="1:4" x14ac:dyDescent="0.3">
      <c r="A13366" s="25">
        <v>0.55643402777777784</v>
      </c>
      <c r="B13366" s="2">
        <f t="shared" si="217"/>
        <v>13.35</v>
      </c>
      <c r="C13366">
        <v>13.35</v>
      </c>
      <c r="D13366" s="4">
        <v>0</v>
      </c>
    </row>
    <row r="13367" spans="1:4" x14ac:dyDescent="0.3">
      <c r="A13367" s="25">
        <v>0.55644559027777774</v>
      </c>
      <c r="B13367" s="2">
        <f t="shared" si="217"/>
        <v>13.35</v>
      </c>
      <c r="C13367">
        <v>13.35</v>
      </c>
      <c r="D13367" s="4">
        <v>0</v>
      </c>
    </row>
    <row r="13368" spans="1:4" x14ac:dyDescent="0.3">
      <c r="A13368" s="25">
        <v>0.55645760416666668</v>
      </c>
      <c r="B13368" s="2">
        <f t="shared" si="217"/>
        <v>13.36</v>
      </c>
      <c r="C13368">
        <v>13.36</v>
      </c>
      <c r="D13368" s="4">
        <v>0</v>
      </c>
    </row>
    <row r="13369" spans="1:4" x14ac:dyDescent="0.3">
      <c r="A13369" s="25">
        <v>0.55646930555555552</v>
      </c>
      <c r="B13369" s="2">
        <f t="shared" si="217"/>
        <v>13.36</v>
      </c>
      <c r="C13369">
        <v>13.36</v>
      </c>
      <c r="D13369" s="4">
        <v>0</v>
      </c>
    </row>
    <row r="13370" spans="1:4" x14ac:dyDescent="0.3">
      <c r="A13370" s="25">
        <v>0.55648087962962955</v>
      </c>
      <c r="B13370" s="2">
        <f t="shared" si="217"/>
        <v>13.36</v>
      </c>
      <c r="C13370">
        <v>13.36</v>
      </c>
      <c r="D13370" s="4">
        <v>0</v>
      </c>
    </row>
    <row r="13371" spans="1:4" x14ac:dyDescent="0.3">
      <c r="A13371" s="25">
        <v>0.55649234953703697</v>
      </c>
      <c r="B13371" s="2">
        <f t="shared" si="217"/>
        <v>13.36</v>
      </c>
      <c r="C13371">
        <v>13.36</v>
      </c>
      <c r="D13371" s="4">
        <v>0</v>
      </c>
    </row>
    <row r="13372" spans="1:4" x14ac:dyDescent="0.3">
      <c r="A13372" s="25">
        <v>0.55650403935185189</v>
      </c>
      <c r="B13372" s="2">
        <f t="shared" si="217"/>
        <v>13.36</v>
      </c>
      <c r="C13372">
        <v>13.36</v>
      </c>
      <c r="D13372" s="4">
        <v>0</v>
      </c>
    </row>
    <row r="13373" spans="1:4" x14ac:dyDescent="0.3">
      <c r="A13373" s="25">
        <v>0.55651556712962957</v>
      </c>
      <c r="B13373" s="2">
        <f t="shared" si="217"/>
        <v>13.36</v>
      </c>
      <c r="C13373">
        <v>13.36</v>
      </c>
      <c r="D13373" s="4">
        <v>0</v>
      </c>
    </row>
    <row r="13374" spans="1:4" x14ac:dyDescent="0.3">
      <c r="A13374" s="25">
        <v>0.55652769675925928</v>
      </c>
      <c r="B13374" s="2">
        <f t="shared" si="217"/>
        <v>13.36</v>
      </c>
      <c r="C13374">
        <v>13.36</v>
      </c>
      <c r="D13374" s="4">
        <v>0</v>
      </c>
    </row>
    <row r="13375" spans="1:4" x14ac:dyDescent="0.3">
      <c r="A13375" s="25">
        <v>0.55653921296296294</v>
      </c>
      <c r="B13375" s="2">
        <f t="shared" si="217"/>
        <v>13.36</v>
      </c>
      <c r="C13375">
        <v>13.36</v>
      </c>
      <c r="D13375" s="4">
        <v>0</v>
      </c>
    </row>
    <row r="13376" spans="1:4" x14ac:dyDescent="0.3">
      <c r="A13376" s="25">
        <v>0.55655042824074075</v>
      </c>
      <c r="B13376" s="2">
        <f t="shared" si="217"/>
        <v>13.36</v>
      </c>
      <c r="C13376">
        <v>13.36</v>
      </c>
      <c r="D13376" s="4">
        <v>0</v>
      </c>
    </row>
    <row r="13377" spans="1:4" x14ac:dyDescent="0.3">
      <c r="A13377" s="25">
        <v>0.55656241898148151</v>
      </c>
      <c r="B13377" s="2">
        <f t="shared" si="217"/>
        <v>13.36</v>
      </c>
      <c r="C13377">
        <v>13.36</v>
      </c>
      <c r="D13377" s="4">
        <v>0</v>
      </c>
    </row>
    <row r="13378" spans="1:4" x14ac:dyDescent="0.3">
      <c r="A13378" s="25">
        <v>0.55657392361111113</v>
      </c>
      <c r="B13378" s="2">
        <f t="shared" ref="B13378:B13441" si="218">ROUND(HOUR(A13378)+MINUTE(A13378)/60+SECOND(A13378)/3600,2)</f>
        <v>13.36</v>
      </c>
      <c r="C13378">
        <v>13.36</v>
      </c>
      <c r="D13378" s="4">
        <v>0</v>
      </c>
    </row>
    <row r="13379" spans="1:4" x14ac:dyDescent="0.3">
      <c r="A13379" s="25">
        <v>0.5565855671296297</v>
      </c>
      <c r="B13379" s="2">
        <f t="shared" si="218"/>
        <v>13.36</v>
      </c>
      <c r="C13379">
        <v>13.36</v>
      </c>
      <c r="D13379" s="4">
        <v>0</v>
      </c>
    </row>
    <row r="13380" spans="1:4" x14ac:dyDescent="0.3">
      <c r="A13380" s="25">
        <v>0.55659709490740739</v>
      </c>
      <c r="B13380" s="2">
        <f t="shared" si="218"/>
        <v>13.36</v>
      </c>
      <c r="C13380">
        <v>13.36</v>
      </c>
      <c r="D13380" s="4">
        <v>0</v>
      </c>
    </row>
    <row r="13381" spans="1:4" x14ac:dyDescent="0.3">
      <c r="A13381" s="25">
        <v>0.55660878472222231</v>
      </c>
      <c r="B13381" s="2">
        <f t="shared" si="218"/>
        <v>13.36</v>
      </c>
      <c r="C13381">
        <v>13.36</v>
      </c>
      <c r="D13381" s="4">
        <v>0</v>
      </c>
    </row>
    <row r="13382" spans="1:4" x14ac:dyDescent="0.3">
      <c r="A13382" s="25">
        <v>0.55662041666666673</v>
      </c>
      <c r="B13382" s="2">
        <f t="shared" si="218"/>
        <v>13.36</v>
      </c>
      <c r="C13382">
        <v>13.36</v>
      </c>
      <c r="D13382" s="4">
        <v>0</v>
      </c>
    </row>
    <row r="13383" spans="1:4" x14ac:dyDescent="0.3">
      <c r="A13383" s="25">
        <v>0.55663245370370373</v>
      </c>
      <c r="B13383" s="2">
        <f t="shared" si="218"/>
        <v>13.36</v>
      </c>
      <c r="C13383">
        <v>13.36</v>
      </c>
      <c r="D13383" s="4">
        <v>0</v>
      </c>
    </row>
    <row r="13384" spans="1:4" x14ac:dyDescent="0.3">
      <c r="A13384" s="25">
        <v>0.5566437847222222</v>
      </c>
      <c r="B13384" s="2">
        <f t="shared" si="218"/>
        <v>13.36</v>
      </c>
      <c r="C13384">
        <v>13.36</v>
      </c>
      <c r="D13384" s="4">
        <v>0</v>
      </c>
    </row>
    <row r="13385" spans="1:4" x14ac:dyDescent="0.3">
      <c r="A13385" s="25">
        <v>0.55665564814814816</v>
      </c>
      <c r="B13385" s="2">
        <f t="shared" si="218"/>
        <v>13.36</v>
      </c>
      <c r="C13385">
        <v>13.36</v>
      </c>
      <c r="D13385" s="4">
        <v>0</v>
      </c>
    </row>
    <row r="13386" spans="1:4" x14ac:dyDescent="0.3">
      <c r="A13386" s="25">
        <v>0.55666723379629623</v>
      </c>
      <c r="B13386" s="2">
        <f t="shared" si="218"/>
        <v>13.36</v>
      </c>
      <c r="C13386">
        <v>13.36</v>
      </c>
      <c r="D13386" s="4">
        <v>0</v>
      </c>
    </row>
    <row r="13387" spans="1:4" x14ac:dyDescent="0.3">
      <c r="A13387" s="25">
        <v>0.55667876157407403</v>
      </c>
      <c r="B13387" s="2">
        <f t="shared" si="218"/>
        <v>13.36</v>
      </c>
      <c r="C13387">
        <v>13.36</v>
      </c>
      <c r="D13387" s="4">
        <v>0</v>
      </c>
    </row>
    <row r="13388" spans="1:4" x14ac:dyDescent="0.3">
      <c r="A13388" s="25">
        <v>0.55669097222222219</v>
      </c>
      <c r="B13388" s="2">
        <f t="shared" si="218"/>
        <v>13.36</v>
      </c>
      <c r="C13388">
        <v>13.36</v>
      </c>
      <c r="D13388" s="4">
        <v>0</v>
      </c>
    </row>
    <row r="13389" spans="1:4" x14ac:dyDescent="0.3">
      <c r="A13389" s="25">
        <v>0.55670251157407413</v>
      </c>
      <c r="B13389" s="2">
        <f t="shared" si="218"/>
        <v>13.36</v>
      </c>
      <c r="C13389">
        <v>13.36</v>
      </c>
      <c r="D13389" s="4">
        <v>0</v>
      </c>
    </row>
    <row r="13390" spans="1:4" x14ac:dyDescent="0.3">
      <c r="A13390" s="25">
        <v>0.55671403935185182</v>
      </c>
      <c r="B13390" s="2">
        <f t="shared" si="218"/>
        <v>13.36</v>
      </c>
      <c r="C13390">
        <v>13.36</v>
      </c>
      <c r="D13390" s="4">
        <v>0</v>
      </c>
    </row>
    <row r="13391" spans="1:4" x14ac:dyDescent="0.3">
      <c r="A13391" s="25">
        <v>0.55672540509259261</v>
      </c>
      <c r="B13391" s="2">
        <f t="shared" si="218"/>
        <v>13.36</v>
      </c>
      <c r="C13391">
        <v>13.36</v>
      </c>
      <c r="D13391" s="4">
        <v>0.39300000000000002</v>
      </c>
    </row>
    <row r="13392" spans="1:4" x14ac:dyDescent="0.3">
      <c r="A13392" s="25">
        <v>0.55673722222222222</v>
      </c>
      <c r="B13392" s="2">
        <f t="shared" si="218"/>
        <v>13.36</v>
      </c>
      <c r="C13392">
        <v>13.36</v>
      </c>
      <c r="D13392" s="4">
        <v>0.751</v>
      </c>
    </row>
    <row r="13393" spans="1:4" x14ac:dyDescent="0.3">
      <c r="A13393" s="25">
        <v>0.55674869212962963</v>
      </c>
      <c r="B13393" s="2">
        <f t="shared" si="218"/>
        <v>13.36</v>
      </c>
      <c r="C13393">
        <v>13.36</v>
      </c>
      <c r="D13393" s="4">
        <v>0.89</v>
      </c>
    </row>
    <row r="13394" spans="1:4" x14ac:dyDescent="0.3">
      <c r="A13394" s="25">
        <v>0.55676034722222223</v>
      </c>
      <c r="B13394" s="2">
        <f t="shared" si="218"/>
        <v>13.36</v>
      </c>
      <c r="C13394">
        <v>13.36</v>
      </c>
      <c r="D13394" s="4">
        <v>0.91300000000000003</v>
      </c>
    </row>
    <row r="13395" spans="1:4" x14ac:dyDescent="0.3">
      <c r="A13395" s="25">
        <v>0.5567725</v>
      </c>
      <c r="B13395" s="2">
        <f t="shared" si="218"/>
        <v>13.36</v>
      </c>
      <c r="C13395">
        <v>13.36</v>
      </c>
      <c r="D13395" s="4">
        <v>0.93600000000000005</v>
      </c>
    </row>
    <row r="13396" spans="1:4" x14ac:dyDescent="0.3">
      <c r="A13396" s="25">
        <v>0.55678409722222222</v>
      </c>
      <c r="B13396" s="2">
        <f t="shared" si="218"/>
        <v>13.36</v>
      </c>
      <c r="C13396">
        <v>13.36</v>
      </c>
      <c r="D13396" s="4">
        <v>0.94799999999999995</v>
      </c>
    </row>
    <row r="13397" spans="1:4" x14ac:dyDescent="0.3">
      <c r="A13397" s="25">
        <v>0.55679562500000002</v>
      </c>
      <c r="B13397" s="2">
        <f t="shared" si="218"/>
        <v>13.36</v>
      </c>
      <c r="C13397">
        <v>13.36</v>
      </c>
      <c r="D13397" s="4">
        <v>0.95899999999999996</v>
      </c>
    </row>
    <row r="13398" spans="1:4" x14ac:dyDescent="0.3">
      <c r="A13398" s="25">
        <v>0.55680740740740742</v>
      </c>
      <c r="B13398" s="2">
        <f t="shared" si="218"/>
        <v>13.36</v>
      </c>
      <c r="C13398">
        <v>13.36</v>
      </c>
      <c r="D13398" s="4">
        <v>0.94799999999999995</v>
      </c>
    </row>
    <row r="13399" spans="1:4" x14ac:dyDescent="0.3">
      <c r="A13399" s="25">
        <v>0.5568189004629629</v>
      </c>
      <c r="B13399" s="2">
        <f t="shared" si="218"/>
        <v>13.36</v>
      </c>
      <c r="C13399">
        <v>13.36</v>
      </c>
      <c r="D13399" s="4">
        <v>0.97099999999999997</v>
      </c>
    </row>
    <row r="13400" spans="1:4" x14ac:dyDescent="0.3">
      <c r="A13400" s="25">
        <v>0.55683035879629628</v>
      </c>
      <c r="B13400" s="2">
        <f t="shared" si="218"/>
        <v>13.36</v>
      </c>
      <c r="C13400">
        <v>13.36</v>
      </c>
      <c r="D13400" s="4">
        <v>0.98299999999999998</v>
      </c>
    </row>
    <row r="13401" spans="1:4" x14ac:dyDescent="0.3">
      <c r="A13401" s="25">
        <v>0.5568419907407407</v>
      </c>
      <c r="B13401" s="2">
        <f t="shared" si="218"/>
        <v>13.36</v>
      </c>
      <c r="C13401">
        <v>13.36</v>
      </c>
      <c r="D13401" s="4">
        <v>0.99399999999999999</v>
      </c>
    </row>
    <row r="13402" spans="1:4" x14ac:dyDescent="0.3">
      <c r="A13402" s="25">
        <v>0.55685408564814809</v>
      </c>
      <c r="B13402" s="2">
        <f t="shared" si="218"/>
        <v>13.36</v>
      </c>
      <c r="C13402">
        <v>13.36</v>
      </c>
      <c r="D13402" s="4">
        <v>0.99399999999999999</v>
      </c>
    </row>
    <row r="13403" spans="1:4" x14ac:dyDescent="0.3">
      <c r="A13403" s="25">
        <v>0.55686571759259251</v>
      </c>
      <c r="B13403" s="2">
        <f t="shared" si="218"/>
        <v>13.36</v>
      </c>
      <c r="C13403">
        <v>13.36</v>
      </c>
      <c r="D13403" s="4">
        <v>1.006</v>
      </c>
    </row>
    <row r="13404" spans="1:4" x14ac:dyDescent="0.3">
      <c r="A13404" s="25">
        <v>0.55687696759259253</v>
      </c>
      <c r="B13404" s="2">
        <f t="shared" si="218"/>
        <v>13.37</v>
      </c>
      <c r="C13404">
        <v>13.37</v>
      </c>
      <c r="D13404" s="4">
        <v>0.99399999999999999</v>
      </c>
    </row>
    <row r="13405" spans="1:4" x14ac:dyDescent="0.3">
      <c r="A13405" s="25">
        <v>0.55688887731481485</v>
      </c>
      <c r="B13405" s="2">
        <f t="shared" si="218"/>
        <v>13.37</v>
      </c>
      <c r="C13405">
        <v>13.37</v>
      </c>
      <c r="D13405" s="4">
        <v>0.99399999999999999</v>
      </c>
    </row>
    <row r="13406" spans="1:4" x14ac:dyDescent="0.3">
      <c r="A13406" s="25">
        <v>0.55690034722222226</v>
      </c>
      <c r="B13406" s="2">
        <f t="shared" si="218"/>
        <v>13.37</v>
      </c>
      <c r="C13406">
        <v>13.37</v>
      </c>
      <c r="D13406" s="4">
        <v>0.99399999999999999</v>
      </c>
    </row>
    <row r="13407" spans="1:4" x14ac:dyDescent="0.3">
      <c r="A13407" s="25">
        <v>0.55691253472222224</v>
      </c>
      <c r="B13407" s="2">
        <f t="shared" si="218"/>
        <v>13.37</v>
      </c>
      <c r="C13407">
        <v>13.37</v>
      </c>
      <c r="D13407" s="4">
        <v>0.99399999999999999</v>
      </c>
    </row>
    <row r="13408" spans="1:4" x14ac:dyDescent="0.3">
      <c r="A13408" s="25">
        <v>0.55692418981481484</v>
      </c>
      <c r="B13408" s="2">
        <f t="shared" si="218"/>
        <v>13.37</v>
      </c>
      <c r="C13408">
        <v>13.37</v>
      </c>
      <c r="D13408" s="4">
        <v>0.97099999999999997</v>
      </c>
    </row>
    <row r="13409" spans="1:4" x14ac:dyDescent="0.3">
      <c r="A13409" s="25">
        <v>0.55693565972222225</v>
      </c>
      <c r="B13409" s="2">
        <f t="shared" si="218"/>
        <v>13.37</v>
      </c>
      <c r="C13409">
        <v>13.37</v>
      </c>
      <c r="D13409" s="4">
        <v>0.55500000000000005</v>
      </c>
    </row>
    <row r="13410" spans="1:4" x14ac:dyDescent="0.3">
      <c r="A13410" s="25">
        <v>0.55694733796296292</v>
      </c>
      <c r="B13410" s="2">
        <f t="shared" si="218"/>
        <v>13.37</v>
      </c>
      <c r="C13410">
        <v>13.37</v>
      </c>
      <c r="D13410" s="4">
        <v>0.47399999999999998</v>
      </c>
    </row>
    <row r="13411" spans="1:4" x14ac:dyDescent="0.3">
      <c r="A13411" s="25">
        <v>0.55695884259259254</v>
      </c>
      <c r="B13411" s="2">
        <f t="shared" si="218"/>
        <v>13.37</v>
      </c>
      <c r="C13411">
        <v>13.37</v>
      </c>
      <c r="D13411" s="4">
        <v>0.46200000000000002</v>
      </c>
    </row>
    <row r="13412" spans="1:4" x14ac:dyDescent="0.3">
      <c r="A13412" s="25">
        <v>0.55697041666666669</v>
      </c>
      <c r="B13412" s="2">
        <f t="shared" si="218"/>
        <v>13.37</v>
      </c>
      <c r="C13412">
        <v>13.37</v>
      </c>
      <c r="D13412" s="4">
        <v>0.45100000000000001</v>
      </c>
    </row>
    <row r="13413" spans="1:4" x14ac:dyDescent="0.3">
      <c r="A13413" s="25">
        <v>0.55698203703703708</v>
      </c>
      <c r="B13413" s="2">
        <f t="shared" si="218"/>
        <v>13.37</v>
      </c>
      <c r="C13413">
        <v>13.37</v>
      </c>
      <c r="D13413" s="4">
        <v>0.45100000000000001</v>
      </c>
    </row>
    <row r="13414" spans="1:4" x14ac:dyDescent="0.3">
      <c r="A13414" s="25">
        <v>0.55699361111111112</v>
      </c>
      <c r="B13414" s="2">
        <f t="shared" si="218"/>
        <v>13.37</v>
      </c>
      <c r="C13414">
        <v>13.37</v>
      </c>
      <c r="D13414" s="4">
        <v>0.42799999999999999</v>
      </c>
    </row>
    <row r="13415" spans="1:4" x14ac:dyDescent="0.3">
      <c r="A13415" s="25">
        <v>0.55700577546296293</v>
      </c>
      <c r="B13415" s="2">
        <f t="shared" si="218"/>
        <v>13.37</v>
      </c>
      <c r="C13415">
        <v>13.37</v>
      </c>
      <c r="D13415" s="4">
        <v>0.41599999999999998</v>
      </c>
    </row>
    <row r="13416" spans="1:4" x14ac:dyDescent="0.3">
      <c r="A13416" s="25">
        <v>0.55701730324074072</v>
      </c>
      <c r="B13416" s="2">
        <f t="shared" si="218"/>
        <v>13.37</v>
      </c>
      <c r="C13416">
        <v>13.37</v>
      </c>
      <c r="D13416" s="4">
        <v>0.41599999999999998</v>
      </c>
    </row>
    <row r="13417" spans="1:4" x14ac:dyDescent="0.3">
      <c r="A13417" s="25">
        <v>0.55702877314814814</v>
      </c>
      <c r="B13417" s="2">
        <f t="shared" si="218"/>
        <v>13.37</v>
      </c>
      <c r="C13417">
        <v>13.37</v>
      </c>
      <c r="D13417" s="4">
        <v>0.40500000000000003</v>
      </c>
    </row>
    <row r="13418" spans="1:4" x14ac:dyDescent="0.3">
      <c r="A13418" s="25">
        <v>0.55704048611111112</v>
      </c>
      <c r="B13418" s="2">
        <f t="shared" si="218"/>
        <v>13.37</v>
      </c>
      <c r="C13418">
        <v>13.37</v>
      </c>
      <c r="D13418" s="4">
        <v>0.40500000000000003</v>
      </c>
    </row>
    <row r="13419" spans="1:4" x14ac:dyDescent="0.3">
      <c r="A13419" s="25">
        <v>0.55705195601851853</v>
      </c>
      <c r="B13419" s="2">
        <f t="shared" si="218"/>
        <v>13.37</v>
      </c>
      <c r="C13419">
        <v>13.37</v>
      </c>
      <c r="D13419" s="4">
        <v>0.41599999999999998</v>
      </c>
    </row>
    <row r="13420" spans="1:4" x14ac:dyDescent="0.3">
      <c r="A13420" s="25">
        <v>0.55706361111111113</v>
      </c>
      <c r="B13420" s="2">
        <f t="shared" si="218"/>
        <v>13.37</v>
      </c>
      <c r="C13420">
        <v>13.37</v>
      </c>
      <c r="D13420" s="4">
        <v>0.42799999999999999</v>
      </c>
    </row>
    <row r="13421" spans="1:4" x14ac:dyDescent="0.3">
      <c r="A13421" s="25">
        <v>0.55707524305555556</v>
      </c>
      <c r="B13421" s="2">
        <f t="shared" si="218"/>
        <v>13.37</v>
      </c>
      <c r="C13421">
        <v>13.37</v>
      </c>
      <c r="D13421" s="4">
        <v>0.42799999999999999</v>
      </c>
    </row>
    <row r="13422" spans="1:4" x14ac:dyDescent="0.3">
      <c r="A13422" s="25">
        <v>0.55708724537037035</v>
      </c>
      <c r="B13422" s="2">
        <f t="shared" si="218"/>
        <v>13.37</v>
      </c>
      <c r="C13422">
        <v>13.37</v>
      </c>
      <c r="D13422" s="4">
        <v>0.439</v>
      </c>
    </row>
    <row r="13423" spans="1:4" x14ac:dyDescent="0.3">
      <c r="A13423" s="25">
        <v>0.55709891203703699</v>
      </c>
      <c r="B13423" s="2">
        <f t="shared" si="218"/>
        <v>13.37</v>
      </c>
      <c r="C13423">
        <v>13.37</v>
      </c>
      <c r="D13423" s="4">
        <v>0.439</v>
      </c>
    </row>
    <row r="13424" spans="1:4" x14ac:dyDescent="0.3">
      <c r="A13424" s="25">
        <v>0.5571104745370371</v>
      </c>
      <c r="B13424" s="2">
        <f t="shared" si="218"/>
        <v>13.37</v>
      </c>
      <c r="C13424">
        <v>13.37</v>
      </c>
      <c r="D13424" s="4">
        <v>0.45100000000000001</v>
      </c>
    </row>
    <row r="13425" spans="1:4" x14ac:dyDescent="0.3">
      <c r="A13425" s="25">
        <v>0.55712194444444452</v>
      </c>
      <c r="B13425" s="2">
        <f t="shared" si="218"/>
        <v>13.37</v>
      </c>
      <c r="C13425">
        <v>13.37</v>
      </c>
      <c r="D13425" s="4">
        <v>0.439</v>
      </c>
    </row>
    <row r="13426" spans="1:4" x14ac:dyDescent="0.3">
      <c r="A13426" s="25">
        <v>0.5571335648148148</v>
      </c>
      <c r="B13426" s="2">
        <f t="shared" si="218"/>
        <v>13.37</v>
      </c>
      <c r="C13426">
        <v>13.37</v>
      </c>
      <c r="D13426" s="4">
        <v>0.439</v>
      </c>
    </row>
    <row r="13427" spans="1:4" x14ac:dyDescent="0.3">
      <c r="A13427" s="25">
        <v>0.55714581018518516</v>
      </c>
      <c r="B13427" s="2">
        <f t="shared" si="218"/>
        <v>13.37</v>
      </c>
      <c r="C13427">
        <v>13.37</v>
      </c>
      <c r="D13427" s="4">
        <v>0.42799999999999999</v>
      </c>
    </row>
    <row r="13428" spans="1:4" x14ac:dyDescent="0.3">
      <c r="A13428" s="25">
        <v>0.55715728009259258</v>
      </c>
      <c r="B13428" s="2">
        <f t="shared" si="218"/>
        <v>13.37</v>
      </c>
      <c r="C13428">
        <v>13.37</v>
      </c>
      <c r="D13428" s="4">
        <v>0.439</v>
      </c>
    </row>
    <row r="13429" spans="1:4" x14ac:dyDescent="0.3">
      <c r="A13429" s="25">
        <v>0.55716872685185181</v>
      </c>
      <c r="B13429" s="2">
        <f t="shared" si="218"/>
        <v>13.37</v>
      </c>
      <c r="C13429">
        <v>13.37</v>
      </c>
      <c r="D13429" s="4">
        <v>0.45100000000000001</v>
      </c>
    </row>
    <row r="13430" spans="1:4" x14ac:dyDescent="0.3">
      <c r="A13430" s="25">
        <v>0.55718042824074077</v>
      </c>
      <c r="B13430" s="2">
        <f t="shared" si="218"/>
        <v>13.37</v>
      </c>
      <c r="C13430">
        <v>13.37</v>
      </c>
      <c r="D13430" s="4">
        <v>0.46200000000000002</v>
      </c>
    </row>
    <row r="13431" spans="1:4" x14ac:dyDescent="0.3">
      <c r="A13431" s="25">
        <v>0.55719212962962961</v>
      </c>
      <c r="B13431" s="2">
        <f t="shared" si="218"/>
        <v>13.37</v>
      </c>
      <c r="C13431">
        <v>13.37</v>
      </c>
      <c r="D13431" s="4">
        <v>0.46200000000000002</v>
      </c>
    </row>
    <row r="13432" spans="1:4" x14ac:dyDescent="0.3">
      <c r="A13432" s="25">
        <v>0.55720364583333326</v>
      </c>
      <c r="B13432" s="2">
        <f t="shared" si="218"/>
        <v>13.37</v>
      </c>
      <c r="C13432">
        <v>13.37</v>
      </c>
      <c r="D13432" s="4">
        <v>0.47399999999999998</v>
      </c>
    </row>
    <row r="13433" spans="1:4" x14ac:dyDescent="0.3">
      <c r="A13433" s="25">
        <v>0.55721526620370365</v>
      </c>
      <c r="B13433" s="2">
        <f t="shared" si="218"/>
        <v>13.37</v>
      </c>
      <c r="C13433">
        <v>13.37</v>
      </c>
      <c r="D13433" s="4">
        <v>0.47399999999999998</v>
      </c>
    </row>
    <row r="13434" spans="1:4" x14ac:dyDescent="0.3">
      <c r="A13434" s="25">
        <v>0.55722738425925933</v>
      </c>
      <c r="B13434" s="2">
        <f t="shared" si="218"/>
        <v>13.37</v>
      </c>
      <c r="C13434">
        <v>13.37</v>
      </c>
      <c r="D13434" s="4">
        <v>0.47399999999999998</v>
      </c>
    </row>
    <row r="13435" spans="1:4" x14ac:dyDescent="0.3">
      <c r="A13435" s="25">
        <v>0.55723892361111105</v>
      </c>
      <c r="B13435" s="2">
        <f t="shared" si="218"/>
        <v>13.37</v>
      </c>
      <c r="C13435">
        <v>13.37</v>
      </c>
      <c r="D13435" s="4">
        <v>0.497</v>
      </c>
    </row>
    <row r="13436" spans="1:4" x14ac:dyDescent="0.3">
      <c r="A13436" s="25">
        <v>0.55725041666666664</v>
      </c>
      <c r="B13436" s="2">
        <f t="shared" si="218"/>
        <v>13.37</v>
      </c>
      <c r="C13436">
        <v>13.37</v>
      </c>
      <c r="D13436" s="4">
        <v>0.497</v>
      </c>
    </row>
    <row r="13437" spans="1:4" x14ac:dyDescent="0.3">
      <c r="A13437" s="25">
        <v>0.55726200231481482</v>
      </c>
      <c r="B13437" s="2">
        <f t="shared" si="218"/>
        <v>13.37</v>
      </c>
      <c r="C13437">
        <v>13.37</v>
      </c>
      <c r="D13437" s="4">
        <v>0.50900000000000001</v>
      </c>
    </row>
    <row r="13438" spans="1:4" x14ac:dyDescent="0.3">
      <c r="A13438" s="25">
        <v>0.55727364583333328</v>
      </c>
      <c r="B13438" s="2">
        <f t="shared" si="218"/>
        <v>13.37</v>
      </c>
      <c r="C13438">
        <v>13.37</v>
      </c>
      <c r="D13438" s="4">
        <v>0.52</v>
      </c>
    </row>
    <row r="13439" spans="1:4" x14ac:dyDescent="0.3">
      <c r="A13439" s="25">
        <v>0.55728523148148157</v>
      </c>
      <c r="B13439" s="2">
        <f t="shared" si="218"/>
        <v>13.37</v>
      </c>
      <c r="C13439">
        <v>13.37</v>
      </c>
      <c r="D13439" s="4">
        <v>0.53200000000000003</v>
      </c>
    </row>
    <row r="13440" spans="1:4" x14ac:dyDescent="0.3">
      <c r="A13440" s="25">
        <v>0.55729739583333338</v>
      </c>
      <c r="B13440" s="2">
        <f t="shared" si="218"/>
        <v>13.38</v>
      </c>
      <c r="C13440">
        <v>13.38</v>
      </c>
      <c r="D13440" s="4">
        <v>0.52</v>
      </c>
    </row>
    <row r="13441" spans="1:4" x14ac:dyDescent="0.3">
      <c r="A13441" s="25">
        <v>0.557308900462963</v>
      </c>
      <c r="B13441" s="2">
        <f t="shared" si="218"/>
        <v>13.38</v>
      </c>
      <c r="C13441">
        <v>13.38</v>
      </c>
      <c r="D13441" s="4">
        <v>0.53200000000000003</v>
      </c>
    </row>
    <row r="13442" spans="1:4" x14ac:dyDescent="0.3">
      <c r="A13442" s="25">
        <v>0.55732056712962963</v>
      </c>
      <c r="B13442" s="2">
        <f t="shared" ref="B13442:B13505" si="219">ROUND(HOUR(A13442)+MINUTE(A13442)/60+SECOND(A13442)/3600,2)</f>
        <v>13.38</v>
      </c>
      <c r="C13442">
        <v>13.38</v>
      </c>
      <c r="D13442" s="4">
        <v>0.53200000000000003</v>
      </c>
    </row>
    <row r="13443" spans="1:4" x14ac:dyDescent="0.3">
      <c r="A13443" s="25">
        <v>0.55733201388888887</v>
      </c>
      <c r="B13443" s="2">
        <f t="shared" si="219"/>
        <v>13.38</v>
      </c>
      <c r="C13443">
        <v>13.38</v>
      </c>
      <c r="D13443" s="4">
        <v>0.53200000000000003</v>
      </c>
    </row>
    <row r="13444" spans="1:4" x14ac:dyDescent="0.3">
      <c r="A13444" s="25">
        <v>0.55734357638888887</v>
      </c>
      <c r="B13444" s="2">
        <f t="shared" si="219"/>
        <v>13.38</v>
      </c>
      <c r="C13444">
        <v>13.38</v>
      </c>
      <c r="D13444" s="4">
        <v>0.55500000000000005</v>
      </c>
    </row>
    <row r="13445" spans="1:4" x14ac:dyDescent="0.3">
      <c r="A13445" s="25">
        <v>0.55735531250000003</v>
      </c>
      <c r="B13445" s="2">
        <f t="shared" si="219"/>
        <v>13.38</v>
      </c>
      <c r="C13445">
        <v>13.38</v>
      </c>
      <c r="D13445" s="4">
        <v>0.55500000000000005</v>
      </c>
    </row>
    <row r="13446" spans="1:4" x14ac:dyDescent="0.3">
      <c r="A13446" s="25">
        <v>0.55736679398148148</v>
      </c>
      <c r="B13446" s="2">
        <f t="shared" si="219"/>
        <v>13.38</v>
      </c>
      <c r="C13446">
        <v>13.38</v>
      </c>
      <c r="D13446" s="4">
        <v>0.56599999999999995</v>
      </c>
    </row>
    <row r="13447" spans="1:4" x14ac:dyDescent="0.3">
      <c r="A13447" s="25">
        <v>0.55737905092592599</v>
      </c>
      <c r="B13447" s="2">
        <f t="shared" si="219"/>
        <v>13.38</v>
      </c>
      <c r="C13447">
        <v>13.38</v>
      </c>
      <c r="D13447" s="4">
        <v>0.57799999999999996</v>
      </c>
    </row>
    <row r="13448" spans="1:4" x14ac:dyDescent="0.3">
      <c r="A13448" s="25">
        <v>0.55739052083333329</v>
      </c>
      <c r="B13448" s="2">
        <f t="shared" si="219"/>
        <v>13.38</v>
      </c>
      <c r="C13448">
        <v>13.38</v>
      </c>
      <c r="D13448" s="4">
        <v>0.56599999999999995</v>
      </c>
    </row>
    <row r="13449" spans="1:4" x14ac:dyDescent="0.3">
      <c r="A13449" s="25">
        <v>0.557402175925926</v>
      </c>
      <c r="B13449" s="2">
        <f t="shared" si="219"/>
        <v>13.38</v>
      </c>
      <c r="C13449">
        <v>13.38</v>
      </c>
      <c r="D13449" s="4">
        <v>0.56599999999999995</v>
      </c>
    </row>
    <row r="13450" spans="1:4" x14ac:dyDescent="0.3">
      <c r="A13450" s="25">
        <v>0.55741369212962966</v>
      </c>
      <c r="B13450" s="2">
        <f t="shared" si="219"/>
        <v>13.38</v>
      </c>
      <c r="C13450">
        <v>13.38</v>
      </c>
      <c r="D13450" s="4">
        <v>0.56599999999999995</v>
      </c>
    </row>
    <row r="13451" spans="1:4" x14ac:dyDescent="0.3">
      <c r="A13451" s="25">
        <v>0.5574251736111111</v>
      </c>
      <c r="B13451" s="2">
        <f t="shared" si="219"/>
        <v>13.38</v>
      </c>
      <c r="C13451">
        <v>13.38</v>
      </c>
      <c r="D13451" s="4">
        <v>0.57799999999999996</v>
      </c>
    </row>
    <row r="13452" spans="1:4" x14ac:dyDescent="0.3">
      <c r="A13452" s="25">
        <v>0.55743681712962956</v>
      </c>
      <c r="B13452" s="2">
        <f t="shared" si="219"/>
        <v>13.38</v>
      </c>
      <c r="C13452">
        <v>13.38</v>
      </c>
      <c r="D13452" s="4">
        <v>0.59</v>
      </c>
    </row>
    <row r="13453" spans="1:4" x14ac:dyDescent="0.3">
      <c r="A13453" s="25">
        <v>0.55744846064814813</v>
      </c>
      <c r="B13453" s="2">
        <f t="shared" si="219"/>
        <v>13.38</v>
      </c>
      <c r="C13453">
        <v>13.38</v>
      </c>
      <c r="D13453" s="4">
        <v>0.59</v>
      </c>
    </row>
    <row r="13454" spans="1:4" x14ac:dyDescent="0.3">
      <c r="A13454" s="25">
        <v>0.55746057870370369</v>
      </c>
      <c r="B13454" s="2">
        <f t="shared" si="219"/>
        <v>13.38</v>
      </c>
      <c r="C13454">
        <v>13.38</v>
      </c>
      <c r="D13454" s="4">
        <v>0.60099999999999998</v>
      </c>
    </row>
    <row r="13455" spans="1:4" x14ac:dyDescent="0.3">
      <c r="A13455" s="25">
        <v>0.55747224537037032</v>
      </c>
      <c r="B13455" s="2">
        <f t="shared" si="219"/>
        <v>13.38</v>
      </c>
      <c r="C13455">
        <v>13.38</v>
      </c>
      <c r="D13455" s="4">
        <v>0.60099999999999998</v>
      </c>
    </row>
    <row r="13456" spans="1:4" x14ac:dyDescent="0.3">
      <c r="A13456" s="25">
        <v>0.55748371527777774</v>
      </c>
      <c r="B13456" s="2">
        <f t="shared" si="219"/>
        <v>13.38</v>
      </c>
      <c r="C13456">
        <v>13.38</v>
      </c>
      <c r="D13456" s="4">
        <v>0.60099999999999998</v>
      </c>
    </row>
    <row r="13457" spans="1:4" x14ac:dyDescent="0.3">
      <c r="A13457" s="25">
        <v>0.55749537037037034</v>
      </c>
      <c r="B13457" s="2">
        <f t="shared" si="219"/>
        <v>13.38</v>
      </c>
      <c r="C13457">
        <v>13.38</v>
      </c>
      <c r="D13457" s="4">
        <v>0.60099999999999998</v>
      </c>
    </row>
    <row r="13458" spans="1:4" x14ac:dyDescent="0.3">
      <c r="A13458" s="25">
        <v>0.5575068865740741</v>
      </c>
      <c r="B13458" s="2">
        <f t="shared" si="219"/>
        <v>13.38</v>
      </c>
      <c r="C13458">
        <v>13.38</v>
      </c>
      <c r="D13458" s="4">
        <v>0.61299999999999999</v>
      </c>
    </row>
    <row r="13459" spans="1:4" x14ac:dyDescent="0.3">
      <c r="A13459" s="25">
        <v>0.5575190162037037</v>
      </c>
      <c r="B13459" s="2">
        <f t="shared" si="219"/>
        <v>13.38</v>
      </c>
      <c r="C13459">
        <v>13.38</v>
      </c>
      <c r="D13459" s="4">
        <v>0.61299999999999999</v>
      </c>
    </row>
    <row r="13460" spans="1:4" x14ac:dyDescent="0.3">
      <c r="A13460" s="25">
        <v>0.5575306712962963</v>
      </c>
      <c r="B13460" s="2">
        <f t="shared" si="219"/>
        <v>13.38</v>
      </c>
      <c r="C13460">
        <v>13.38</v>
      </c>
      <c r="D13460" s="4">
        <v>0.61299999999999999</v>
      </c>
    </row>
    <row r="13461" spans="1:4" x14ac:dyDescent="0.3">
      <c r="A13461" s="25">
        <v>0.5575421990740741</v>
      </c>
      <c r="B13461" s="2">
        <f t="shared" si="219"/>
        <v>13.38</v>
      </c>
      <c r="C13461">
        <v>13.38</v>
      </c>
      <c r="D13461" s="4">
        <v>0.624</v>
      </c>
    </row>
    <row r="13462" spans="1:4" x14ac:dyDescent="0.3">
      <c r="A13462" s="25">
        <v>0.55755376157407399</v>
      </c>
      <c r="B13462" s="2">
        <f t="shared" si="219"/>
        <v>13.38</v>
      </c>
      <c r="C13462">
        <v>13.38</v>
      </c>
      <c r="D13462" s="4">
        <v>0.624</v>
      </c>
    </row>
    <row r="13463" spans="1:4" x14ac:dyDescent="0.3">
      <c r="A13463" s="25">
        <v>0.55756524305555555</v>
      </c>
      <c r="B13463" s="2">
        <f t="shared" si="219"/>
        <v>13.38</v>
      </c>
      <c r="C13463">
        <v>13.38</v>
      </c>
      <c r="D13463" s="4">
        <v>0.624</v>
      </c>
    </row>
    <row r="13464" spans="1:4" x14ac:dyDescent="0.3">
      <c r="A13464" s="25">
        <v>0.55757701388888892</v>
      </c>
      <c r="B13464" s="2">
        <f t="shared" si="219"/>
        <v>13.38</v>
      </c>
      <c r="C13464">
        <v>13.38</v>
      </c>
      <c r="D13464" s="4">
        <v>0.64700000000000002</v>
      </c>
    </row>
    <row r="13465" spans="1:4" x14ac:dyDescent="0.3">
      <c r="A13465" s="25">
        <v>0.55758851851851854</v>
      </c>
      <c r="B13465" s="2">
        <f t="shared" si="219"/>
        <v>13.38</v>
      </c>
      <c r="C13465">
        <v>13.38</v>
      </c>
      <c r="D13465" s="4">
        <v>0.63600000000000001</v>
      </c>
    </row>
    <row r="13466" spans="1:4" x14ac:dyDescent="0.3">
      <c r="A13466" s="25">
        <v>0.55760065972222217</v>
      </c>
      <c r="B13466" s="2">
        <f t="shared" si="219"/>
        <v>13.38</v>
      </c>
      <c r="C13466">
        <v>13.38</v>
      </c>
      <c r="D13466" s="4">
        <v>0.63600000000000001</v>
      </c>
    </row>
    <row r="13467" spans="1:4" x14ac:dyDescent="0.3">
      <c r="A13467" s="25">
        <v>0.55761212962962969</v>
      </c>
      <c r="B13467" s="2">
        <f t="shared" si="219"/>
        <v>13.38</v>
      </c>
      <c r="C13467">
        <v>13.38</v>
      </c>
      <c r="D13467" s="4">
        <v>0.65900000000000003</v>
      </c>
    </row>
    <row r="13468" spans="1:4" x14ac:dyDescent="0.3">
      <c r="A13468" s="25">
        <v>0.55762376157407412</v>
      </c>
      <c r="B13468" s="2">
        <f t="shared" si="219"/>
        <v>13.38</v>
      </c>
      <c r="C13468">
        <v>13.38</v>
      </c>
      <c r="D13468" s="4">
        <v>0.64700000000000002</v>
      </c>
    </row>
    <row r="13469" spans="1:4" x14ac:dyDescent="0.3">
      <c r="A13469" s="25">
        <v>0.55763537037037036</v>
      </c>
      <c r="B13469" s="2">
        <f t="shared" si="219"/>
        <v>13.38</v>
      </c>
      <c r="C13469">
        <v>13.38</v>
      </c>
      <c r="D13469" s="4">
        <v>0.64700000000000002</v>
      </c>
    </row>
    <row r="13470" spans="1:4" x14ac:dyDescent="0.3">
      <c r="A13470" s="25">
        <v>0.55764684027777778</v>
      </c>
      <c r="B13470" s="2">
        <f t="shared" si="219"/>
        <v>13.38</v>
      </c>
      <c r="C13470">
        <v>13.38</v>
      </c>
      <c r="D13470" s="4">
        <v>0.65900000000000003</v>
      </c>
    </row>
    <row r="13471" spans="1:4" x14ac:dyDescent="0.3">
      <c r="A13471" s="25">
        <v>0.55765850694444441</v>
      </c>
      <c r="B13471" s="2">
        <f t="shared" si="219"/>
        <v>13.38</v>
      </c>
      <c r="C13471">
        <v>13.38</v>
      </c>
      <c r="D13471" s="4">
        <v>0.65900000000000003</v>
      </c>
    </row>
    <row r="13472" spans="1:4" x14ac:dyDescent="0.3">
      <c r="A13472" s="25">
        <v>0.55767064814814815</v>
      </c>
      <c r="B13472" s="2">
        <f t="shared" si="219"/>
        <v>13.38</v>
      </c>
      <c r="C13472">
        <v>13.38</v>
      </c>
      <c r="D13472" s="4">
        <v>0.65900000000000003</v>
      </c>
    </row>
    <row r="13473" spans="1:4" x14ac:dyDescent="0.3">
      <c r="A13473" s="25">
        <v>0.55768166666666674</v>
      </c>
      <c r="B13473" s="2">
        <f t="shared" si="219"/>
        <v>13.38</v>
      </c>
      <c r="C13473">
        <v>13.38</v>
      </c>
      <c r="D13473" s="4">
        <v>0.65900000000000003</v>
      </c>
    </row>
    <row r="13474" spans="1:4" x14ac:dyDescent="0.3">
      <c r="A13474" s="25">
        <v>0.55769374999999999</v>
      </c>
      <c r="B13474" s="2">
        <f t="shared" si="219"/>
        <v>13.38</v>
      </c>
      <c r="C13474">
        <v>13.38</v>
      </c>
      <c r="D13474" s="4">
        <v>0.67</v>
      </c>
    </row>
    <row r="13475" spans="1:4" x14ac:dyDescent="0.3">
      <c r="A13475" s="25">
        <v>0.5577053472222222</v>
      </c>
      <c r="B13475" s="2">
        <f t="shared" si="219"/>
        <v>13.39</v>
      </c>
      <c r="C13475">
        <v>13.39</v>
      </c>
      <c r="D13475" s="4">
        <v>0.67</v>
      </c>
    </row>
    <row r="13476" spans="1:4" x14ac:dyDescent="0.3">
      <c r="A13476" s="25">
        <v>0.55771694444444442</v>
      </c>
      <c r="B13476" s="2">
        <f t="shared" si="219"/>
        <v>13.39</v>
      </c>
      <c r="C13476">
        <v>13.39</v>
      </c>
      <c r="D13476" s="4">
        <v>0.67</v>
      </c>
    </row>
    <row r="13477" spans="1:4" x14ac:dyDescent="0.3">
      <c r="A13477" s="25">
        <v>0.55772841435185183</v>
      </c>
      <c r="B13477" s="2">
        <f t="shared" si="219"/>
        <v>13.39</v>
      </c>
      <c r="C13477">
        <v>13.39</v>
      </c>
      <c r="D13477" s="4">
        <v>0.68200000000000005</v>
      </c>
    </row>
    <row r="13478" spans="1:4" x14ac:dyDescent="0.3">
      <c r="A13478" s="25">
        <v>0.55774008101851857</v>
      </c>
      <c r="B13478" s="2">
        <f t="shared" si="219"/>
        <v>13.39</v>
      </c>
      <c r="C13478">
        <v>13.39</v>
      </c>
      <c r="D13478" s="4">
        <v>0.68200000000000005</v>
      </c>
    </row>
    <row r="13479" spans="1:4" x14ac:dyDescent="0.3">
      <c r="A13479" s="25">
        <v>0.55775172453703703</v>
      </c>
      <c r="B13479" s="2">
        <f t="shared" si="219"/>
        <v>13.39</v>
      </c>
      <c r="C13479">
        <v>13.39</v>
      </c>
      <c r="D13479" s="4">
        <v>0.68200000000000005</v>
      </c>
    </row>
    <row r="13480" spans="1:4" x14ac:dyDescent="0.3">
      <c r="A13480" s="25">
        <v>0.55776348379629626</v>
      </c>
      <c r="B13480" s="2">
        <f t="shared" si="219"/>
        <v>13.39</v>
      </c>
      <c r="C13480">
        <v>13.39</v>
      </c>
      <c r="D13480" s="4">
        <v>0.69399999999999995</v>
      </c>
    </row>
    <row r="13481" spans="1:4" x14ac:dyDescent="0.3">
      <c r="A13481" s="25">
        <v>0.55777530092592598</v>
      </c>
      <c r="B13481" s="2">
        <f t="shared" si="219"/>
        <v>13.39</v>
      </c>
      <c r="C13481">
        <v>13.39</v>
      </c>
      <c r="D13481" s="4">
        <v>0.69399999999999995</v>
      </c>
    </row>
    <row r="13482" spans="1:4" x14ac:dyDescent="0.3">
      <c r="A13482" s="25">
        <v>0.55778699074074078</v>
      </c>
      <c r="B13482" s="2">
        <f t="shared" si="219"/>
        <v>13.39</v>
      </c>
      <c r="C13482">
        <v>13.39</v>
      </c>
      <c r="D13482" s="4">
        <v>0.69399999999999995</v>
      </c>
    </row>
    <row r="13483" spans="1:4" x14ac:dyDescent="0.3">
      <c r="A13483" s="25">
        <v>0.55779847222222223</v>
      </c>
      <c r="B13483" s="2">
        <f t="shared" si="219"/>
        <v>13.39</v>
      </c>
      <c r="C13483">
        <v>13.39</v>
      </c>
      <c r="D13483" s="4">
        <v>0.70499999999999996</v>
      </c>
    </row>
    <row r="13484" spans="1:4" x14ac:dyDescent="0.3">
      <c r="A13484" s="25">
        <v>0.55781017361111107</v>
      </c>
      <c r="B13484" s="2">
        <f t="shared" si="219"/>
        <v>13.39</v>
      </c>
      <c r="C13484">
        <v>13.39</v>
      </c>
      <c r="D13484" s="4">
        <v>0.69399999999999995</v>
      </c>
    </row>
    <row r="13485" spans="1:4" x14ac:dyDescent="0.3">
      <c r="A13485" s="25">
        <v>0.55782175925925925</v>
      </c>
      <c r="B13485" s="2">
        <f t="shared" si="219"/>
        <v>13.39</v>
      </c>
      <c r="C13485">
        <v>13.39</v>
      </c>
      <c r="D13485" s="4">
        <v>0.70499999999999996</v>
      </c>
    </row>
    <row r="13486" spans="1:4" x14ac:dyDescent="0.3">
      <c r="A13486" s="25">
        <v>0.55783390046296299</v>
      </c>
      <c r="B13486" s="2">
        <f t="shared" si="219"/>
        <v>13.39</v>
      </c>
      <c r="C13486">
        <v>13.39</v>
      </c>
      <c r="D13486" s="4">
        <v>0.69399999999999995</v>
      </c>
    </row>
    <row r="13487" spans="1:4" x14ac:dyDescent="0.3">
      <c r="A13487" s="25">
        <v>0.55784538194444444</v>
      </c>
      <c r="B13487" s="2">
        <f t="shared" si="219"/>
        <v>13.39</v>
      </c>
      <c r="C13487">
        <v>13.39</v>
      </c>
      <c r="D13487" s="4">
        <v>0.69399999999999995</v>
      </c>
    </row>
    <row r="13488" spans="1:4" x14ac:dyDescent="0.3">
      <c r="A13488" s="25">
        <v>0.55785701388888886</v>
      </c>
      <c r="B13488" s="2">
        <f t="shared" si="219"/>
        <v>13.39</v>
      </c>
      <c r="C13488">
        <v>13.39</v>
      </c>
      <c r="D13488" s="4">
        <v>0.67</v>
      </c>
    </row>
    <row r="13489" spans="1:4" x14ac:dyDescent="0.3">
      <c r="A13489" s="25">
        <v>0.55786848379629628</v>
      </c>
      <c r="B13489" s="2">
        <f t="shared" si="219"/>
        <v>13.39</v>
      </c>
      <c r="C13489">
        <v>13.39</v>
      </c>
      <c r="D13489" s="4">
        <v>0.67</v>
      </c>
    </row>
    <row r="13490" spans="1:4" x14ac:dyDescent="0.3">
      <c r="A13490" s="25">
        <v>0.55788015046296302</v>
      </c>
      <c r="B13490" s="2">
        <f t="shared" si="219"/>
        <v>13.39</v>
      </c>
      <c r="C13490">
        <v>13.39</v>
      </c>
      <c r="D13490" s="4">
        <v>0.68200000000000005</v>
      </c>
    </row>
    <row r="13491" spans="1:4" x14ac:dyDescent="0.3">
      <c r="A13491" s="25">
        <v>0.55789162037037043</v>
      </c>
      <c r="B13491" s="2">
        <f t="shared" si="219"/>
        <v>13.39</v>
      </c>
      <c r="C13491">
        <v>13.39</v>
      </c>
      <c r="D13491" s="4">
        <v>0.68200000000000005</v>
      </c>
    </row>
    <row r="13492" spans="1:4" x14ac:dyDescent="0.3">
      <c r="A13492" s="25">
        <v>0.55790332175925927</v>
      </c>
      <c r="B13492" s="2">
        <f t="shared" si="219"/>
        <v>13.39</v>
      </c>
      <c r="C13492">
        <v>13.39</v>
      </c>
      <c r="D13492" s="4">
        <v>0.68200000000000005</v>
      </c>
    </row>
    <row r="13493" spans="1:4" x14ac:dyDescent="0.3">
      <c r="A13493" s="25">
        <v>0.55791491898148149</v>
      </c>
      <c r="B13493" s="2">
        <f t="shared" si="219"/>
        <v>13.39</v>
      </c>
      <c r="C13493">
        <v>13.39</v>
      </c>
      <c r="D13493" s="4">
        <v>0.70499999999999996</v>
      </c>
    </row>
    <row r="13494" spans="1:4" x14ac:dyDescent="0.3">
      <c r="A13494" s="25">
        <v>0.55792696759259264</v>
      </c>
      <c r="B13494" s="2">
        <f t="shared" si="219"/>
        <v>13.39</v>
      </c>
      <c r="C13494">
        <v>13.39</v>
      </c>
      <c r="D13494" s="4">
        <v>0.69399999999999995</v>
      </c>
    </row>
    <row r="13495" spans="1:4" x14ac:dyDescent="0.3">
      <c r="A13495" s="25">
        <v>0.55793855324074082</v>
      </c>
      <c r="B13495" s="2">
        <f t="shared" si="219"/>
        <v>13.39</v>
      </c>
      <c r="C13495">
        <v>13.39</v>
      </c>
      <c r="D13495" s="4">
        <v>0.69399999999999995</v>
      </c>
    </row>
    <row r="13496" spans="1:4" x14ac:dyDescent="0.3">
      <c r="A13496" s="25">
        <v>0.55795020833333331</v>
      </c>
      <c r="B13496" s="2">
        <f t="shared" si="219"/>
        <v>13.39</v>
      </c>
      <c r="C13496">
        <v>13.39</v>
      </c>
      <c r="D13496" s="4">
        <v>0.69399999999999995</v>
      </c>
    </row>
    <row r="13497" spans="1:4" x14ac:dyDescent="0.3">
      <c r="A13497" s="25">
        <v>0.55796164351851851</v>
      </c>
      <c r="B13497" s="2">
        <f t="shared" si="219"/>
        <v>13.39</v>
      </c>
      <c r="C13497">
        <v>13.39</v>
      </c>
      <c r="D13497" s="4">
        <v>0.69399999999999995</v>
      </c>
    </row>
    <row r="13498" spans="1:4" x14ac:dyDescent="0.3">
      <c r="A13498" s="25">
        <v>0.55797354166666668</v>
      </c>
      <c r="B13498" s="2">
        <f t="shared" si="219"/>
        <v>13.39</v>
      </c>
      <c r="C13498">
        <v>13.39</v>
      </c>
      <c r="D13498" s="4">
        <v>0.69399999999999995</v>
      </c>
    </row>
    <row r="13499" spans="1:4" x14ac:dyDescent="0.3">
      <c r="A13499" s="25">
        <v>0.55798553240740734</v>
      </c>
      <c r="B13499" s="2">
        <f t="shared" si="219"/>
        <v>13.39</v>
      </c>
      <c r="C13499">
        <v>13.39</v>
      </c>
      <c r="D13499" s="4">
        <v>0.69399999999999995</v>
      </c>
    </row>
    <row r="13500" spans="1:4" x14ac:dyDescent="0.3">
      <c r="A13500" s="25">
        <v>0.55799710648148149</v>
      </c>
      <c r="B13500" s="2">
        <f t="shared" si="219"/>
        <v>13.39</v>
      </c>
      <c r="C13500">
        <v>13.39</v>
      </c>
      <c r="D13500" s="4">
        <v>0.69399999999999995</v>
      </c>
    </row>
    <row r="13501" spans="1:4" x14ac:dyDescent="0.3">
      <c r="A13501" s="25">
        <v>0.55800856481481487</v>
      </c>
      <c r="B13501" s="2">
        <f t="shared" si="219"/>
        <v>13.39</v>
      </c>
      <c r="C13501">
        <v>13.39</v>
      </c>
      <c r="D13501" s="4">
        <v>0.70499999999999996</v>
      </c>
    </row>
    <row r="13502" spans="1:4" x14ac:dyDescent="0.3">
      <c r="A13502" s="25">
        <v>0.55802021990740736</v>
      </c>
      <c r="B13502" s="2">
        <f t="shared" si="219"/>
        <v>13.39</v>
      </c>
      <c r="C13502">
        <v>13.39</v>
      </c>
      <c r="D13502" s="4">
        <v>0.70499999999999996</v>
      </c>
    </row>
    <row r="13503" spans="1:4" x14ac:dyDescent="0.3">
      <c r="A13503" s="25">
        <v>0.55803174768518515</v>
      </c>
      <c r="B13503" s="2">
        <f t="shared" si="219"/>
        <v>13.39</v>
      </c>
      <c r="C13503">
        <v>13.39</v>
      </c>
      <c r="D13503" s="4">
        <v>0.70499999999999996</v>
      </c>
    </row>
    <row r="13504" spans="1:4" x14ac:dyDescent="0.3">
      <c r="A13504" s="25">
        <v>0.55804326388888892</v>
      </c>
      <c r="B13504" s="2">
        <f t="shared" si="219"/>
        <v>13.39</v>
      </c>
      <c r="C13504">
        <v>13.39</v>
      </c>
      <c r="D13504" s="4">
        <v>0.70499999999999996</v>
      </c>
    </row>
    <row r="13505" spans="1:4" x14ac:dyDescent="0.3">
      <c r="A13505" s="25">
        <v>0.55805553240740735</v>
      </c>
      <c r="B13505" s="2">
        <f t="shared" si="219"/>
        <v>13.39</v>
      </c>
      <c r="C13505">
        <v>13.39</v>
      </c>
      <c r="D13505" s="4">
        <v>0.69399999999999995</v>
      </c>
    </row>
    <row r="13506" spans="1:4" x14ac:dyDescent="0.3">
      <c r="A13506" s="25">
        <v>0.55806704861111112</v>
      </c>
      <c r="B13506" s="2">
        <f t="shared" ref="B13506:B13569" si="220">ROUND(HOUR(A13506)+MINUTE(A13506)/60+SECOND(A13506)/3600,2)</f>
        <v>13.39</v>
      </c>
      <c r="C13506">
        <v>13.39</v>
      </c>
      <c r="D13506" s="4">
        <v>0.70499999999999996</v>
      </c>
    </row>
    <row r="13507" spans="1:4" x14ac:dyDescent="0.3">
      <c r="A13507" s="25">
        <v>0.55807856481481477</v>
      </c>
      <c r="B13507" s="2">
        <f t="shared" si="220"/>
        <v>13.39</v>
      </c>
      <c r="C13507">
        <v>13.39</v>
      </c>
      <c r="D13507" s="4">
        <v>0.69399999999999995</v>
      </c>
    </row>
    <row r="13508" spans="1:4" x14ac:dyDescent="0.3">
      <c r="A13508" s="25">
        <v>0.5580901967592593</v>
      </c>
      <c r="B13508" s="2">
        <f t="shared" si="220"/>
        <v>13.39</v>
      </c>
      <c r="C13508">
        <v>13.39</v>
      </c>
      <c r="D13508" s="4">
        <v>0.70499999999999996</v>
      </c>
    </row>
    <row r="13509" spans="1:4" x14ac:dyDescent="0.3">
      <c r="A13509" s="25">
        <v>0.5581018518518519</v>
      </c>
      <c r="B13509" s="2">
        <f t="shared" si="220"/>
        <v>13.39</v>
      </c>
      <c r="C13509">
        <v>13.39</v>
      </c>
      <c r="D13509" s="4">
        <v>0.70499999999999996</v>
      </c>
    </row>
    <row r="13510" spans="1:4" x14ac:dyDescent="0.3">
      <c r="A13510" s="25">
        <v>0.55811332175925932</v>
      </c>
      <c r="B13510" s="2">
        <f t="shared" si="220"/>
        <v>13.39</v>
      </c>
      <c r="C13510">
        <v>13.39</v>
      </c>
      <c r="D13510" s="4">
        <v>0.70499999999999996</v>
      </c>
    </row>
    <row r="13511" spans="1:4" x14ac:dyDescent="0.3">
      <c r="A13511" s="25">
        <v>0.55812495370370374</v>
      </c>
      <c r="B13511" s="2">
        <f t="shared" si="220"/>
        <v>13.4</v>
      </c>
      <c r="C13511">
        <v>13.4</v>
      </c>
      <c r="D13511" s="4">
        <v>0.70499999999999996</v>
      </c>
    </row>
    <row r="13512" spans="1:4" x14ac:dyDescent="0.3">
      <c r="A13512" s="25">
        <v>0.55813715277777776</v>
      </c>
      <c r="B13512" s="2">
        <f t="shared" si="220"/>
        <v>13.4</v>
      </c>
      <c r="C13512">
        <v>13.4</v>
      </c>
      <c r="D13512" s="4">
        <v>0.70499999999999996</v>
      </c>
    </row>
    <row r="13513" spans="1:4" x14ac:dyDescent="0.3">
      <c r="A13513" s="25">
        <v>0.55814862268518517</v>
      </c>
      <c r="B13513" s="2">
        <f t="shared" si="220"/>
        <v>13.4</v>
      </c>
      <c r="C13513">
        <v>13.4</v>
      </c>
      <c r="D13513" s="4">
        <v>0.70499999999999996</v>
      </c>
    </row>
    <row r="13514" spans="1:4" x14ac:dyDescent="0.3">
      <c r="A13514" s="25">
        <v>0.55816019675925921</v>
      </c>
      <c r="B13514" s="2">
        <f t="shared" si="220"/>
        <v>13.4</v>
      </c>
      <c r="C13514">
        <v>13.4</v>
      </c>
      <c r="D13514" s="4">
        <v>0.70499999999999996</v>
      </c>
    </row>
    <row r="13515" spans="1:4" x14ac:dyDescent="0.3">
      <c r="A13515" s="25">
        <v>0.55817185185185192</v>
      </c>
      <c r="B13515" s="2">
        <f t="shared" si="220"/>
        <v>13.4</v>
      </c>
      <c r="C13515">
        <v>13.4</v>
      </c>
      <c r="D13515" s="4">
        <v>0.70499999999999996</v>
      </c>
    </row>
    <row r="13516" spans="1:4" x14ac:dyDescent="0.3">
      <c r="A13516" s="25">
        <v>0.55818333333333336</v>
      </c>
      <c r="B13516" s="2">
        <f t="shared" si="220"/>
        <v>13.4</v>
      </c>
      <c r="C13516">
        <v>13.4</v>
      </c>
      <c r="D13516" s="4">
        <v>0.69399999999999995</v>
      </c>
    </row>
    <row r="13517" spans="1:4" x14ac:dyDescent="0.3">
      <c r="A13517" s="25">
        <v>0.55819502314814817</v>
      </c>
      <c r="B13517" s="2">
        <f t="shared" si="220"/>
        <v>13.4</v>
      </c>
      <c r="C13517">
        <v>13.4</v>
      </c>
      <c r="D13517" s="4">
        <v>0.68200000000000005</v>
      </c>
    </row>
    <row r="13518" spans="1:4" x14ac:dyDescent="0.3">
      <c r="A13518" s="25">
        <v>0.55820658564814818</v>
      </c>
      <c r="B13518" s="2">
        <f t="shared" si="220"/>
        <v>13.4</v>
      </c>
      <c r="C13518">
        <v>13.4</v>
      </c>
      <c r="D13518" s="4">
        <v>0.67</v>
      </c>
    </row>
    <row r="13519" spans="1:4" x14ac:dyDescent="0.3">
      <c r="A13519" s="25">
        <v>0.55821872685185181</v>
      </c>
      <c r="B13519" s="2">
        <f t="shared" si="220"/>
        <v>13.4</v>
      </c>
      <c r="C13519">
        <v>13.4</v>
      </c>
      <c r="D13519" s="4">
        <v>0.67</v>
      </c>
    </row>
    <row r="13520" spans="1:4" x14ac:dyDescent="0.3">
      <c r="A13520" s="25">
        <v>0.55823020833333326</v>
      </c>
      <c r="B13520" s="2">
        <f t="shared" si="220"/>
        <v>13.4</v>
      </c>
      <c r="C13520">
        <v>13.4</v>
      </c>
      <c r="D13520" s="4">
        <v>0.68200000000000005</v>
      </c>
    </row>
    <row r="13521" spans="1:4" x14ac:dyDescent="0.3">
      <c r="A13521" s="25">
        <v>0.55824184027777779</v>
      </c>
      <c r="B13521" s="2">
        <f t="shared" si="220"/>
        <v>13.4</v>
      </c>
      <c r="C13521">
        <v>13.4</v>
      </c>
      <c r="D13521" s="4">
        <v>0.69399999999999995</v>
      </c>
    </row>
    <row r="13522" spans="1:4" x14ac:dyDescent="0.3">
      <c r="A13522" s="25">
        <v>0.55825332175925924</v>
      </c>
      <c r="B13522" s="2">
        <f t="shared" si="220"/>
        <v>13.4</v>
      </c>
      <c r="C13522">
        <v>13.4</v>
      </c>
      <c r="D13522" s="4">
        <v>0.68200000000000005</v>
      </c>
    </row>
    <row r="13523" spans="1:4" x14ac:dyDescent="0.3">
      <c r="A13523" s="25">
        <v>0.55826484953703703</v>
      </c>
      <c r="B13523" s="2">
        <f t="shared" si="220"/>
        <v>13.4</v>
      </c>
      <c r="C13523">
        <v>13.4</v>
      </c>
      <c r="D13523" s="4">
        <v>0.69399999999999995</v>
      </c>
    </row>
    <row r="13524" spans="1:4" x14ac:dyDescent="0.3">
      <c r="A13524" s="25">
        <v>0.5582766203703704</v>
      </c>
      <c r="B13524" s="2">
        <f t="shared" si="220"/>
        <v>13.4</v>
      </c>
      <c r="C13524">
        <v>13.4</v>
      </c>
      <c r="D13524" s="4">
        <v>0.69399999999999995</v>
      </c>
    </row>
    <row r="13525" spans="1:4" x14ac:dyDescent="0.3">
      <c r="A13525" s="25">
        <v>0.55828819444444444</v>
      </c>
      <c r="B13525" s="2">
        <f t="shared" si="220"/>
        <v>13.4</v>
      </c>
      <c r="C13525">
        <v>13.4</v>
      </c>
      <c r="D13525" s="4">
        <v>0.69399999999999995</v>
      </c>
    </row>
    <row r="13526" spans="1:4" x14ac:dyDescent="0.3">
      <c r="A13526" s="25">
        <v>0.55830034722222222</v>
      </c>
      <c r="B13526" s="2">
        <f t="shared" si="220"/>
        <v>13.4</v>
      </c>
      <c r="C13526">
        <v>13.4</v>
      </c>
      <c r="D13526" s="4">
        <v>0.68200000000000005</v>
      </c>
    </row>
    <row r="13527" spans="1:4" x14ac:dyDescent="0.3">
      <c r="A13527" s="25">
        <v>0.55831187500000001</v>
      </c>
      <c r="B13527" s="2">
        <f t="shared" si="220"/>
        <v>13.4</v>
      </c>
      <c r="C13527">
        <v>13.4</v>
      </c>
      <c r="D13527" s="4">
        <v>0.68200000000000005</v>
      </c>
    </row>
    <row r="13528" spans="1:4" x14ac:dyDescent="0.3">
      <c r="A13528" s="25">
        <v>0.55832325231481483</v>
      </c>
      <c r="B13528" s="2">
        <f t="shared" si="220"/>
        <v>13.4</v>
      </c>
      <c r="C13528">
        <v>13.4</v>
      </c>
      <c r="D13528" s="4">
        <v>0.69399999999999995</v>
      </c>
    </row>
    <row r="13529" spans="1:4" x14ac:dyDescent="0.3">
      <c r="A13529" s="25">
        <v>0.55833501157407406</v>
      </c>
      <c r="B13529" s="2">
        <f t="shared" si="220"/>
        <v>13.4</v>
      </c>
      <c r="C13529">
        <v>13.4</v>
      </c>
      <c r="D13529" s="4">
        <v>0.68200000000000005</v>
      </c>
    </row>
    <row r="13530" spans="1:4" x14ac:dyDescent="0.3">
      <c r="A13530" s="25">
        <v>0.55834664351851848</v>
      </c>
      <c r="B13530" s="2">
        <f t="shared" si="220"/>
        <v>13.4</v>
      </c>
      <c r="C13530">
        <v>13.4</v>
      </c>
      <c r="D13530" s="4">
        <v>0.70499999999999996</v>
      </c>
    </row>
    <row r="13531" spans="1:4" x14ac:dyDescent="0.3">
      <c r="A13531" s="25">
        <v>0.55835862268518521</v>
      </c>
      <c r="B13531" s="2">
        <f t="shared" si="220"/>
        <v>13.4</v>
      </c>
      <c r="C13531">
        <v>13.4</v>
      </c>
      <c r="D13531" s="4">
        <v>0.69399999999999995</v>
      </c>
    </row>
    <row r="13532" spans="1:4" x14ac:dyDescent="0.3">
      <c r="A13532" s="25">
        <v>0.55836978009259253</v>
      </c>
      <c r="B13532" s="2">
        <f t="shared" si="220"/>
        <v>13.4</v>
      </c>
      <c r="C13532">
        <v>13.4</v>
      </c>
      <c r="D13532" s="4">
        <v>0.69399999999999995</v>
      </c>
    </row>
    <row r="13533" spans="1:4" x14ac:dyDescent="0.3">
      <c r="A13533" s="25">
        <v>0.55838181712962964</v>
      </c>
      <c r="B13533" s="2">
        <f t="shared" si="220"/>
        <v>13.4</v>
      </c>
      <c r="C13533">
        <v>13.4</v>
      </c>
      <c r="D13533" s="4">
        <v>0.69399999999999995</v>
      </c>
    </row>
    <row r="13534" spans="1:4" x14ac:dyDescent="0.3">
      <c r="A13534" s="25">
        <v>0.55839336805555551</v>
      </c>
      <c r="B13534" s="2">
        <f t="shared" si="220"/>
        <v>13.4</v>
      </c>
      <c r="C13534">
        <v>13.4</v>
      </c>
      <c r="D13534" s="4">
        <v>0.68200000000000005</v>
      </c>
    </row>
    <row r="13535" spans="1:4" x14ac:dyDescent="0.3">
      <c r="A13535" s="25">
        <v>0.55840500000000004</v>
      </c>
      <c r="B13535" s="2">
        <f t="shared" si="220"/>
        <v>13.4</v>
      </c>
      <c r="C13535">
        <v>13.4</v>
      </c>
      <c r="D13535" s="4">
        <v>0.69399999999999995</v>
      </c>
    </row>
    <row r="13536" spans="1:4" x14ac:dyDescent="0.3">
      <c r="A13536" s="25">
        <v>0.55841652777777784</v>
      </c>
      <c r="B13536" s="2">
        <f t="shared" si="220"/>
        <v>13.4</v>
      </c>
      <c r="C13536">
        <v>13.4</v>
      </c>
      <c r="D13536" s="4">
        <v>0.69399999999999995</v>
      </c>
    </row>
    <row r="13537" spans="1:4" x14ac:dyDescent="0.3">
      <c r="A13537" s="25">
        <v>0.5584282060185185</v>
      </c>
      <c r="B13537" s="2">
        <f t="shared" si="220"/>
        <v>13.4</v>
      </c>
      <c r="C13537">
        <v>13.4</v>
      </c>
      <c r="D13537" s="4">
        <v>0.69399999999999995</v>
      </c>
    </row>
    <row r="13538" spans="1:4" x14ac:dyDescent="0.3">
      <c r="A13538" s="25">
        <v>0.55844033564814821</v>
      </c>
      <c r="B13538" s="2">
        <f t="shared" si="220"/>
        <v>13.4</v>
      </c>
      <c r="C13538">
        <v>13.4</v>
      </c>
      <c r="D13538" s="4">
        <v>0.69399999999999995</v>
      </c>
    </row>
    <row r="13539" spans="1:4" x14ac:dyDescent="0.3">
      <c r="A13539" s="25">
        <v>0.55845180555555551</v>
      </c>
      <c r="B13539" s="2">
        <f t="shared" si="220"/>
        <v>13.4</v>
      </c>
      <c r="C13539">
        <v>13.4</v>
      </c>
      <c r="D13539" s="4">
        <v>0.69399999999999995</v>
      </c>
    </row>
    <row r="13540" spans="1:4" x14ac:dyDescent="0.3">
      <c r="A13540" s="25">
        <v>0.55846344907407408</v>
      </c>
      <c r="B13540" s="2">
        <f t="shared" si="220"/>
        <v>13.4</v>
      </c>
      <c r="C13540">
        <v>13.4</v>
      </c>
      <c r="D13540" s="4">
        <v>0.69399999999999995</v>
      </c>
    </row>
    <row r="13541" spans="1:4" x14ac:dyDescent="0.3">
      <c r="A13541" s="25">
        <v>0.55847497685185188</v>
      </c>
      <c r="B13541" s="2">
        <f t="shared" si="220"/>
        <v>13.4</v>
      </c>
      <c r="C13541">
        <v>13.4</v>
      </c>
      <c r="D13541" s="4">
        <v>0.70499999999999996</v>
      </c>
    </row>
    <row r="13542" spans="1:4" x14ac:dyDescent="0.3">
      <c r="A13542" s="25">
        <v>0.55848652777777774</v>
      </c>
      <c r="B13542" s="2">
        <f t="shared" si="220"/>
        <v>13.4</v>
      </c>
      <c r="C13542">
        <v>13.4</v>
      </c>
      <c r="D13542" s="4">
        <v>0.68200000000000005</v>
      </c>
    </row>
    <row r="13543" spans="1:4" x14ac:dyDescent="0.3">
      <c r="A13543" s="25">
        <v>0.55849817129629631</v>
      </c>
      <c r="B13543" s="2">
        <f t="shared" si="220"/>
        <v>13.4</v>
      </c>
      <c r="C13543">
        <v>13.4</v>
      </c>
      <c r="D13543" s="4">
        <v>0.68200000000000005</v>
      </c>
    </row>
    <row r="13544" spans="1:4" x14ac:dyDescent="0.3">
      <c r="A13544" s="25">
        <v>0.55850980324074073</v>
      </c>
      <c r="B13544" s="2">
        <f t="shared" si="220"/>
        <v>13.4</v>
      </c>
      <c r="C13544">
        <v>13.4</v>
      </c>
      <c r="D13544" s="4">
        <v>0.69399999999999995</v>
      </c>
    </row>
    <row r="13545" spans="1:4" x14ac:dyDescent="0.3">
      <c r="A13545" s="25">
        <v>0.55852190972222215</v>
      </c>
      <c r="B13545" s="2">
        <f t="shared" si="220"/>
        <v>13.4</v>
      </c>
      <c r="C13545">
        <v>13.4</v>
      </c>
      <c r="D13545" s="4">
        <v>0.69399999999999995</v>
      </c>
    </row>
    <row r="13546" spans="1:4" x14ac:dyDescent="0.3">
      <c r="A13546" s="25">
        <v>0.55853350694444437</v>
      </c>
      <c r="B13546" s="2">
        <f t="shared" si="220"/>
        <v>13.4</v>
      </c>
      <c r="C13546">
        <v>13.4</v>
      </c>
      <c r="D13546" s="4">
        <v>0.69399999999999995</v>
      </c>
    </row>
    <row r="13547" spans="1:4" x14ac:dyDescent="0.3">
      <c r="A13547" s="25">
        <v>0.55854504629629631</v>
      </c>
      <c r="B13547" s="2">
        <f t="shared" si="220"/>
        <v>13.41</v>
      </c>
      <c r="C13547">
        <v>13.41</v>
      </c>
      <c r="D13547" s="4">
        <v>0.69399999999999995</v>
      </c>
    </row>
    <row r="13548" spans="1:4" x14ac:dyDescent="0.3">
      <c r="A13548" s="25">
        <v>0.55855668981481488</v>
      </c>
      <c r="B13548" s="2">
        <f t="shared" si="220"/>
        <v>13.41</v>
      </c>
      <c r="C13548">
        <v>13.41</v>
      </c>
      <c r="D13548" s="4">
        <v>0.68200000000000005</v>
      </c>
    </row>
    <row r="13549" spans="1:4" x14ac:dyDescent="0.3">
      <c r="A13549" s="25">
        <v>0.55856848379629631</v>
      </c>
      <c r="B13549" s="2">
        <f t="shared" si="220"/>
        <v>13.41</v>
      </c>
      <c r="C13549">
        <v>13.41</v>
      </c>
      <c r="D13549" s="4">
        <v>0.69399999999999995</v>
      </c>
    </row>
    <row r="13550" spans="1:4" x14ac:dyDescent="0.3">
      <c r="A13550" s="25">
        <v>0.55857983796296296</v>
      </c>
      <c r="B13550" s="2">
        <f t="shared" si="220"/>
        <v>13.41</v>
      </c>
      <c r="C13550">
        <v>13.41</v>
      </c>
      <c r="D13550" s="4">
        <v>0.69399999999999995</v>
      </c>
    </row>
    <row r="13551" spans="1:4" x14ac:dyDescent="0.3">
      <c r="A13551" s="25">
        <v>0.55859196759259255</v>
      </c>
      <c r="B13551" s="2">
        <f t="shared" si="220"/>
        <v>13.41</v>
      </c>
      <c r="C13551">
        <v>13.41</v>
      </c>
      <c r="D13551" s="4">
        <v>0.69399999999999995</v>
      </c>
    </row>
    <row r="13552" spans="1:4" x14ac:dyDescent="0.3">
      <c r="A13552" s="25">
        <v>0.55860300925925932</v>
      </c>
      <c r="B13552" s="2">
        <f t="shared" si="220"/>
        <v>13.41</v>
      </c>
      <c r="C13552">
        <v>13.41</v>
      </c>
      <c r="D13552" s="4">
        <v>0.69399999999999995</v>
      </c>
    </row>
    <row r="13553" spans="1:4" x14ac:dyDescent="0.3">
      <c r="A13553" s="25">
        <v>0.55861515046296295</v>
      </c>
      <c r="B13553" s="2">
        <f t="shared" si="220"/>
        <v>13.41</v>
      </c>
      <c r="C13553">
        <v>13.41</v>
      </c>
      <c r="D13553" s="4">
        <v>0.69399999999999995</v>
      </c>
    </row>
    <row r="13554" spans="1:4" x14ac:dyDescent="0.3">
      <c r="A13554" s="25">
        <v>0.55862671296296296</v>
      </c>
      <c r="B13554" s="2">
        <f t="shared" si="220"/>
        <v>13.41</v>
      </c>
      <c r="C13554">
        <v>13.41</v>
      </c>
      <c r="D13554" s="4">
        <v>0.69399999999999995</v>
      </c>
    </row>
    <row r="13555" spans="1:4" x14ac:dyDescent="0.3">
      <c r="A13555" s="25">
        <v>0.55863817129629634</v>
      </c>
      <c r="B13555" s="2">
        <f t="shared" si="220"/>
        <v>13.41</v>
      </c>
      <c r="C13555">
        <v>13.41</v>
      </c>
      <c r="D13555" s="4">
        <v>0.69399999999999995</v>
      </c>
    </row>
    <row r="13556" spans="1:4" x14ac:dyDescent="0.3">
      <c r="A13556" s="25">
        <v>0.55864986111111103</v>
      </c>
      <c r="B13556" s="2">
        <f t="shared" si="220"/>
        <v>13.41</v>
      </c>
      <c r="C13556">
        <v>13.41</v>
      </c>
      <c r="D13556" s="4">
        <v>0.68200000000000005</v>
      </c>
    </row>
    <row r="13557" spans="1:4" x14ac:dyDescent="0.3">
      <c r="A13557" s="25">
        <v>0.55866136574074066</v>
      </c>
      <c r="B13557" s="2">
        <f t="shared" si="220"/>
        <v>13.41</v>
      </c>
      <c r="C13557">
        <v>13.41</v>
      </c>
      <c r="D13557" s="4">
        <v>0.69399999999999995</v>
      </c>
    </row>
    <row r="13558" spans="1:4" x14ac:dyDescent="0.3">
      <c r="A13558" s="25">
        <v>0.55867302083333337</v>
      </c>
      <c r="B13558" s="2">
        <f t="shared" si="220"/>
        <v>13.41</v>
      </c>
      <c r="C13558">
        <v>13.41</v>
      </c>
      <c r="D13558" s="4">
        <v>0.69399999999999995</v>
      </c>
    </row>
    <row r="13559" spans="1:4" x14ac:dyDescent="0.3">
      <c r="A13559" s="25">
        <v>0.55868515046296297</v>
      </c>
      <c r="B13559" s="2">
        <f t="shared" si="220"/>
        <v>13.41</v>
      </c>
      <c r="C13559">
        <v>13.41</v>
      </c>
      <c r="D13559" s="4">
        <v>0.69399999999999995</v>
      </c>
    </row>
    <row r="13560" spans="1:4" x14ac:dyDescent="0.3">
      <c r="A13560" s="25">
        <v>0.55869666666666662</v>
      </c>
      <c r="B13560" s="2">
        <f t="shared" si="220"/>
        <v>13.41</v>
      </c>
      <c r="C13560">
        <v>13.41</v>
      </c>
      <c r="D13560" s="4">
        <v>0.69399999999999995</v>
      </c>
    </row>
    <row r="13561" spans="1:4" x14ac:dyDescent="0.3">
      <c r="A13561" s="25">
        <v>0.55870819444444442</v>
      </c>
      <c r="B13561" s="2">
        <f t="shared" si="220"/>
        <v>13.41</v>
      </c>
      <c r="C13561">
        <v>13.41</v>
      </c>
      <c r="D13561" s="4">
        <v>0.69399999999999995</v>
      </c>
    </row>
    <row r="13562" spans="1:4" x14ac:dyDescent="0.3">
      <c r="A13562" s="25">
        <v>0.55871984953703702</v>
      </c>
      <c r="B13562" s="2">
        <f t="shared" si="220"/>
        <v>13.41</v>
      </c>
      <c r="C13562">
        <v>13.41</v>
      </c>
      <c r="D13562" s="4">
        <v>0.68200000000000005</v>
      </c>
    </row>
    <row r="13563" spans="1:4" x14ac:dyDescent="0.3">
      <c r="A13563" s="25">
        <v>0.55873134259259261</v>
      </c>
      <c r="B13563" s="2">
        <f t="shared" si="220"/>
        <v>13.41</v>
      </c>
      <c r="C13563">
        <v>13.41</v>
      </c>
      <c r="D13563" s="4">
        <v>0.68200000000000005</v>
      </c>
    </row>
    <row r="13564" spans="1:4" x14ac:dyDescent="0.3">
      <c r="A13564" s="25">
        <v>0.55874298611111106</v>
      </c>
      <c r="B13564" s="2">
        <f t="shared" si="220"/>
        <v>13.41</v>
      </c>
      <c r="C13564">
        <v>13.41</v>
      </c>
      <c r="D13564" s="4">
        <v>0.67</v>
      </c>
    </row>
    <row r="13565" spans="1:4" x14ac:dyDescent="0.3">
      <c r="A13565" s="25">
        <v>0.55875517361111116</v>
      </c>
      <c r="B13565" s="2">
        <f t="shared" si="220"/>
        <v>13.41</v>
      </c>
      <c r="C13565">
        <v>13.41</v>
      </c>
      <c r="D13565" s="4">
        <v>0.67</v>
      </c>
    </row>
    <row r="13566" spans="1:4" x14ac:dyDescent="0.3">
      <c r="A13566" s="25">
        <v>0.55876673611111116</v>
      </c>
      <c r="B13566" s="2">
        <f t="shared" si="220"/>
        <v>13.41</v>
      </c>
      <c r="C13566">
        <v>13.41</v>
      </c>
      <c r="D13566" s="4">
        <v>0.67</v>
      </c>
    </row>
    <row r="13567" spans="1:4" x14ac:dyDescent="0.3">
      <c r="A13567" s="25">
        <v>0.55877826388888896</v>
      </c>
      <c r="B13567" s="2">
        <f t="shared" si="220"/>
        <v>13.41</v>
      </c>
      <c r="C13567">
        <v>13.41</v>
      </c>
      <c r="D13567" s="4">
        <v>0.68200000000000005</v>
      </c>
    </row>
    <row r="13568" spans="1:4" x14ac:dyDescent="0.3">
      <c r="A13568" s="25">
        <v>0.55878991898148145</v>
      </c>
      <c r="B13568" s="2">
        <f t="shared" si="220"/>
        <v>13.41</v>
      </c>
      <c r="C13568">
        <v>13.41</v>
      </c>
      <c r="D13568" s="4">
        <v>0.68200000000000005</v>
      </c>
    </row>
    <row r="13569" spans="1:4" x14ac:dyDescent="0.3">
      <c r="A13569" s="25">
        <v>0.55880143518518521</v>
      </c>
      <c r="B13569" s="2">
        <f t="shared" si="220"/>
        <v>13.41</v>
      </c>
      <c r="C13569">
        <v>13.41</v>
      </c>
      <c r="D13569" s="4">
        <v>0.68200000000000005</v>
      </c>
    </row>
    <row r="13570" spans="1:4" x14ac:dyDescent="0.3">
      <c r="A13570" s="25">
        <v>0.55881358796296299</v>
      </c>
      <c r="B13570" s="2">
        <f t="shared" ref="B13570:B13633" si="221">ROUND(HOUR(A13570)+MINUTE(A13570)/60+SECOND(A13570)/3600,2)</f>
        <v>13.41</v>
      </c>
      <c r="C13570">
        <v>13.41</v>
      </c>
      <c r="D13570" s="4">
        <v>0.68200000000000005</v>
      </c>
    </row>
    <row r="13571" spans="1:4" x14ac:dyDescent="0.3">
      <c r="A13571" s="25">
        <v>0.55882523148148144</v>
      </c>
      <c r="B13571" s="2">
        <f t="shared" si="221"/>
        <v>13.41</v>
      </c>
      <c r="C13571">
        <v>13.41</v>
      </c>
      <c r="D13571" s="4">
        <v>0.68200000000000005</v>
      </c>
    </row>
    <row r="13572" spans="1:4" x14ac:dyDescent="0.3">
      <c r="A13572" s="25">
        <v>0.55883664351851847</v>
      </c>
      <c r="B13572" s="2">
        <f t="shared" si="221"/>
        <v>13.41</v>
      </c>
      <c r="C13572">
        <v>13.41</v>
      </c>
      <c r="D13572" s="4">
        <v>0.68200000000000005</v>
      </c>
    </row>
    <row r="13573" spans="1:4" x14ac:dyDescent="0.3">
      <c r="A13573" s="25">
        <v>0.55884833333333328</v>
      </c>
      <c r="B13573" s="2">
        <f t="shared" si="221"/>
        <v>13.41</v>
      </c>
      <c r="C13573">
        <v>13.41</v>
      </c>
      <c r="D13573" s="4">
        <v>0.67</v>
      </c>
    </row>
    <row r="13574" spans="1:4" x14ac:dyDescent="0.3">
      <c r="A13574" s="25">
        <v>0.55885995370370367</v>
      </c>
      <c r="B13574" s="2">
        <f t="shared" si="221"/>
        <v>13.41</v>
      </c>
      <c r="C13574">
        <v>13.41</v>
      </c>
      <c r="D13574" s="4">
        <v>0.497</v>
      </c>
    </row>
    <row r="13575" spans="1:4" x14ac:dyDescent="0.3">
      <c r="A13575" s="25">
        <v>0.55887143518518512</v>
      </c>
      <c r="B13575" s="2">
        <f t="shared" si="221"/>
        <v>13.41</v>
      </c>
      <c r="C13575">
        <v>13.41</v>
      </c>
      <c r="D13575" s="4">
        <v>0.24299999999999999</v>
      </c>
    </row>
    <row r="13576" spans="1:4" x14ac:dyDescent="0.3">
      <c r="A13576" s="25">
        <v>0.55888296296296291</v>
      </c>
      <c r="B13576" s="2">
        <f t="shared" si="221"/>
        <v>13.41</v>
      </c>
      <c r="C13576">
        <v>13.41</v>
      </c>
      <c r="D13576" s="4">
        <v>0.28899999999999998</v>
      </c>
    </row>
    <row r="13577" spans="1:4" x14ac:dyDescent="0.3">
      <c r="A13577" s="25">
        <v>0.55889516203703704</v>
      </c>
      <c r="B13577" s="2">
        <f t="shared" si="221"/>
        <v>13.41</v>
      </c>
      <c r="C13577">
        <v>13.41</v>
      </c>
      <c r="D13577" s="4">
        <v>0.24299999999999999</v>
      </c>
    </row>
    <row r="13578" spans="1:4" x14ac:dyDescent="0.3">
      <c r="A13578" s="25">
        <v>0.55890678240740743</v>
      </c>
      <c r="B13578" s="2">
        <f t="shared" si="221"/>
        <v>13.41</v>
      </c>
      <c r="C13578">
        <v>13.41</v>
      </c>
      <c r="D13578" s="4">
        <v>0.23100000000000001</v>
      </c>
    </row>
    <row r="13579" spans="1:4" x14ac:dyDescent="0.3">
      <c r="A13579" s="25">
        <v>0.55891829861111109</v>
      </c>
      <c r="B13579" s="2">
        <f t="shared" si="221"/>
        <v>13.41</v>
      </c>
      <c r="C13579">
        <v>13.41</v>
      </c>
      <c r="D13579" s="4">
        <v>0.24299999999999999</v>
      </c>
    </row>
    <row r="13580" spans="1:4" x14ac:dyDescent="0.3">
      <c r="A13580" s="25">
        <v>0.55892994212962965</v>
      </c>
      <c r="B13580" s="2">
        <f t="shared" si="221"/>
        <v>13.41</v>
      </c>
      <c r="C13580">
        <v>13.41</v>
      </c>
      <c r="D13580" s="4">
        <v>0.24299999999999999</v>
      </c>
    </row>
    <row r="13581" spans="1:4" x14ac:dyDescent="0.3">
      <c r="A13581" s="25">
        <v>0.55894141203703707</v>
      </c>
      <c r="B13581" s="2">
        <f t="shared" si="221"/>
        <v>13.41</v>
      </c>
      <c r="C13581">
        <v>13.41</v>
      </c>
      <c r="D13581" s="4">
        <v>0.23100000000000001</v>
      </c>
    </row>
    <row r="13582" spans="1:4" x14ac:dyDescent="0.3">
      <c r="A13582" s="25">
        <v>0.55895311342592591</v>
      </c>
      <c r="B13582" s="2">
        <f t="shared" si="221"/>
        <v>13.42</v>
      </c>
      <c r="C13582">
        <v>13.42</v>
      </c>
      <c r="D13582" s="4">
        <v>0.23100000000000001</v>
      </c>
    </row>
    <row r="13583" spans="1:4" x14ac:dyDescent="0.3">
      <c r="A13583" s="25">
        <v>0.5589646412037037</v>
      </c>
      <c r="B13583" s="2">
        <f t="shared" si="221"/>
        <v>13.42</v>
      </c>
      <c r="C13583">
        <v>13.42</v>
      </c>
      <c r="D13583" s="4">
        <v>0.24299999999999999</v>
      </c>
    </row>
    <row r="13584" spans="1:4" x14ac:dyDescent="0.3">
      <c r="A13584" s="25">
        <v>0.55897627314814813</v>
      </c>
      <c r="B13584" s="2">
        <f t="shared" si="221"/>
        <v>13.42</v>
      </c>
      <c r="C13584">
        <v>13.42</v>
      </c>
      <c r="D13584" s="4">
        <v>0.23100000000000001</v>
      </c>
    </row>
    <row r="13585" spans="1:4" x14ac:dyDescent="0.3">
      <c r="A13585" s="25">
        <v>0.55898840277777773</v>
      </c>
      <c r="B13585" s="2">
        <f t="shared" si="221"/>
        <v>13.42</v>
      </c>
      <c r="C13585">
        <v>13.42</v>
      </c>
      <c r="D13585" s="4">
        <v>0.23100000000000001</v>
      </c>
    </row>
    <row r="13586" spans="1:4" x14ac:dyDescent="0.3">
      <c r="A13586" s="25">
        <v>0.5589998263888889</v>
      </c>
      <c r="B13586" s="2">
        <f t="shared" si="221"/>
        <v>13.42</v>
      </c>
      <c r="C13586">
        <v>13.42</v>
      </c>
      <c r="D13586" s="4">
        <v>0.24299999999999999</v>
      </c>
    </row>
    <row r="13587" spans="1:4" x14ac:dyDescent="0.3">
      <c r="A13587" s="25">
        <v>0.55901145833333332</v>
      </c>
      <c r="B13587" s="2">
        <f t="shared" si="221"/>
        <v>13.42</v>
      </c>
      <c r="C13587">
        <v>13.42</v>
      </c>
      <c r="D13587" s="4">
        <v>0.23100000000000001</v>
      </c>
    </row>
    <row r="13588" spans="1:4" x14ac:dyDescent="0.3">
      <c r="A13588" s="25">
        <v>0.55902299768518515</v>
      </c>
      <c r="B13588" s="2">
        <f t="shared" si="221"/>
        <v>13.42</v>
      </c>
      <c r="C13588">
        <v>13.42</v>
      </c>
      <c r="D13588" s="4">
        <v>0.23100000000000001</v>
      </c>
    </row>
    <row r="13589" spans="1:4" x14ac:dyDescent="0.3">
      <c r="A13589" s="25">
        <v>0.55903454861111113</v>
      </c>
      <c r="B13589" s="2">
        <f t="shared" si="221"/>
        <v>13.42</v>
      </c>
      <c r="C13589">
        <v>13.42</v>
      </c>
      <c r="D13589" s="4">
        <v>0.23100000000000001</v>
      </c>
    </row>
    <row r="13590" spans="1:4" x14ac:dyDescent="0.3">
      <c r="A13590" s="25">
        <v>0.55904620370370361</v>
      </c>
      <c r="B13590" s="2">
        <f t="shared" si="221"/>
        <v>13.42</v>
      </c>
      <c r="C13590">
        <v>13.42</v>
      </c>
      <c r="D13590" s="4">
        <v>0.23100000000000001</v>
      </c>
    </row>
    <row r="13591" spans="1:4" x14ac:dyDescent="0.3">
      <c r="A13591" s="25">
        <v>0.55905784722222218</v>
      </c>
      <c r="B13591" s="2">
        <f t="shared" si="221"/>
        <v>13.42</v>
      </c>
      <c r="C13591">
        <v>13.42</v>
      </c>
      <c r="D13591" s="4">
        <v>0.23100000000000001</v>
      </c>
    </row>
    <row r="13592" spans="1:4" x14ac:dyDescent="0.3">
      <c r="A13592" s="25">
        <v>0.55906994212962957</v>
      </c>
      <c r="B13592" s="2">
        <f t="shared" si="221"/>
        <v>13.42</v>
      </c>
      <c r="C13592">
        <v>13.42</v>
      </c>
      <c r="D13592" s="4">
        <v>0.23100000000000001</v>
      </c>
    </row>
    <row r="13593" spans="1:4" x14ac:dyDescent="0.3">
      <c r="A13593" s="25">
        <v>0.55908149305555555</v>
      </c>
      <c r="B13593" s="2">
        <f t="shared" si="221"/>
        <v>13.42</v>
      </c>
      <c r="C13593">
        <v>13.42</v>
      </c>
      <c r="D13593" s="4">
        <v>0.23100000000000001</v>
      </c>
    </row>
    <row r="13594" spans="1:4" x14ac:dyDescent="0.3">
      <c r="A13594" s="25">
        <v>0.55909312499999997</v>
      </c>
      <c r="B13594" s="2">
        <f t="shared" si="221"/>
        <v>13.42</v>
      </c>
      <c r="C13594">
        <v>13.42</v>
      </c>
      <c r="D13594" s="4">
        <v>0.23100000000000001</v>
      </c>
    </row>
    <row r="13595" spans="1:4" x14ac:dyDescent="0.3">
      <c r="A13595" s="25">
        <v>0.55910465277777777</v>
      </c>
      <c r="B13595" s="2">
        <f t="shared" si="221"/>
        <v>13.42</v>
      </c>
      <c r="C13595">
        <v>13.42</v>
      </c>
      <c r="D13595" s="4">
        <v>0.23100000000000001</v>
      </c>
    </row>
    <row r="13596" spans="1:4" x14ac:dyDescent="0.3">
      <c r="A13596" s="25">
        <v>0.55911618055555556</v>
      </c>
      <c r="B13596" s="2">
        <f t="shared" si="221"/>
        <v>13.42</v>
      </c>
      <c r="C13596">
        <v>13.42</v>
      </c>
      <c r="D13596" s="4">
        <v>0.23100000000000001</v>
      </c>
    </row>
    <row r="13597" spans="1:4" x14ac:dyDescent="0.3">
      <c r="A13597" s="25">
        <v>0.55912831018518516</v>
      </c>
      <c r="B13597" s="2">
        <f t="shared" si="221"/>
        <v>13.42</v>
      </c>
      <c r="C13597">
        <v>13.42</v>
      </c>
      <c r="D13597" s="4">
        <v>0.23100000000000001</v>
      </c>
    </row>
    <row r="13598" spans="1:4" x14ac:dyDescent="0.3">
      <c r="A13598" s="25">
        <v>0.55914004629629621</v>
      </c>
      <c r="B13598" s="2">
        <f t="shared" si="221"/>
        <v>13.42</v>
      </c>
      <c r="C13598">
        <v>13.42</v>
      </c>
      <c r="D13598" s="4">
        <v>0.22</v>
      </c>
    </row>
    <row r="13599" spans="1:4" x14ac:dyDescent="0.3">
      <c r="A13599" s="25">
        <v>0.5591515046296297</v>
      </c>
      <c r="B13599" s="2">
        <f t="shared" si="221"/>
        <v>13.42</v>
      </c>
      <c r="C13599">
        <v>13.42</v>
      </c>
      <c r="D13599" s="4">
        <v>0.22</v>
      </c>
    </row>
    <row r="13600" spans="1:4" x14ac:dyDescent="0.3">
      <c r="A13600" s="25">
        <v>0.55916317129629622</v>
      </c>
      <c r="B13600" s="2">
        <f t="shared" si="221"/>
        <v>13.42</v>
      </c>
      <c r="C13600">
        <v>13.42</v>
      </c>
      <c r="D13600" s="4">
        <v>0.22</v>
      </c>
    </row>
    <row r="13601" spans="1:4" x14ac:dyDescent="0.3">
      <c r="A13601" s="25">
        <v>0.55917473379629634</v>
      </c>
      <c r="B13601" s="2">
        <f t="shared" si="221"/>
        <v>13.42</v>
      </c>
      <c r="C13601">
        <v>13.42</v>
      </c>
      <c r="D13601" s="4">
        <v>0.23100000000000001</v>
      </c>
    </row>
    <row r="13602" spans="1:4" x14ac:dyDescent="0.3">
      <c r="A13602" s="25">
        <v>0.55918623842592596</v>
      </c>
      <c r="B13602" s="2">
        <f t="shared" si="221"/>
        <v>13.42</v>
      </c>
      <c r="C13602">
        <v>13.42</v>
      </c>
      <c r="D13602" s="4">
        <v>0.22</v>
      </c>
    </row>
    <row r="13603" spans="1:4" x14ac:dyDescent="0.3">
      <c r="A13603" s="25">
        <v>0.55919844907407401</v>
      </c>
      <c r="B13603" s="2">
        <f t="shared" si="221"/>
        <v>13.42</v>
      </c>
      <c r="C13603">
        <v>13.42</v>
      </c>
      <c r="D13603" s="4">
        <v>0.23100000000000001</v>
      </c>
    </row>
    <row r="13604" spans="1:4" x14ac:dyDescent="0.3">
      <c r="A13604" s="25">
        <v>0.55920965277777779</v>
      </c>
      <c r="B13604" s="2">
        <f t="shared" si="221"/>
        <v>13.42</v>
      </c>
      <c r="C13604">
        <v>13.42</v>
      </c>
      <c r="D13604" s="4">
        <v>0.22</v>
      </c>
    </row>
    <row r="13605" spans="1:4" x14ac:dyDescent="0.3">
      <c r="A13605" s="25">
        <v>0.55922149305555557</v>
      </c>
      <c r="B13605" s="2">
        <f t="shared" si="221"/>
        <v>13.42</v>
      </c>
      <c r="C13605">
        <v>13.42</v>
      </c>
      <c r="D13605" s="4">
        <v>0.23100000000000001</v>
      </c>
    </row>
    <row r="13606" spans="1:4" x14ac:dyDescent="0.3">
      <c r="A13606" s="25">
        <v>0.55923314814814817</v>
      </c>
      <c r="B13606" s="2">
        <f t="shared" si="221"/>
        <v>13.42</v>
      </c>
      <c r="C13606">
        <v>13.42</v>
      </c>
      <c r="D13606" s="4">
        <v>0.22</v>
      </c>
    </row>
    <row r="13607" spans="1:4" x14ac:dyDescent="0.3">
      <c r="A13607" s="25">
        <v>0.55924461805555559</v>
      </c>
      <c r="B13607" s="2">
        <f t="shared" si="221"/>
        <v>13.42</v>
      </c>
      <c r="C13607">
        <v>13.42</v>
      </c>
      <c r="D13607" s="4">
        <v>0.23100000000000001</v>
      </c>
    </row>
    <row r="13608" spans="1:4" x14ac:dyDescent="0.3">
      <c r="A13608" s="25">
        <v>0.55925630787037039</v>
      </c>
      <c r="B13608" s="2">
        <f t="shared" si="221"/>
        <v>13.42</v>
      </c>
      <c r="C13608">
        <v>13.42</v>
      </c>
      <c r="D13608" s="4">
        <v>0.23100000000000001</v>
      </c>
    </row>
    <row r="13609" spans="1:4" x14ac:dyDescent="0.3">
      <c r="A13609" s="25">
        <v>0.55926843749999999</v>
      </c>
      <c r="B13609" s="2">
        <f t="shared" si="221"/>
        <v>13.42</v>
      </c>
      <c r="C13609">
        <v>13.42</v>
      </c>
      <c r="D13609" s="4">
        <v>0.22</v>
      </c>
    </row>
    <row r="13610" spans="1:4" x14ac:dyDescent="0.3">
      <c r="A13610" s="25">
        <v>0.55927946759259262</v>
      </c>
      <c r="B13610" s="2">
        <f t="shared" si="221"/>
        <v>13.42</v>
      </c>
      <c r="C13610">
        <v>13.42</v>
      </c>
      <c r="D13610" s="4">
        <v>0.22</v>
      </c>
    </row>
    <row r="13611" spans="1:4" x14ac:dyDescent="0.3">
      <c r="A13611" s="25">
        <v>0.55929158564814807</v>
      </c>
      <c r="B13611" s="2">
        <f t="shared" si="221"/>
        <v>13.42</v>
      </c>
      <c r="C13611">
        <v>13.42</v>
      </c>
      <c r="D13611" s="4">
        <v>0.23100000000000001</v>
      </c>
    </row>
    <row r="13612" spans="1:4" x14ac:dyDescent="0.3">
      <c r="A13612" s="25">
        <v>0.55930306712962963</v>
      </c>
      <c r="B13612" s="2">
        <f t="shared" si="221"/>
        <v>13.42</v>
      </c>
      <c r="C13612">
        <v>13.42</v>
      </c>
      <c r="D13612" s="4">
        <v>0.22</v>
      </c>
    </row>
    <row r="13613" spans="1:4" x14ac:dyDescent="0.3">
      <c r="A13613" s="25">
        <v>0.55931479166666664</v>
      </c>
      <c r="B13613" s="2">
        <f t="shared" si="221"/>
        <v>13.42</v>
      </c>
      <c r="C13613">
        <v>13.42</v>
      </c>
      <c r="D13613" s="4">
        <v>0.22</v>
      </c>
    </row>
    <row r="13614" spans="1:4" x14ac:dyDescent="0.3">
      <c r="A13614" s="25">
        <v>0.55932626157407406</v>
      </c>
      <c r="B13614" s="2">
        <f t="shared" si="221"/>
        <v>13.42</v>
      </c>
      <c r="C13614">
        <v>13.42</v>
      </c>
      <c r="D13614" s="4">
        <v>0.23100000000000001</v>
      </c>
    </row>
    <row r="13615" spans="1:4" x14ac:dyDescent="0.3">
      <c r="A13615" s="25">
        <v>0.55933778935185186</v>
      </c>
      <c r="B13615" s="2">
        <f t="shared" si="221"/>
        <v>13.42</v>
      </c>
      <c r="C13615">
        <v>13.42</v>
      </c>
      <c r="D13615" s="4">
        <v>0.22</v>
      </c>
    </row>
    <row r="13616" spans="1:4" x14ac:dyDescent="0.3">
      <c r="A13616" s="25">
        <v>0.5593495254629629</v>
      </c>
      <c r="B13616" s="2">
        <f t="shared" si="221"/>
        <v>13.42</v>
      </c>
      <c r="C13616">
        <v>13.42</v>
      </c>
      <c r="D13616" s="4">
        <v>0.23100000000000001</v>
      </c>
    </row>
    <row r="13617" spans="1:4" x14ac:dyDescent="0.3">
      <c r="A13617" s="25">
        <v>0.55936109953703705</v>
      </c>
      <c r="B13617" s="2">
        <f t="shared" si="221"/>
        <v>13.42</v>
      </c>
      <c r="C13617">
        <v>13.42</v>
      </c>
      <c r="D13617" s="4">
        <v>0.22</v>
      </c>
    </row>
    <row r="13618" spans="1:4" x14ac:dyDescent="0.3">
      <c r="A13618" s="25">
        <v>0.55937326388888886</v>
      </c>
      <c r="B13618" s="2">
        <f t="shared" si="221"/>
        <v>13.43</v>
      </c>
      <c r="C13618">
        <v>13.43</v>
      </c>
      <c r="D13618" s="4">
        <v>0.23100000000000001</v>
      </c>
    </row>
    <row r="13619" spans="1:4" x14ac:dyDescent="0.3">
      <c r="A13619" s="25">
        <v>0.55938475694444445</v>
      </c>
      <c r="B13619" s="2">
        <f t="shared" si="221"/>
        <v>13.43</v>
      </c>
      <c r="C13619">
        <v>13.43</v>
      </c>
      <c r="D13619" s="4">
        <v>0.22</v>
      </c>
    </row>
    <row r="13620" spans="1:4" x14ac:dyDescent="0.3">
      <c r="A13620" s="25">
        <v>0.55939628472222225</v>
      </c>
      <c r="B13620" s="2">
        <f t="shared" si="221"/>
        <v>13.43</v>
      </c>
      <c r="C13620">
        <v>13.43</v>
      </c>
      <c r="D13620" s="4">
        <v>0.22</v>
      </c>
    </row>
    <row r="13621" spans="1:4" x14ac:dyDescent="0.3">
      <c r="A13621" s="25">
        <v>0.55940791666666667</v>
      </c>
      <c r="B13621" s="2">
        <f t="shared" si="221"/>
        <v>13.43</v>
      </c>
      <c r="C13621">
        <v>13.43</v>
      </c>
      <c r="D13621" s="4">
        <v>0.23100000000000001</v>
      </c>
    </row>
    <row r="13622" spans="1:4" x14ac:dyDescent="0.3">
      <c r="A13622" s="25">
        <v>0.55941942129629629</v>
      </c>
      <c r="B13622" s="2">
        <f t="shared" si="221"/>
        <v>13.43</v>
      </c>
      <c r="C13622">
        <v>13.43</v>
      </c>
      <c r="D13622" s="4">
        <v>0.22</v>
      </c>
    </row>
    <row r="13623" spans="1:4" x14ac:dyDescent="0.3">
      <c r="A13623" s="25">
        <v>0.55943105324074072</v>
      </c>
      <c r="B13623" s="2">
        <f t="shared" si="221"/>
        <v>13.43</v>
      </c>
      <c r="C13623">
        <v>13.43</v>
      </c>
      <c r="D13623" s="4">
        <v>0.22</v>
      </c>
    </row>
    <row r="13624" spans="1:4" x14ac:dyDescent="0.3">
      <c r="A13624" s="25">
        <v>0.55944319444444446</v>
      </c>
      <c r="B13624" s="2">
        <f t="shared" si="221"/>
        <v>13.43</v>
      </c>
      <c r="C13624">
        <v>13.43</v>
      </c>
      <c r="D13624" s="4">
        <v>0.23100000000000001</v>
      </c>
    </row>
    <row r="13625" spans="1:4" x14ac:dyDescent="0.3">
      <c r="A13625" s="25">
        <v>0.55945482638888888</v>
      </c>
      <c r="B13625" s="2">
        <f t="shared" si="221"/>
        <v>13.43</v>
      </c>
      <c r="C13625">
        <v>13.43</v>
      </c>
      <c r="D13625" s="4">
        <v>0.22</v>
      </c>
    </row>
    <row r="13626" spans="1:4" x14ac:dyDescent="0.3">
      <c r="A13626" s="25">
        <v>0.55946638888888889</v>
      </c>
      <c r="B13626" s="2">
        <f t="shared" si="221"/>
        <v>13.43</v>
      </c>
      <c r="C13626">
        <v>13.43</v>
      </c>
      <c r="D13626" s="4">
        <v>0.23100000000000001</v>
      </c>
    </row>
    <row r="13627" spans="1:4" x14ac:dyDescent="0.3">
      <c r="A13627" s="25">
        <v>0.55947800925925928</v>
      </c>
      <c r="B13627" s="2">
        <f t="shared" si="221"/>
        <v>13.43</v>
      </c>
      <c r="C13627">
        <v>13.43</v>
      </c>
      <c r="D13627" s="4">
        <v>0.22</v>
      </c>
    </row>
    <row r="13628" spans="1:4" x14ac:dyDescent="0.3">
      <c r="A13628" s="25">
        <v>0.55948947916666669</v>
      </c>
      <c r="B13628" s="2">
        <f t="shared" si="221"/>
        <v>13.43</v>
      </c>
      <c r="C13628">
        <v>13.43</v>
      </c>
      <c r="D13628" s="4">
        <v>0.23100000000000001</v>
      </c>
    </row>
    <row r="13629" spans="1:4" x14ac:dyDescent="0.3">
      <c r="A13629" s="25">
        <v>0.55950113425925929</v>
      </c>
      <c r="B13629" s="2">
        <f t="shared" si="221"/>
        <v>13.43</v>
      </c>
      <c r="C13629">
        <v>13.43</v>
      </c>
      <c r="D13629" s="4">
        <v>0.22</v>
      </c>
    </row>
    <row r="13630" spans="1:4" x14ac:dyDescent="0.3">
      <c r="A13630" s="25">
        <v>0.55951302083333332</v>
      </c>
      <c r="B13630" s="2">
        <f t="shared" si="221"/>
        <v>13.43</v>
      </c>
      <c r="C13630">
        <v>13.43</v>
      </c>
      <c r="D13630" s="4">
        <v>0.23100000000000001</v>
      </c>
    </row>
    <row r="13631" spans="1:4" x14ac:dyDescent="0.3">
      <c r="A13631" s="25">
        <v>0.5595248263888889</v>
      </c>
      <c r="B13631" s="2">
        <f t="shared" si="221"/>
        <v>13.43</v>
      </c>
      <c r="C13631">
        <v>13.43</v>
      </c>
      <c r="D13631" s="4">
        <v>0.22</v>
      </c>
    </row>
    <row r="13632" spans="1:4" x14ac:dyDescent="0.3">
      <c r="A13632" s="25">
        <v>0.55953635416666669</v>
      </c>
      <c r="B13632" s="2">
        <f t="shared" si="221"/>
        <v>13.43</v>
      </c>
      <c r="C13632">
        <v>13.43</v>
      </c>
      <c r="D13632" s="4">
        <v>0.23100000000000001</v>
      </c>
    </row>
    <row r="13633" spans="1:4" x14ac:dyDescent="0.3">
      <c r="A13633" s="25">
        <v>0.55954800925925918</v>
      </c>
      <c r="B13633" s="2">
        <f t="shared" si="221"/>
        <v>13.43</v>
      </c>
      <c r="C13633">
        <v>13.43</v>
      </c>
      <c r="D13633" s="4">
        <v>0.22</v>
      </c>
    </row>
    <row r="13634" spans="1:4" x14ac:dyDescent="0.3">
      <c r="A13634" s="25">
        <v>0.55955965277777775</v>
      </c>
      <c r="B13634" s="2">
        <f t="shared" ref="B13634:B13697" si="222">ROUND(HOUR(A13634)+MINUTE(A13634)/60+SECOND(A13634)/3600,2)</f>
        <v>13.43</v>
      </c>
      <c r="C13634">
        <v>13.43</v>
      </c>
      <c r="D13634" s="4">
        <v>0.23100000000000001</v>
      </c>
    </row>
    <row r="13635" spans="1:4" x14ac:dyDescent="0.3">
      <c r="A13635" s="25">
        <v>0.55957123842592593</v>
      </c>
      <c r="B13635" s="2">
        <f t="shared" si="222"/>
        <v>13.43</v>
      </c>
      <c r="C13635">
        <v>13.43</v>
      </c>
      <c r="D13635" s="4">
        <v>0.22</v>
      </c>
    </row>
    <row r="13636" spans="1:4" x14ac:dyDescent="0.3">
      <c r="A13636" s="25">
        <v>0.5595826967592592</v>
      </c>
      <c r="B13636" s="2">
        <f t="shared" si="222"/>
        <v>13.43</v>
      </c>
      <c r="C13636">
        <v>13.43</v>
      </c>
      <c r="D13636" s="4">
        <v>0.23100000000000001</v>
      </c>
    </row>
    <row r="13637" spans="1:4" x14ac:dyDescent="0.3">
      <c r="A13637" s="25">
        <v>0.55959475694444449</v>
      </c>
      <c r="B13637" s="2">
        <f t="shared" si="222"/>
        <v>13.43</v>
      </c>
      <c r="C13637">
        <v>13.43</v>
      </c>
      <c r="D13637" s="4">
        <v>0.22</v>
      </c>
    </row>
    <row r="13638" spans="1:4" x14ac:dyDescent="0.3">
      <c r="A13638" s="25">
        <v>0.55960641203703698</v>
      </c>
      <c r="B13638" s="2">
        <f t="shared" si="222"/>
        <v>13.43</v>
      </c>
      <c r="C13638">
        <v>13.43</v>
      </c>
      <c r="D13638" s="4">
        <v>0.23100000000000001</v>
      </c>
    </row>
    <row r="13639" spans="1:4" x14ac:dyDescent="0.3">
      <c r="A13639" s="25">
        <v>0.55961805555555555</v>
      </c>
      <c r="B13639" s="2">
        <f t="shared" si="222"/>
        <v>13.43</v>
      </c>
      <c r="C13639">
        <v>13.43</v>
      </c>
      <c r="D13639" s="4">
        <v>0.22</v>
      </c>
    </row>
    <row r="13640" spans="1:4" x14ac:dyDescent="0.3">
      <c r="A13640" s="25">
        <v>0.55962954861111114</v>
      </c>
      <c r="B13640" s="2">
        <f t="shared" si="222"/>
        <v>13.43</v>
      </c>
      <c r="C13640">
        <v>13.43</v>
      </c>
      <c r="D13640" s="4">
        <v>0.23100000000000001</v>
      </c>
    </row>
    <row r="13641" spans="1:4" x14ac:dyDescent="0.3">
      <c r="A13641" s="25">
        <v>0.55964106481481479</v>
      </c>
      <c r="B13641" s="2">
        <f t="shared" si="222"/>
        <v>13.43</v>
      </c>
      <c r="C13641">
        <v>13.43</v>
      </c>
      <c r="D13641" s="4">
        <v>0.22</v>
      </c>
    </row>
    <row r="13642" spans="1:4" x14ac:dyDescent="0.3">
      <c r="A13642" s="25">
        <v>0.55965273148148142</v>
      </c>
      <c r="B13642" s="2">
        <f t="shared" si="222"/>
        <v>13.43</v>
      </c>
      <c r="C13642">
        <v>13.43</v>
      </c>
      <c r="D13642" s="4">
        <v>0.22</v>
      </c>
    </row>
    <row r="13643" spans="1:4" x14ac:dyDescent="0.3">
      <c r="A13643" s="25">
        <v>0.55966434027777778</v>
      </c>
      <c r="B13643" s="2">
        <f t="shared" si="222"/>
        <v>13.43</v>
      </c>
      <c r="C13643">
        <v>13.43</v>
      </c>
      <c r="D13643" s="4">
        <v>0.23100000000000001</v>
      </c>
    </row>
    <row r="13644" spans="1:4" x14ac:dyDescent="0.3">
      <c r="A13644" s="25">
        <v>0.55967646990740738</v>
      </c>
      <c r="B13644" s="2">
        <f t="shared" si="222"/>
        <v>13.43</v>
      </c>
      <c r="C13644">
        <v>13.43</v>
      </c>
      <c r="D13644" s="4">
        <v>0.22</v>
      </c>
    </row>
    <row r="13645" spans="1:4" x14ac:dyDescent="0.3">
      <c r="A13645" s="25">
        <v>0.55968793981481479</v>
      </c>
      <c r="B13645" s="2">
        <f t="shared" si="222"/>
        <v>13.43</v>
      </c>
      <c r="C13645">
        <v>13.43</v>
      </c>
      <c r="D13645" s="4">
        <v>0.22</v>
      </c>
    </row>
    <row r="13646" spans="1:4" x14ac:dyDescent="0.3">
      <c r="A13646" s="25">
        <v>0.55969960648148154</v>
      </c>
      <c r="B13646" s="2">
        <f t="shared" si="222"/>
        <v>13.43</v>
      </c>
      <c r="C13646">
        <v>13.43</v>
      </c>
      <c r="D13646" s="4">
        <v>0.23100000000000001</v>
      </c>
    </row>
    <row r="13647" spans="1:4" x14ac:dyDescent="0.3">
      <c r="A13647" s="25">
        <v>0.55971107638888884</v>
      </c>
      <c r="B13647" s="2">
        <f t="shared" si="222"/>
        <v>13.43</v>
      </c>
      <c r="C13647">
        <v>13.43</v>
      </c>
      <c r="D13647" s="4">
        <v>0.22</v>
      </c>
    </row>
    <row r="13648" spans="1:4" x14ac:dyDescent="0.3">
      <c r="A13648" s="25">
        <v>0.55972271990740741</v>
      </c>
      <c r="B13648" s="2">
        <f t="shared" si="222"/>
        <v>13.43</v>
      </c>
      <c r="C13648">
        <v>13.43</v>
      </c>
      <c r="D13648" s="4">
        <v>0.23100000000000001</v>
      </c>
    </row>
    <row r="13649" spans="1:4" x14ac:dyDescent="0.3">
      <c r="A13649" s="25">
        <v>0.55973436342592586</v>
      </c>
      <c r="B13649" s="2">
        <f t="shared" si="222"/>
        <v>13.43</v>
      </c>
      <c r="C13649">
        <v>13.43</v>
      </c>
      <c r="D13649" s="4">
        <v>0.22</v>
      </c>
    </row>
    <row r="13650" spans="1:4" x14ac:dyDescent="0.3">
      <c r="A13650" s="25">
        <v>0.55974649305555557</v>
      </c>
      <c r="B13650" s="2">
        <f t="shared" si="222"/>
        <v>13.43</v>
      </c>
      <c r="C13650">
        <v>13.43</v>
      </c>
      <c r="D13650" s="4">
        <v>0.22</v>
      </c>
    </row>
    <row r="13651" spans="1:4" x14ac:dyDescent="0.3">
      <c r="A13651" s="25">
        <v>0.55975806712962961</v>
      </c>
      <c r="B13651" s="2">
        <f t="shared" si="222"/>
        <v>13.43</v>
      </c>
      <c r="C13651">
        <v>13.43</v>
      </c>
      <c r="D13651" s="4">
        <v>0.22</v>
      </c>
    </row>
    <row r="13652" spans="1:4" x14ac:dyDescent="0.3">
      <c r="A13652" s="25">
        <v>0.55976966435185183</v>
      </c>
      <c r="B13652" s="2">
        <f t="shared" si="222"/>
        <v>13.43</v>
      </c>
      <c r="C13652">
        <v>13.43</v>
      </c>
      <c r="D13652" s="4">
        <v>0.22</v>
      </c>
    </row>
    <row r="13653" spans="1:4" x14ac:dyDescent="0.3">
      <c r="A13653" s="25">
        <v>0.55978116898148145</v>
      </c>
      <c r="B13653" s="2">
        <f t="shared" si="222"/>
        <v>13.43</v>
      </c>
      <c r="C13653">
        <v>13.43</v>
      </c>
      <c r="D13653" s="4">
        <v>0.23100000000000001</v>
      </c>
    </row>
    <row r="13654" spans="1:4" x14ac:dyDescent="0.3">
      <c r="A13654" s="25">
        <v>0.55979282407407405</v>
      </c>
      <c r="B13654" s="2">
        <f t="shared" si="222"/>
        <v>13.44</v>
      </c>
      <c r="C13654">
        <v>13.44</v>
      </c>
      <c r="D13654" s="4">
        <v>0.22</v>
      </c>
    </row>
    <row r="13655" spans="1:4" x14ac:dyDescent="0.3">
      <c r="A13655" s="25">
        <v>0.55980430555555549</v>
      </c>
      <c r="B13655" s="2">
        <f t="shared" si="222"/>
        <v>13.44</v>
      </c>
      <c r="C13655">
        <v>13.44</v>
      </c>
      <c r="D13655" s="4">
        <v>0.22</v>
      </c>
    </row>
    <row r="13656" spans="1:4" x14ac:dyDescent="0.3">
      <c r="A13656" s="25">
        <v>0.55981655092592597</v>
      </c>
      <c r="B13656" s="2">
        <f t="shared" si="222"/>
        <v>13.44</v>
      </c>
      <c r="C13656">
        <v>13.44</v>
      </c>
      <c r="D13656" s="4">
        <v>0.20799999999999999</v>
      </c>
    </row>
    <row r="13657" spans="1:4" x14ac:dyDescent="0.3">
      <c r="A13657" s="25">
        <v>0.55982804398148145</v>
      </c>
      <c r="B13657" s="2">
        <f t="shared" si="222"/>
        <v>13.44</v>
      </c>
      <c r="C13657">
        <v>13.44</v>
      </c>
      <c r="D13657" s="4">
        <v>0.22</v>
      </c>
    </row>
    <row r="13658" spans="1:4" x14ac:dyDescent="0.3">
      <c r="A13658" s="25">
        <v>0.55983954861111118</v>
      </c>
      <c r="B13658" s="2">
        <f t="shared" si="222"/>
        <v>13.44</v>
      </c>
      <c r="C13658">
        <v>13.44</v>
      </c>
      <c r="D13658" s="4">
        <v>0.20799999999999999</v>
      </c>
    </row>
    <row r="13659" spans="1:4" x14ac:dyDescent="0.3">
      <c r="A13659" s="25">
        <v>0.55985122685185185</v>
      </c>
      <c r="B13659" s="2">
        <f t="shared" si="222"/>
        <v>13.44</v>
      </c>
      <c r="C13659">
        <v>13.44</v>
      </c>
      <c r="D13659" s="4">
        <v>0.22</v>
      </c>
    </row>
    <row r="13660" spans="1:4" x14ac:dyDescent="0.3">
      <c r="A13660" s="25">
        <v>0.55986275462962964</v>
      </c>
      <c r="B13660" s="2">
        <f t="shared" si="222"/>
        <v>13.44</v>
      </c>
      <c r="C13660">
        <v>13.44</v>
      </c>
      <c r="D13660" s="4">
        <v>0.20799999999999999</v>
      </c>
    </row>
    <row r="13661" spans="1:4" x14ac:dyDescent="0.3">
      <c r="A13661" s="25">
        <v>0.55987442129629628</v>
      </c>
      <c r="B13661" s="2">
        <f t="shared" si="222"/>
        <v>13.44</v>
      </c>
      <c r="C13661">
        <v>13.44</v>
      </c>
      <c r="D13661" s="4">
        <v>0.20799999999999999</v>
      </c>
    </row>
    <row r="13662" spans="1:4" x14ac:dyDescent="0.3">
      <c r="A13662" s="25">
        <v>0.55988596064814811</v>
      </c>
      <c r="B13662" s="2">
        <f t="shared" si="222"/>
        <v>13.44</v>
      </c>
      <c r="C13662">
        <v>13.44</v>
      </c>
      <c r="D13662" s="4">
        <v>0.20799999999999999</v>
      </c>
    </row>
    <row r="13663" spans="1:4" x14ac:dyDescent="0.3">
      <c r="A13663" s="25">
        <v>0.55989809027777782</v>
      </c>
      <c r="B13663" s="2">
        <f t="shared" si="222"/>
        <v>13.44</v>
      </c>
      <c r="C13663">
        <v>13.44</v>
      </c>
      <c r="D13663" s="4">
        <v>0.20799999999999999</v>
      </c>
    </row>
    <row r="13664" spans="1:4" x14ac:dyDescent="0.3">
      <c r="A13664" s="25">
        <v>0.55990957175925926</v>
      </c>
      <c r="B13664" s="2">
        <f t="shared" si="222"/>
        <v>13.44</v>
      </c>
      <c r="C13664">
        <v>13.44</v>
      </c>
      <c r="D13664" s="4">
        <v>0.20799999999999999</v>
      </c>
    </row>
    <row r="13665" spans="1:4" x14ac:dyDescent="0.3">
      <c r="A13665" s="25">
        <v>0.55992121527777772</v>
      </c>
      <c r="B13665" s="2">
        <f t="shared" si="222"/>
        <v>13.44</v>
      </c>
      <c r="C13665">
        <v>13.44</v>
      </c>
      <c r="D13665" s="4">
        <v>0.20799999999999999</v>
      </c>
    </row>
    <row r="13666" spans="1:4" x14ac:dyDescent="0.3">
      <c r="A13666" s="25">
        <v>0.55993284722222214</v>
      </c>
      <c r="B13666" s="2">
        <f t="shared" si="222"/>
        <v>13.44</v>
      </c>
      <c r="C13666">
        <v>13.44</v>
      </c>
      <c r="D13666" s="4">
        <v>0.22</v>
      </c>
    </row>
    <row r="13667" spans="1:4" x14ac:dyDescent="0.3">
      <c r="A13667" s="25">
        <v>0.55994431712962967</v>
      </c>
      <c r="B13667" s="2">
        <f t="shared" si="222"/>
        <v>13.44</v>
      </c>
      <c r="C13667">
        <v>13.44</v>
      </c>
      <c r="D13667" s="4">
        <v>0.22</v>
      </c>
    </row>
    <row r="13668" spans="1:4" x14ac:dyDescent="0.3">
      <c r="A13668" s="25">
        <v>0.5599558912037037</v>
      </c>
      <c r="B13668" s="2">
        <f t="shared" si="222"/>
        <v>13.44</v>
      </c>
      <c r="C13668">
        <v>13.44</v>
      </c>
      <c r="D13668" s="4">
        <v>0.22</v>
      </c>
    </row>
    <row r="13669" spans="1:4" x14ac:dyDescent="0.3">
      <c r="A13669" s="25">
        <v>0.55996800925925927</v>
      </c>
      <c r="B13669" s="2">
        <f t="shared" si="222"/>
        <v>13.44</v>
      </c>
      <c r="C13669">
        <v>13.44</v>
      </c>
      <c r="D13669" s="4">
        <v>0.20799999999999999</v>
      </c>
    </row>
    <row r="13670" spans="1:4" x14ac:dyDescent="0.3">
      <c r="A13670" s="25">
        <v>0.55997971064814822</v>
      </c>
      <c r="B13670" s="2">
        <f t="shared" si="222"/>
        <v>13.44</v>
      </c>
      <c r="C13670">
        <v>13.44</v>
      </c>
      <c r="D13670" s="4">
        <v>0.22</v>
      </c>
    </row>
    <row r="13671" spans="1:4" x14ac:dyDescent="0.3">
      <c r="A13671" s="25">
        <v>0.55999116898148149</v>
      </c>
      <c r="B13671" s="2">
        <f t="shared" si="222"/>
        <v>13.44</v>
      </c>
      <c r="C13671">
        <v>13.44</v>
      </c>
      <c r="D13671" s="4">
        <v>0.22</v>
      </c>
    </row>
    <row r="13672" spans="1:4" x14ac:dyDescent="0.3">
      <c r="A13672" s="25">
        <v>0.56000278935185188</v>
      </c>
      <c r="B13672" s="2">
        <f t="shared" si="222"/>
        <v>13.44</v>
      </c>
      <c r="C13672">
        <v>13.44</v>
      </c>
      <c r="D13672" s="4">
        <v>0.22</v>
      </c>
    </row>
    <row r="13673" spans="1:4" x14ac:dyDescent="0.3">
      <c r="A13673" s="25">
        <v>0.56001439814814813</v>
      </c>
      <c r="B13673" s="2">
        <f t="shared" si="222"/>
        <v>13.44</v>
      </c>
      <c r="C13673">
        <v>13.44</v>
      </c>
      <c r="D13673" s="4">
        <v>0.20799999999999999</v>
      </c>
    </row>
    <row r="13674" spans="1:4" x14ac:dyDescent="0.3">
      <c r="A13674" s="25">
        <v>0.56002591435185189</v>
      </c>
      <c r="B13674" s="2">
        <f t="shared" si="222"/>
        <v>13.44</v>
      </c>
      <c r="C13674">
        <v>13.44</v>
      </c>
      <c r="D13674" s="4">
        <v>0.22</v>
      </c>
    </row>
    <row r="13675" spans="1:4" x14ac:dyDescent="0.3">
      <c r="A13675" s="25">
        <v>0.56003754629629632</v>
      </c>
      <c r="B13675" s="2">
        <f t="shared" si="222"/>
        <v>13.44</v>
      </c>
      <c r="C13675">
        <v>13.44</v>
      </c>
      <c r="D13675" s="4">
        <v>0.23100000000000001</v>
      </c>
    </row>
    <row r="13676" spans="1:4" x14ac:dyDescent="0.3">
      <c r="A13676" s="25">
        <v>0.56004972222222227</v>
      </c>
      <c r="B13676" s="2">
        <f t="shared" si="222"/>
        <v>13.44</v>
      </c>
      <c r="C13676">
        <v>13.44</v>
      </c>
      <c r="D13676" s="4">
        <v>0.22</v>
      </c>
    </row>
    <row r="13677" spans="1:4" x14ac:dyDescent="0.3">
      <c r="A13677" s="25">
        <v>0.56006123842592592</v>
      </c>
      <c r="B13677" s="2">
        <f t="shared" si="222"/>
        <v>13.44</v>
      </c>
      <c r="C13677">
        <v>13.44</v>
      </c>
      <c r="D13677" s="4">
        <v>0.20799999999999999</v>
      </c>
    </row>
    <row r="13678" spans="1:4" x14ac:dyDescent="0.3">
      <c r="A13678" s="25">
        <v>0.56007276620370361</v>
      </c>
      <c r="B13678" s="2">
        <f t="shared" si="222"/>
        <v>13.44</v>
      </c>
      <c r="C13678">
        <v>13.44</v>
      </c>
      <c r="D13678" s="4">
        <v>0.22</v>
      </c>
    </row>
    <row r="13679" spans="1:4" x14ac:dyDescent="0.3">
      <c r="A13679" s="25">
        <v>0.56008440972222218</v>
      </c>
      <c r="B13679" s="2">
        <f t="shared" si="222"/>
        <v>13.44</v>
      </c>
      <c r="C13679">
        <v>13.44</v>
      </c>
      <c r="D13679" s="4">
        <v>0.20799999999999999</v>
      </c>
    </row>
    <row r="13680" spans="1:4" x14ac:dyDescent="0.3">
      <c r="A13680" s="25">
        <v>0.56009593749999997</v>
      </c>
      <c r="B13680" s="2">
        <f t="shared" si="222"/>
        <v>13.44</v>
      </c>
      <c r="C13680">
        <v>13.44</v>
      </c>
      <c r="D13680" s="4">
        <v>0.22</v>
      </c>
    </row>
    <row r="13681" spans="1:4" x14ac:dyDescent="0.3">
      <c r="A13681" s="25">
        <v>0.56010762731481478</v>
      </c>
      <c r="B13681" s="2">
        <f t="shared" si="222"/>
        <v>13.44</v>
      </c>
      <c r="C13681">
        <v>13.44</v>
      </c>
      <c r="D13681" s="4">
        <v>0.20799999999999999</v>
      </c>
    </row>
    <row r="13682" spans="1:4" x14ac:dyDescent="0.3">
      <c r="A13682" s="25">
        <v>0.56011974537037035</v>
      </c>
      <c r="B13682" s="2">
        <f t="shared" si="222"/>
        <v>13.44</v>
      </c>
      <c r="C13682">
        <v>13.44</v>
      </c>
      <c r="D13682" s="4">
        <v>0.22</v>
      </c>
    </row>
    <row r="13683" spans="1:4" x14ac:dyDescent="0.3">
      <c r="A13683" s="25">
        <v>0.56013120370370373</v>
      </c>
      <c r="B13683" s="2">
        <f t="shared" si="222"/>
        <v>13.44</v>
      </c>
      <c r="C13683">
        <v>13.44</v>
      </c>
      <c r="D13683" s="4">
        <v>0.22</v>
      </c>
    </row>
    <row r="13684" spans="1:4" x14ac:dyDescent="0.3">
      <c r="A13684" s="25">
        <v>0.56014284722222218</v>
      </c>
      <c r="B13684" s="2">
        <f t="shared" si="222"/>
        <v>13.44</v>
      </c>
      <c r="C13684">
        <v>13.44</v>
      </c>
      <c r="D13684" s="4">
        <v>0.22</v>
      </c>
    </row>
    <row r="13685" spans="1:4" x14ac:dyDescent="0.3">
      <c r="A13685" s="25">
        <v>0.56015443287037037</v>
      </c>
      <c r="B13685" s="2">
        <f t="shared" si="222"/>
        <v>13.44</v>
      </c>
      <c r="C13685">
        <v>13.44</v>
      </c>
      <c r="D13685" s="4">
        <v>0.20799999999999999</v>
      </c>
    </row>
    <row r="13686" spans="1:4" x14ac:dyDescent="0.3">
      <c r="A13686" s="25">
        <v>0.56016614583333335</v>
      </c>
      <c r="B13686" s="2">
        <f t="shared" si="222"/>
        <v>13.44</v>
      </c>
      <c r="C13686">
        <v>13.44</v>
      </c>
      <c r="D13686" s="4">
        <v>0.22</v>
      </c>
    </row>
    <row r="13687" spans="1:4" x14ac:dyDescent="0.3">
      <c r="A13687" s="25">
        <v>0.56017769675925932</v>
      </c>
      <c r="B13687" s="2">
        <f t="shared" si="222"/>
        <v>13.44</v>
      </c>
      <c r="C13687">
        <v>13.44</v>
      </c>
      <c r="D13687" s="4">
        <v>0.20799999999999999</v>
      </c>
    </row>
    <row r="13688" spans="1:4" x14ac:dyDescent="0.3">
      <c r="A13688" s="25">
        <v>0.56018916666666663</v>
      </c>
      <c r="B13688" s="2">
        <f t="shared" si="222"/>
        <v>13.44</v>
      </c>
      <c r="C13688">
        <v>13.44</v>
      </c>
      <c r="D13688" s="4">
        <v>0.20799999999999999</v>
      </c>
    </row>
    <row r="13689" spans="1:4" x14ac:dyDescent="0.3">
      <c r="A13689" s="25">
        <v>0.56020136574074075</v>
      </c>
      <c r="B13689" s="2">
        <f t="shared" si="222"/>
        <v>13.44</v>
      </c>
      <c r="C13689">
        <v>13.44</v>
      </c>
      <c r="D13689" s="4">
        <v>0.22</v>
      </c>
    </row>
    <row r="13690" spans="1:4" x14ac:dyDescent="0.3">
      <c r="A13690" s="25">
        <v>0.56021293981481479</v>
      </c>
      <c r="B13690" s="2">
        <f t="shared" si="222"/>
        <v>13.45</v>
      </c>
      <c r="C13690">
        <v>13.45</v>
      </c>
      <c r="D13690" s="4">
        <v>0.20799999999999999</v>
      </c>
    </row>
    <row r="13691" spans="1:4" x14ac:dyDescent="0.3">
      <c r="A13691" s="25">
        <v>0.56022449074074077</v>
      </c>
      <c r="B13691" s="2">
        <f t="shared" si="222"/>
        <v>13.45</v>
      </c>
      <c r="C13691">
        <v>13.45</v>
      </c>
      <c r="D13691" s="4">
        <v>0.20799999999999999</v>
      </c>
    </row>
    <row r="13692" spans="1:4" x14ac:dyDescent="0.3">
      <c r="A13692" s="25">
        <v>0.56023594907407404</v>
      </c>
      <c r="B13692" s="2">
        <f t="shared" si="222"/>
        <v>13.45</v>
      </c>
      <c r="C13692">
        <v>13.45</v>
      </c>
      <c r="D13692" s="4">
        <v>0.20799999999999999</v>
      </c>
    </row>
    <row r="13693" spans="1:4" x14ac:dyDescent="0.3">
      <c r="A13693" s="25">
        <v>0.5602475925925926</v>
      </c>
      <c r="B13693" s="2">
        <f t="shared" si="222"/>
        <v>13.45</v>
      </c>
      <c r="C13693">
        <v>13.45</v>
      </c>
      <c r="D13693" s="4">
        <v>0.20799999999999999</v>
      </c>
    </row>
    <row r="13694" spans="1:4" x14ac:dyDescent="0.3">
      <c r="A13694" s="25">
        <v>0.56025910879629637</v>
      </c>
      <c r="B13694" s="2">
        <f t="shared" si="222"/>
        <v>13.45</v>
      </c>
      <c r="C13694">
        <v>13.45</v>
      </c>
      <c r="D13694" s="4">
        <v>0.20799999999999999</v>
      </c>
    </row>
    <row r="13695" spans="1:4" x14ac:dyDescent="0.3">
      <c r="A13695" s="25">
        <v>0.56027077546296289</v>
      </c>
      <c r="B13695" s="2">
        <f t="shared" si="222"/>
        <v>13.45</v>
      </c>
      <c r="C13695">
        <v>13.45</v>
      </c>
      <c r="D13695" s="4">
        <v>0.20799999999999999</v>
      </c>
    </row>
    <row r="13696" spans="1:4" x14ac:dyDescent="0.3">
      <c r="A13696" s="25">
        <v>0.56028291666666674</v>
      </c>
      <c r="B13696" s="2">
        <f t="shared" si="222"/>
        <v>13.45</v>
      </c>
      <c r="C13696">
        <v>13.45</v>
      </c>
      <c r="D13696" s="4">
        <v>0.20799999999999999</v>
      </c>
    </row>
    <row r="13697" spans="1:4" x14ac:dyDescent="0.3">
      <c r="A13697" s="25">
        <v>0.5602945601851852</v>
      </c>
      <c r="B13697" s="2">
        <f t="shared" si="222"/>
        <v>13.45</v>
      </c>
      <c r="C13697">
        <v>13.45</v>
      </c>
      <c r="D13697" s="4">
        <v>0.20799999999999999</v>
      </c>
    </row>
    <row r="13698" spans="1:4" x14ac:dyDescent="0.3">
      <c r="A13698" s="25">
        <v>0.56030606481481482</v>
      </c>
      <c r="B13698" s="2">
        <f t="shared" ref="B13698:B13761" si="223">ROUND(HOUR(A13698)+MINUTE(A13698)/60+SECOND(A13698)/3600,2)</f>
        <v>13.45</v>
      </c>
      <c r="C13698">
        <v>13.45</v>
      </c>
      <c r="D13698" s="4">
        <v>0.20799999999999999</v>
      </c>
    </row>
    <row r="13699" spans="1:4" x14ac:dyDescent="0.3">
      <c r="A13699" s="25">
        <v>0.56031759259259262</v>
      </c>
      <c r="B13699" s="2">
        <f t="shared" si="223"/>
        <v>13.45</v>
      </c>
      <c r="C13699">
        <v>13.45</v>
      </c>
      <c r="D13699" s="4">
        <v>0.20799999999999999</v>
      </c>
    </row>
    <row r="13700" spans="1:4" x14ac:dyDescent="0.3">
      <c r="A13700" s="25">
        <v>0.56032913194444445</v>
      </c>
      <c r="B13700" s="2">
        <f t="shared" si="223"/>
        <v>13.45</v>
      </c>
      <c r="C13700">
        <v>13.45</v>
      </c>
      <c r="D13700" s="4">
        <v>0.22</v>
      </c>
    </row>
    <row r="13701" spans="1:4" x14ac:dyDescent="0.3">
      <c r="A13701" s="25">
        <v>0.5603407754629629</v>
      </c>
      <c r="B13701" s="2">
        <f t="shared" si="223"/>
        <v>13.45</v>
      </c>
      <c r="C13701">
        <v>13.45</v>
      </c>
      <c r="D13701" s="4">
        <v>0.19700000000000001</v>
      </c>
    </row>
    <row r="13702" spans="1:4" x14ac:dyDescent="0.3">
      <c r="A13702" s="25">
        <v>0.5603528356481482</v>
      </c>
      <c r="B13702" s="2">
        <f t="shared" si="223"/>
        <v>13.45</v>
      </c>
      <c r="C13702">
        <v>13.45</v>
      </c>
      <c r="D13702" s="4">
        <v>0.20799999999999999</v>
      </c>
    </row>
    <row r="13703" spans="1:4" x14ac:dyDescent="0.3">
      <c r="A13703" s="25">
        <v>0.56036458333333339</v>
      </c>
      <c r="B13703" s="2">
        <f t="shared" si="223"/>
        <v>13.45</v>
      </c>
      <c r="C13703">
        <v>13.45</v>
      </c>
      <c r="D13703" s="4">
        <v>0.20799999999999999</v>
      </c>
    </row>
    <row r="13704" spans="1:4" x14ac:dyDescent="0.3">
      <c r="A13704" s="25">
        <v>0.56037614583333339</v>
      </c>
      <c r="B13704" s="2">
        <f t="shared" si="223"/>
        <v>13.45</v>
      </c>
      <c r="C13704">
        <v>13.45</v>
      </c>
      <c r="D13704" s="4">
        <v>0.20799999999999999</v>
      </c>
    </row>
    <row r="13705" spans="1:4" x14ac:dyDescent="0.3">
      <c r="A13705" s="25">
        <v>0.56038767361111119</v>
      </c>
      <c r="B13705" s="2">
        <f t="shared" si="223"/>
        <v>13.45</v>
      </c>
      <c r="C13705">
        <v>13.45</v>
      </c>
      <c r="D13705" s="4">
        <v>0.20799999999999999</v>
      </c>
    </row>
    <row r="13706" spans="1:4" x14ac:dyDescent="0.3">
      <c r="A13706" s="25">
        <v>0.5603993055555555</v>
      </c>
      <c r="B13706" s="2">
        <f t="shared" si="223"/>
        <v>13.45</v>
      </c>
      <c r="C13706">
        <v>13.45</v>
      </c>
      <c r="D13706" s="4">
        <v>0.20799999999999999</v>
      </c>
    </row>
    <row r="13707" spans="1:4" x14ac:dyDescent="0.3">
      <c r="A13707" s="25">
        <v>0.56041076388888889</v>
      </c>
      <c r="B13707" s="2">
        <f t="shared" si="223"/>
        <v>13.45</v>
      </c>
      <c r="C13707">
        <v>13.45</v>
      </c>
      <c r="D13707" s="4">
        <v>0.19700000000000001</v>
      </c>
    </row>
    <row r="13708" spans="1:4" x14ac:dyDescent="0.3">
      <c r="A13708" s="25">
        <v>0.56042240740740745</v>
      </c>
      <c r="B13708" s="2">
        <f t="shared" si="223"/>
        <v>13.45</v>
      </c>
      <c r="C13708">
        <v>13.45</v>
      </c>
      <c r="D13708" s="4">
        <v>0.20799999999999999</v>
      </c>
    </row>
    <row r="13709" spans="1:4" x14ac:dyDescent="0.3">
      <c r="A13709" s="25">
        <v>0.56043446759259263</v>
      </c>
      <c r="B13709" s="2">
        <f t="shared" si="223"/>
        <v>13.45</v>
      </c>
      <c r="C13709">
        <v>13.45</v>
      </c>
      <c r="D13709" s="4">
        <v>0.20799999999999999</v>
      </c>
    </row>
    <row r="13710" spans="1:4" x14ac:dyDescent="0.3">
      <c r="A13710" s="25">
        <v>0.56044604166666667</v>
      </c>
      <c r="B13710" s="2">
        <f t="shared" si="223"/>
        <v>13.45</v>
      </c>
      <c r="C13710">
        <v>13.45</v>
      </c>
      <c r="D13710" s="4">
        <v>0.19700000000000001</v>
      </c>
    </row>
    <row r="13711" spans="1:4" x14ac:dyDescent="0.3">
      <c r="A13711" s="25">
        <v>0.5604577083333333</v>
      </c>
      <c r="B13711" s="2">
        <f t="shared" si="223"/>
        <v>13.45</v>
      </c>
      <c r="C13711">
        <v>13.45</v>
      </c>
      <c r="D13711" s="4">
        <v>0.20799999999999999</v>
      </c>
    </row>
    <row r="13712" spans="1:4" x14ac:dyDescent="0.3">
      <c r="A13712" s="25">
        <v>0.56046913194444448</v>
      </c>
      <c r="B13712" s="2">
        <f t="shared" si="223"/>
        <v>13.45</v>
      </c>
      <c r="C13712">
        <v>13.45</v>
      </c>
      <c r="D13712" s="4">
        <v>0.19700000000000001</v>
      </c>
    </row>
    <row r="13713" spans="1:4" x14ac:dyDescent="0.3">
      <c r="A13713" s="25">
        <v>0.56048086805555553</v>
      </c>
      <c r="B13713" s="2">
        <f t="shared" si="223"/>
        <v>13.45</v>
      </c>
      <c r="C13713">
        <v>13.45</v>
      </c>
      <c r="D13713" s="4">
        <v>0.20799999999999999</v>
      </c>
    </row>
    <row r="13714" spans="1:4" x14ac:dyDescent="0.3">
      <c r="A13714" s="25">
        <v>0.56049255787037033</v>
      </c>
      <c r="B13714" s="2">
        <f t="shared" si="223"/>
        <v>13.45</v>
      </c>
      <c r="C13714">
        <v>13.45</v>
      </c>
      <c r="D13714" s="4">
        <v>0.19700000000000001</v>
      </c>
    </row>
    <row r="13715" spans="1:4" x14ac:dyDescent="0.3">
      <c r="A13715" s="25">
        <v>0.56050405092592592</v>
      </c>
      <c r="B13715" s="2">
        <f t="shared" si="223"/>
        <v>13.45</v>
      </c>
      <c r="C13715">
        <v>13.45</v>
      </c>
      <c r="D13715" s="4">
        <v>0.20799999999999999</v>
      </c>
    </row>
    <row r="13716" spans="1:4" x14ac:dyDescent="0.3">
      <c r="A13716" s="25">
        <v>0.56051606481481486</v>
      </c>
      <c r="B13716" s="2">
        <f t="shared" si="223"/>
        <v>13.45</v>
      </c>
      <c r="C13716">
        <v>13.45</v>
      </c>
      <c r="D13716" s="4">
        <v>0.19700000000000001</v>
      </c>
    </row>
    <row r="13717" spans="1:4" x14ac:dyDescent="0.3">
      <c r="A13717" s="25">
        <v>0.5605277662037037</v>
      </c>
      <c r="B13717" s="2">
        <f t="shared" si="223"/>
        <v>13.45</v>
      </c>
      <c r="C13717">
        <v>13.45</v>
      </c>
      <c r="D13717" s="4">
        <v>0.20799999999999999</v>
      </c>
    </row>
    <row r="13718" spans="1:4" x14ac:dyDescent="0.3">
      <c r="A13718" s="25">
        <v>0.56053924768518515</v>
      </c>
      <c r="B13718" s="2">
        <f t="shared" si="223"/>
        <v>13.45</v>
      </c>
      <c r="C13718">
        <v>13.45</v>
      </c>
      <c r="D13718" s="4">
        <v>0.19700000000000001</v>
      </c>
    </row>
    <row r="13719" spans="1:4" x14ac:dyDescent="0.3">
      <c r="A13719" s="25">
        <v>0.56055089120370372</v>
      </c>
      <c r="B13719" s="2">
        <f t="shared" si="223"/>
        <v>13.45</v>
      </c>
      <c r="C13719">
        <v>13.45</v>
      </c>
      <c r="D13719" s="4">
        <v>0.19700000000000001</v>
      </c>
    </row>
    <row r="13720" spans="1:4" x14ac:dyDescent="0.3">
      <c r="A13720" s="25">
        <v>0.56056241898148151</v>
      </c>
      <c r="B13720" s="2">
        <f t="shared" si="223"/>
        <v>13.45</v>
      </c>
      <c r="C13720">
        <v>13.45</v>
      </c>
      <c r="D13720" s="4">
        <v>0.20799999999999999</v>
      </c>
    </row>
    <row r="13721" spans="1:4" x14ac:dyDescent="0.3">
      <c r="A13721" s="25">
        <v>0.56057408564814815</v>
      </c>
      <c r="B13721" s="2">
        <f t="shared" si="223"/>
        <v>13.45</v>
      </c>
      <c r="C13721">
        <v>13.45</v>
      </c>
      <c r="D13721" s="4">
        <v>0.19700000000000001</v>
      </c>
    </row>
    <row r="13722" spans="1:4" x14ac:dyDescent="0.3">
      <c r="A13722" s="25">
        <v>0.56058564814814815</v>
      </c>
      <c r="B13722" s="2">
        <f t="shared" si="223"/>
        <v>13.45</v>
      </c>
      <c r="C13722">
        <v>13.45</v>
      </c>
      <c r="D13722" s="4">
        <v>0.19700000000000001</v>
      </c>
    </row>
    <row r="13723" spans="1:4" x14ac:dyDescent="0.3">
      <c r="A13723" s="25">
        <v>0.56059777777777775</v>
      </c>
      <c r="B13723" s="2">
        <f t="shared" si="223"/>
        <v>13.45</v>
      </c>
      <c r="C13723">
        <v>13.45</v>
      </c>
      <c r="D13723" s="4">
        <v>0.20799999999999999</v>
      </c>
    </row>
    <row r="13724" spans="1:4" x14ac:dyDescent="0.3">
      <c r="A13724" s="25">
        <v>0.56060924768518516</v>
      </c>
      <c r="B13724" s="2">
        <f t="shared" si="223"/>
        <v>13.45</v>
      </c>
      <c r="C13724">
        <v>13.45</v>
      </c>
      <c r="D13724" s="4">
        <v>0.19700000000000001</v>
      </c>
    </row>
    <row r="13725" spans="1:4" x14ac:dyDescent="0.3">
      <c r="A13725" s="25">
        <v>0.56062079861111114</v>
      </c>
      <c r="B13725" s="2">
        <f t="shared" si="223"/>
        <v>13.46</v>
      </c>
      <c r="C13725">
        <v>13.46</v>
      </c>
      <c r="D13725" s="4">
        <v>0.20799999999999999</v>
      </c>
    </row>
    <row r="13726" spans="1:4" x14ac:dyDescent="0.3">
      <c r="A13726" s="25">
        <v>0.56063246527777777</v>
      </c>
      <c r="B13726" s="2">
        <f t="shared" si="223"/>
        <v>13.46</v>
      </c>
      <c r="C13726">
        <v>13.46</v>
      </c>
      <c r="D13726" s="4">
        <v>0.19700000000000001</v>
      </c>
    </row>
    <row r="13727" spans="1:4" x14ac:dyDescent="0.3">
      <c r="A13727" s="25">
        <v>0.56064409722222219</v>
      </c>
      <c r="B13727" s="2">
        <f t="shared" si="223"/>
        <v>13.46</v>
      </c>
      <c r="C13727">
        <v>13.46</v>
      </c>
      <c r="D13727" s="4">
        <v>0.19700000000000001</v>
      </c>
    </row>
    <row r="13728" spans="1:4" x14ac:dyDescent="0.3">
      <c r="A13728" s="25">
        <v>0.56065623842592593</v>
      </c>
      <c r="B13728" s="2">
        <f t="shared" si="223"/>
        <v>13.46</v>
      </c>
      <c r="C13728">
        <v>13.46</v>
      </c>
      <c r="D13728" s="4">
        <v>0.19700000000000001</v>
      </c>
    </row>
    <row r="13729" spans="1:4" x14ac:dyDescent="0.3">
      <c r="A13729" s="25">
        <v>0.56066771990740738</v>
      </c>
      <c r="B13729" s="2">
        <f t="shared" si="223"/>
        <v>13.46</v>
      </c>
      <c r="C13729">
        <v>13.46</v>
      </c>
      <c r="D13729" s="4">
        <v>0.19700000000000001</v>
      </c>
    </row>
    <row r="13730" spans="1:4" x14ac:dyDescent="0.3">
      <c r="A13730" s="25">
        <v>0.56067938657407412</v>
      </c>
      <c r="B13730" s="2">
        <f t="shared" si="223"/>
        <v>13.46</v>
      </c>
      <c r="C13730">
        <v>13.46</v>
      </c>
      <c r="D13730" s="4">
        <v>0.19700000000000001</v>
      </c>
    </row>
    <row r="13731" spans="1:4" x14ac:dyDescent="0.3">
      <c r="A13731" s="25">
        <v>0.56069090277777778</v>
      </c>
      <c r="B13731" s="2">
        <f t="shared" si="223"/>
        <v>13.46</v>
      </c>
      <c r="C13731">
        <v>13.46</v>
      </c>
      <c r="D13731" s="4">
        <v>0.20799999999999999</v>
      </c>
    </row>
    <row r="13732" spans="1:4" x14ac:dyDescent="0.3">
      <c r="A13732" s="25">
        <v>0.56070262731481479</v>
      </c>
      <c r="B13732" s="2">
        <f t="shared" si="223"/>
        <v>13.46</v>
      </c>
      <c r="C13732">
        <v>13.46</v>
      </c>
      <c r="D13732" s="4">
        <v>0.19700000000000001</v>
      </c>
    </row>
    <row r="13733" spans="1:4" x14ac:dyDescent="0.3">
      <c r="A13733" s="25">
        <v>0.56071409722222221</v>
      </c>
      <c r="B13733" s="2">
        <f t="shared" si="223"/>
        <v>13.46</v>
      </c>
      <c r="C13733">
        <v>13.46</v>
      </c>
      <c r="D13733" s="4">
        <v>0.19700000000000001</v>
      </c>
    </row>
    <row r="13734" spans="1:4" x14ac:dyDescent="0.3">
      <c r="A13734" s="25">
        <v>0.56072574074074066</v>
      </c>
      <c r="B13734" s="2">
        <f t="shared" si="223"/>
        <v>13.46</v>
      </c>
      <c r="C13734">
        <v>13.46</v>
      </c>
      <c r="D13734" s="4">
        <v>0.19700000000000001</v>
      </c>
    </row>
    <row r="13735" spans="1:4" x14ac:dyDescent="0.3">
      <c r="A13735" s="25">
        <v>0.56073776620370375</v>
      </c>
      <c r="B13735" s="2">
        <f t="shared" si="223"/>
        <v>13.46</v>
      </c>
      <c r="C13735">
        <v>13.46</v>
      </c>
      <c r="D13735" s="4">
        <v>0.20799999999999999</v>
      </c>
    </row>
    <row r="13736" spans="1:4" x14ac:dyDescent="0.3">
      <c r="A13736" s="25">
        <v>0.5607492824074074</v>
      </c>
      <c r="B13736" s="2">
        <f t="shared" si="223"/>
        <v>13.46</v>
      </c>
      <c r="C13736">
        <v>13.46</v>
      </c>
      <c r="D13736" s="4">
        <v>0.19700000000000001</v>
      </c>
    </row>
    <row r="13737" spans="1:4" x14ac:dyDescent="0.3">
      <c r="A13737" s="25">
        <v>0.5607609375</v>
      </c>
      <c r="B13737" s="2">
        <f t="shared" si="223"/>
        <v>13.46</v>
      </c>
      <c r="C13737">
        <v>13.46</v>
      </c>
      <c r="D13737" s="4">
        <v>0.19700000000000001</v>
      </c>
    </row>
    <row r="13738" spans="1:4" x14ac:dyDescent="0.3">
      <c r="A13738" s="25">
        <v>0.5607724652777778</v>
      </c>
      <c r="B13738" s="2">
        <f t="shared" si="223"/>
        <v>13.46</v>
      </c>
      <c r="C13738">
        <v>13.46</v>
      </c>
      <c r="D13738" s="4">
        <v>0.20799999999999999</v>
      </c>
    </row>
    <row r="13739" spans="1:4" x14ac:dyDescent="0.3">
      <c r="A13739" s="25">
        <v>0.56078405092592587</v>
      </c>
      <c r="B13739" s="2">
        <f t="shared" si="223"/>
        <v>13.46</v>
      </c>
      <c r="C13739">
        <v>13.46</v>
      </c>
      <c r="D13739" s="4">
        <v>0.19700000000000001</v>
      </c>
    </row>
    <row r="13740" spans="1:4" x14ac:dyDescent="0.3">
      <c r="A13740" s="25">
        <v>0.56079559027777781</v>
      </c>
      <c r="B13740" s="2">
        <f t="shared" si="223"/>
        <v>13.46</v>
      </c>
      <c r="C13740">
        <v>13.46</v>
      </c>
      <c r="D13740" s="4">
        <v>0.19700000000000001</v>
      </c>
    </row>
    <row r="13741" spans="1:4" x14ac:dyDescent="0.3">
      <c r="A13741" s="25">
        <v>0.56080730324074068</v>
      </c>
      <c r="B13741" s="2">
        <f t="shared" si="223"/>
        <v>13.46</v>
      </c>
      <c r="C13741">
        <v>13.46</v>
      </c>
      <c r="D13741" s="4">
        <v>0.20799999999999999</v>
      </c>
    </row>
    <row r="13742" spans="1:4" x14ac:dyDescent="0.3">
      <c r="A13742" s="25">
        <v>0.56081937500000001</v>
      </c>
      <c r="B13742" s="2">
        <f t="shared" si="223"/>
        <v>13.46</v>
      </c>
      <c r="C13742">
        <v>13.46</v>
      </c>
      <c r="D13742" s="4">
        <v>0.19700000000000001</v>
      </c>
    </row>
    <row r="13743" spans="1:4" x14ac:dyDescent="0.3">
      <c r="A13743" s="25">
        <v>0.56083090277777781</v>
      </c>
      <c r="B13743" s="2">
        <f t="shared" si="223"/>
        <v>13.46</v>
      </c>
      <c r="C13743">
        <v>13.46</v>
      </c>
      <c r="D13743" s="4">
        <v>0.22</v>
      </c>
    </row>
    <row r="13744" spans="1:4" x14ac:dyDescent="0.3">
      <c r="A13744" s="25">
        <v>0.56084253472222223</v>
      </c>
      <c r="B13744" s="2">
        <f t="shared" si="223"/>
        <v>13.46</v>
      </c>
      <c r="C13744">
        <v>13.46</v>
      </c>
      <c r="D13744" s="4">
        <v>0.19700000000000001</v>
      </c>
    </row>
    <row r="13745" spans="1:4" x14ac:dyDescent="0.3">
      <c r="A13745" s="25">
        <v>0.56085410879629627</v>
      </c>
      <c r="B13745" s="2">
        <f t="shared" si="223"/>
        <v>13.46</v>
      </c>
      <c r="C13745">
        <v>13.46</v>
      </c>
      <c r="D13745" s="4">
        <v>0.20799999999999999</v>
      </c>
    </row>
    <row r="13746" spans="1:4" x14ac:dyDescent="0.3">
      <c r="A13746" s="25">
        <v>0.56086563657407407</v>
      </c>
      <c r="B13746" s="2">
        <f t="shared" si="223"/>
        <v>13.46</v>
      </c>
      <c r="C13746">
        <v>13.46</v>
      </c>
      <c r="D13746" s="4">
        <v>0.19700000000000001</v>
      </c>
    </row>
    <row r="13747" spans="1:4" x14ac:dyDescent="0.3">
      <c r="A13747" s="25">
        <v>0.5608773032407407</v>
      </c>
      <c r="B13747" s="2">
        <f t="shared" si="223"/>
        <v>13.46</v>
      </c>
      <c r="C13747">
        <v>13.46</v>
      </c>
      <c r="D13747" s="4">
        <v>0.20799999999999999</v>
      </c>
    </row>
    <row r="13748" spans="1:4" x14ac:dyDescent="0.3">
      <c r="A13748" s="25">
        <v>0.56088944444444444</v>
      </c>
      <c r="B13748" s="2">
        <f t="shared" si="223"/>
        <v>13.46</v>
      </c>
      <c r="C13748">
        <v>13.46</v>
      </c>
      <c r="D13748" s="4">
        <v>0.19700000000000001</v>
      </c>
    </row>
    <row r="13749" spans="1:4" x14ac:dyDescent="0.3">
      <c r="A13749" s="25">
        <v>0.56090091435185185</v>
      </c>
      <c r="B13749" s="2">
        <f t="shared" si="223"/>
        <v>13.46</v>
      </c>
      <c r="C13749">
        <v>13.46</v>
      </c>
      <c r="D13749" s="4">
        <v>0.20799999999999999</v>
      </c>
    </row>
    <row r="13750" spans="1:4" x14ac:dyDescent="0.3">
      <c r="A13750" s="25">
        <v>0.56091261574074069</v>
      </c>
      <c r="B13750" s="2">
        <f t="shared" si="223"/>
        <v>13.46</v>
      </c>
      <c r="C13750">
        <v>13.46</v>
      </c>
      <c r="D13750" s="4">
        <v>0.19700000000000001</v>
      </c>
    </row>
    <row r="13751" spans="1:4" x14ac:dyDescent="0.3">
      <c r="A13751" s="25">
        <v>0.56092414351851849</v>
      </c>
      <c r="B13751" s="2">
        <f t="shared" si="223"/>
        <v>13.46</v>
      </c>
      <c r="C13751">
        <v>13.46</v>
      </c>
      <c r="D13751" s="4">
        <v>0.20799999999999999</v>
      </c>
    </row>
    <row r="13752" spans="1:4" x14ac:dyDescent="0.3">
      <c r="A13752" s="25">
        <v>0.56093560185185187</v>
      </c>
      <c r="B13752" s="2">
        <f t="shared" si="223"/>
        <v>13.46</v>
      </c>
      <c r="C13752">
        <v>13.46</v>
      </c>
      <c r="D13752" s="4">
        <v>0.20799999999999999</v>
      </c>
    </row>
    <row r="13753" spans="1:4" x14ac:dyDescent="0.3">
      <c r="A13753" s="25">
        <v>0.56094721064814812</v>
      </c>
      <c r="B13753" s="2">
        <f t="shared" si="223"/>
        <v>13.46</v>
      </c>
      <c r="C13753">
        <v>13.46</v>
      </c>
      <c r="D13753" s="4">
        <v>0.19700000000000001</v>
      </c>
    </row>
    <row r="13754" spans="1:4" x14ac:dyDescent="0.3">
      <c r="A13754" s="25">
        <v>0.56095940972222214</v>
      </c>
      <c r="B13754" s="2">
        <f t="shared" si="223"/>
        <v>13.46</v>
      </c>
      <c r="C13754">
        <v>13.46</v>
      </c>
      <c r="D13754" s="4">
        <v>0.20799999999999999</v>
      </c>
    </row>
    <row r="13755" spans="1:4" x14ac:dyDescent="0.3">
      <c r="A13755" s="25">
        <v>0.56097106481481485</v>
      </c>
      <c r="B13755" s="2">
        <f t="shared" si="223"/>
        <v>13.46</v>
      </c>
      <c r="C13755">
        <v>13.46</v>
      </c>
      <c r="D13755" s="4">
        <v>0.19700000000000001</v>
      </c>
    </row>
    <row r="13756" spans="1:4" x14ac:dyDescent="0.3">
      <c r="A13756" s="25">
        <v>0.56098236111111111</v>
      </c>
      <c r="B13756" s="2">
        <f t="shared" si="223"/>
        <v>13.46</v>
      </c>
      <c r="C13756">
        <v>13.46</v>
      </c>
      <c r="D13756" s="4">
        <v>0.20799999999999999</v>
      </c>
    </row>
    <row r="13757" spans="1:4" x14ac:dyDescent="0.3">
      <c r="A13757" s="25">
        <v>0.56099408564814823</v>
      </c>
      <c r="B13757" s="2">
        <f t="shared" si="223"/>
        <v>13.46</v>
      </c>
      <c r="C13757">
        <v>13.46</v>
      </c>
      <c r="D13757" s="4">
        <v>0.20799999999999999</v>
      </c>
    </row>
    <row r="13758" spans="1:4" x14ac:dyDescent="0.3">
      <c r="A13758" s="25">
        <v>0.5610057638888889</v>
      </c>
      <c r="B13758" s="2">
        <f t="shared" si="223"/>
        <v>13.46</v>
      </c>
      <c r="C13758">
        <v>13.46</v>
      </c>
      <c r="D13758" s="4">
        <v>0.19700000000000001</v>
      </c>
    </row>
    <row r="13759" spans="1:4" x14ac:dyDescent="0.3">
      <c r="A13759" s="25">
        <v>0.56101736111111111</v>
      </c>
      <c r="B13759" s="2">
        <f t="shared" si="223"/>
        <v>13.46</v>
      </c>
      <c r="C13759">
        <v>13.46</v>
      </c>
      <c r="D13759" s="4">
        <v>0.20799999999999999</v>
      </c>
    </row>
    <row r="13760" spans="1:4" x14ac:dyDescent="0.3">
      <c r="A13760" s="25">
        <v>0.56102888888888891</v>
      </c>
      <c r="B13760" s="2">
        <f t="shared" si="223"/>
        <v>13.46</v>
      </c>
      <c r="C13760">
        <v>13.46</v>
      </c>
      <c r="D13760" s="4">
        <v>0.20799999999999999</v>
      </c>
    </row>
    <row r="13761" spans="1:4" x14ac:dyDescent="0.3">
      <c r="A13761" s="25">
        <v>0.56104107638888889</v>
      </c>
      <c r="B13761" s="2">
        <f t="shared" si="223"/>
        <v>13.47</v>
      </c>
      <c r="C13761">
        <v>13.47</v>
      </c>
      <c r="D13761" s="4">
        <v>0.19700000000000001</v>
      </c>
    </row>
    <row r="13762" spans="1:4" x14ac:dyDescent="0.3">
      <c r="A13762" s="25">
        <v>0.5610525115740741</v>
      </c>
      <c r="B13762" s="2">
        <f t="shared" ref="B13762:B13825" si="224">ROUND(HOUR(A13762)+MINUTE(A13762)/60+SECOND(A13762)/3600,2)</f>
        <v>13.47</v>
      </c>
      <c r="C13762">
        <v>13.47</v>
      </c>
      <c r="D13762" s="4">
        <v>0.20799999999999999</v>
      </c>
    </row>
    <row r="13763" spans="1:4" x14ac:dyDescent="0.3">
      <c r="A13763" s="25">
        <v>0.56106422453703708</v>
      </c>
      <c r="B13763" s="2">
        <f t="shared" si="224"/>
        <v>13.47</v>
      </c>
      <c r="C13763">
        <v>13.47</v>
      </c>
      <c r="D13763" s="4">
        <v>0.20799999999999999</v>
      </c>
    </row>
    <row r="13764" spans="1:4" x14ac:dyDescent="0.3">
      <c r="A13764" s="25">
        <v>0.56107571759259267</v>
      </c>
      <c r="B13764" s="2">
        <f t="shared" si="224"/>
        <v>13.47</v>
      </c>
      <c r="C13764">
        <v>13.47</v>
      </c>
      <c r="D13764" s="4">
        <v>0.20799999999999999</v>
      </c>
    </row>
    <row r="13765" spans="1:4" x14ac:dyDescent="0.3">
      <c r="A13765" s="25">
        <v>0.56108734953703698</v>
      </c>
      <c r="B13765" s="2">
        <f t="shared" si="224"/>
        <v>13.47</v>
      </c>
      <c r="C13765">
        <v>13.47</v>
      </c>
      <c r="D13765" s="4">
        <v>0.19700000000000001</v>
      </c>
    </row>
    <row r="13766" spans="1:4" x14ac:dyDescent="0.3">
      <c r="A13766" s="25">
        <v>0.56109888888888892</v>
      </c>
      <c r="B13766" s="2">
        <f t="shared" si="224"/>
        <v>13.47</v>
      </c>
      <c r="C13766">
        <v>13.47</v>
      </c>
      <c r="D13766" s="4">
        <v>0.20799999999999999</v>
      </c>
    </row>
    <row r="13767" spans="1:4" x14ac:dyDescent="0.3">
      <c r="A13767" s="25">
        <v>0.56111046296296296</v>
      </c>
      <c r="B13767" s="2">
        <f t="shared" si="224"/>
        <v>13.47</v>
      </c>
      <c r="C13767">
        <v>13.47</v>
      </c>
      <c r="D13767" s="4">
        <v>0.20799999999999999</v>
      </c>
    </row>
    <row r="13768" spans="1:4" x14ac:dyDescent="0.3">
      <c r="A13768" s="25">
        <v>0.56112248842592594</v>
      </c>
      <c r="B13768" s="2">
        <f t="shared" si="224"/>
        <v>13.47</v>
      </c>
      <c r="C13768">
        <v>13.47</v>
      </c>
      <c r="D13768" s="4">
        <v>0.20799999999999999</v>
      </c>
    </row>
    <row r="13769" spans="1:4" x14ac:dyDescent="0.3">
      <c r="A13769" s="25">
        <v>0.56113408564814815</v>
      </c>
      <c r="B13769" s="2">
        <f t="shared" si="224"/>
        <v>13.47</v>
      </c>
      <c r="C13769">
        <v>13.47</v>
      </c>
      <c r="D13769" s="4">
        <v>0.20799999999999999</v>
      </c>
    </row>
    <row r="13770" spans="1:4" x14ac:dyDescent="0.3">
      <c r="A13770" s="25">
        <v>0.56114572916666672</v>
      </c>
      <c r="B13770" s="2">
        <f t="shared" si="224"/>
        <v>13.47</v>
      </c>
      <c r="C13770">
        <v>13.47</v>
      </c>
      <c r="D13770" s="4">
        <v>0.20799999999999999</v>
      </c>
    </row>
    <row r="13771" spans="1:4" x14ac:dyDescent="0.3">
      <c r="A13771" s="25">
        <v>0.56115739583333335</v>
      </c>
      <c r="B13771" s="2">
        <f t="shared" si="224"/>
        <v>13.47</v>
      </c>
      <c r="C13771">
        <v>13.47</v>
      </c>
      <c r="D13771" s="4">
        <v>0.20799999999999999</v>
      </c>
    </row>
    <row r="13772" spans="1:4" x14ac:dyDescent="0.3">
      <c r="A13772" s="25">
        <v>0.56116888888888883</v>
      </c>
      <c r="B13772" s="2">
        <f t="shared" si="224"/>
        <v>13.47</v>
      </c>
      <c r="C13772">
        <v>13.47</v>
      </c>
      <c r="D13772" s="4">
        <v>0.20799999999999999</v>
      </c>
    </row>
    <row r="13773" spans="1:4" x14ac:dyDescent="0.3">
      <c r="A13773" s="25">
        <v>0.56118106481481489</v>
      </c>
      <c r="B13773" s="2">
        <f t="shared" si="224"/>
        <v>13.47</v>
      </c>
      <c r="C13773">
        <v>13.47</v>
      </c>
      <c r="D13773" s="4">
        <v>0.20799999999999999</v>
      </c>
    </row>
    <row r="13774" spans="1:4" x14ac:dyDescent="0.3">
      <c r="A13774" s="25">
        <v>0.5611920949074074</v>
      </c>
      <c r="B13774" s="2">
        <f t="shared" si="224"/>
        <v>13.47</v>
      </c>
      <c r="C13774">
        <v>13.47</v>
      </c>
      <c r="D13774" s="4">
        <v>0.20799999999999999</v>
      </c>
    </row>
    <row r="13775" spans="1:4" x14ac:dyDescent="0.3">
      <c r="A13775" s="25">
        <v>0.56120421296296297</v>
      </c>
      <c r="B13775" s="2">
        <f t="shared" si="224"/>
        <v>13.47</v>
      </c>
      <c r="C13775">
        <v>13.47</v>
      </c>
      <c r="D13775" s="4">
        <v>0.19700000000000001</v>
      </c>
    </row>
    <row r="13776" spans="1:4" x14ac:dyDescent="0.3">
      <c r="A13776" s="25">
        <v>0.56121579861111104</v>
      </c>
      <c r="B13776" s="2">
        <f t="shared" si="224"/>
        <v>13.47</v>
      </c>
      <c r="C13776">
        <v>13.47</v>
      </c>
      <c r="D13776" s="4">
        <v>0.20799999999999999</v>
      </c>
    </row>
    <row r="13777" spans="1:4" x14ac:dyDescent="0.3">
      <c r="A13777" s="25">
        <v>0.56122741898148143</v>
      </c>
      <c r="B13777" s="2">
        <f t="shared" si="224"/>
        <v>13.47</v>
      </c>
      <c r="C13777">
        <v>13.47</v>
      </c>
      <c r="D13777" s="4">
        <v>0.20799999999999999</v>
      </c>
    </row>
    <row r="13778" spans="1:4" x14ac:dyDescent="0.3">
      <c r="A13778" s="25">
        <v>0.56123893518518519</v>
      </c>
      <c r="B13778" s="2">
        <f t="shared" si="224"/>
        <v>13.47</v>
      </c>
      <c r="C13778">
        <v>13.47</v>
      </c>
      <c r="D13778" s="4">
        <v>0.20799999999999999</v>
      </c>
    </row>
    <row r="13779" spans="1:4" x14ac:dyDescent="0.3">
      <c r="A13779" s="25">
        <v>0.56125055555555559</v>
      </c>
      <c r="B13779" s="2">
        <f t="shared" si="224"/>
        <v>13.47</v>
      </c>
      <c r="C13779">
        <v>13.47</v>
      </c>
      <c r="D13779" s="4">
        <v>0.19700000000000001</v>
      </c>
    </row>
    <row r="13780" spans="1:4" x14ac:dyDescent="0.3">
      <c r="A13780" s="25">
        <v>0.56126214120370366</v>
      </c>
      <c r="B13780" s="2">
        <f t="shared" si="224"/>
        <v>13.47</v>
      </c>
      <c r="C13780">
        <v>13.47</v>
      </c>
      <c r="D13780" s="4">
        <v>0.20799999999999999</v>
      </c>
    </row>
    <row r="13781" spans="1:4" x14ac:dyDescent="0.3">
      <c r="A13781" s="25">
        <v>0.5612741550925926</v>
      </c>
      <c r="B13781" s="2">
        <f t="shared" si="224"/>
        <v>13.47</v>
      </c>
      <c r="C13781">
        <v>13.47</v>
      </c>
      <c r="D13781" s="4">
        <v>0.20799999999999999</v>
      </c>
    </row>
    <row r="13782" spans="1:4" x14ac:dyDescent="0.3">
      <c r="A13782" s="25">
        <v>0.56128582175925923</v>
      </c>
      <c r="B13782" s="2">
        <f t="shared" si="224"/>
        <v>13.47</v>
      </c>
      <c r="C13782">
        <v>13.47</v>
      </c>
      <c r="D13782" s="4">
        <v>0.20799999999999999</v>
      </c>
    </row>
    <row r="13783" spans="1:4" x14ac:dyDescent="0.3">
      <c r="A13783" s="25">
        <v>0.56129718750000002</v>
      </c>
      <c r="B13783" s="2">
        <f t="shared" si="224"/>
        <v>13.47</v>
      </c>
      <c r="C13783">
        <v>13.47</v>
      </c>
      <c r="D13783" s="4">
        <v>0.20799999999999999</v>
      </c>
    </row>
    <row r="13784" spans="1:4" x14ac:dyDescent="0.3">
      <c r="A13784" s="25">
        <v>0.56130898148148145</v>
      </c>
      <c r="B13784" s="2">
        <f t="shared" si="224"/>
        <v>13.47</v>
      </c>
      <c r="C13784">
        <v>13.47</v>
      </c>
      <c r="D13784" s="4">
        <v>0.20799999999999999</v>
      </c>
    </row>
    <row r="13785" spans="1:4" x14ac:dyDescent="0.3">
      <c r="A13785" s="25">
        <v>0.56132046296296301</v>
      </c>
      <c r="B13785" s="2">
        <f t="shared" si="224"/>
        <v>13.47</v>
      </c>
      <c r="C13785">
        <v>13.47</v>
      </c>
      <c r="D13785" s="4">
        <v>0.20799999999999999</v>
      </c>
    </row>
    <row r="13786" spans="1:4" x14ac:dyDescent="0.3">
      <c r="A13786" s="25">
        <v>0.56133217592592588</v>
      </c>
      <c r="B13786" s="2">
        <f t="shared" si="224"/>
        <v>13.47</v>
      </c>
      <c r="C13786">
        <v>13.47</v>
      </c>
      <c r="D13786" s="4">
        <v>0.20799999999999999</v>
      </c>
    </row>
    <row r="13787" spans="1:4" x14ac:dyDescent="0.3">
      <c r="A13787" s="25">
        <v>0.56134431712962962</v>
      </c>
      <c r="B13787" s="2">
        <f t="shared" si="224"/>
        <v>13.47</v>
      </c>
      <c r="C13787">
        <v>13.47</v>
      </c>
      <c r="D13787" s="4">
        <v>0.19700000000000001</v>
      </c>
    </row>
    <row r="13788" spans="1:4" x14ac:dyDescent="0.3">
      <c r="A13788" s="25">
        <v>0.56135584490740742</v>
      </c>
      <c r="B13788" s="2">
        <f t="shared" si="224"/>
        <v>13.47</v>
      </c>
      <c r="C13788">
        <v>13.47</v>
      </c>
      <c r="D13788" s="4">
        <v>0.20799999999999999</v>
      </c>
    </row>
    <row r="13789" spans="1:4" x14ac:dyDescent="0.3">
      <c r="A13789" s="25">
        <v>0.5613674652777777</v>
      </c>
      <c r="B13789" s="2">
        <f t="shared" si="224"/>
        <v>13.47</v>
      </c>
      <c r="C13789">
        <v>13.47</v>
      </c>
      <c r="D13789" s="4">
        <v>0.20799999999999999</v>
      </c>
    </row>
    <row r="13790" spans="1:4" x14ac:dyDescent="0.3">
      <c r="A13790" s="25">
        <v>0.56137893518518522</v>
      </c>
      <c r="B13790" s="2">
        <f t="shared" si="224"/>
        <v>13.47</v>
      </c>
      <c r="C13790">
        <v>13.47</v>
      </c>
      <c r="D13790" s="4">
        <v>0.20799999999999999</v>
      </c>
    </row>
    <row r="13791" spans="1:4" x14ac:dyDescent="0.3">
      <c r="A13791" s="25">
        <v>0.56139062500000003</v>
      </c>
      <c r="B13791" s="2">
        <f t="shared" si="224"/>
        <v>13.47</v>
      </c>
      <c r="C13791">
        <v>13.47</v>
      </c>
      <c r="D13791" s="4">
        <v>0.20799999999999999</v>
      </c>
    </row>
    <row r="13792" spans="1:4" x14ac:dyDescent="0.3">
      <c r="A13792" s="25">
        <v>0.56140203703703706</v>
      </c>
      <c r="B13792" s="2">
        <f t="shared" si="224"/>
        <v>13.47</v>
      </c>
      <c r="C13792">
        <v>13.47</v>
      </c>
      <c r="D13792" s="4">
        <v>0.20799999999999999</v>
      </c>
    </row>
    <row r="13793" spans="1:4" x14ac:dyDescent="0.3">
      <c r="A13793" s="25">
        <v>0.56141384259259264</v>
      </c>
      <c r="B13793" s="2">
        <f t="shared" si="224"/>
        <v>13.47</v>
      </c>
      <c r="C13793">
        <v>13.47</v>
      </c>
      <c r="D13793" s="4">
        <v>0.20799999999999999</v>
      </c>
    </row>
    <row r="13794" spans="1:4" x14ac:dyDescent="0.3">
      <c r="A13794" s="25">
        <v>0.56142534722222226</v>
      </c>
      <c r="B13794" s="2">
        <f t="shared" si="224"/>
        <v>13.47</v>
      </c>
      <c r="C13794">
        <v>13.47</v>
      </c>
      <c r="D13794" s="4">
        <v>0.20799999999999999</v>
      </c>
    </row>
    <row r="13795" spans="1:4" x14ac:dyDescent="0.3">
      <c r="A13795" s="25">
        <v>0.56143710648148148</v>
      </c>
      <c r="B13795" s="2">
        <f t="shared" si="224"/>
        <v>13.47</v>
      </c>
      <c r="C13795">
        <v>13.47</v>
      </c>
      <c r="D13795" s="4">
        <v>0.20799999999999999</v>
      </c>
    </row>
    <row r="13796" spans="1:4" x14ac:dyDescent="0.3">
      <c r="A13796" s="25">
        <v>0.5614490509259259</v>
      </c>
      <c r="B13796" s="2">
        <f t="shared" si="224"/>
        <v>13.47</v>
      </c>
      <c r="C13796">
        <v>13.47</v>
      </c>
      <c r="D13796" s="4">
        <v>0.20799999999999999</v>
      </c>
    </row>
    <row r="13797" spans="1:4" x14ac:dyDescent="0.3">
      <c r="A13797" s="25">
        <v>0.56146050925925928</v>
      </c>
      <c r="B13797" s="2">
        <f t="shared" si="224"/>
        <v>13.48</v>
      </c>
      <c r="C13797">
        <v>13.48</v>
      </c>
      <c r="D13797" s="4">
        <v>0.20799999999999999</v>
      </c>
    </row>
    <row r="13798" spans="1:4" x14ac:dyDescent="0.3">
      <c r="A13798" s="25">
        <v>0.56147217592592602</v>
      </c>
      <c r="B13798" s="2">
        <f t="shared" si="224"/>
        <v>13.48</v>
      </c>
      <c r="C13798">
        <v>13.48</v>
      </c>
      <c r="D13798" s="4">
        <v>0.22</v>
      </c>
    </row>
    <row r="13799" spans="1:4" x14ac:dyDescent="0.3">
      <c r="A13799" s="25">
        <v>0.56148384259259254</v>
      </c>
      <c r="B13799" s="2">
        <f t="shared" si="224"/>
        <v>13.48</v>
      </c>
      <c r="C13799">
        <v>13.48</v>
      </c>
      <c r="D13799" s="4">
        <v>0.20799999999999999</v>
      </c>
    </row>
    <row r="13800" spans="1:4" x14ac:dyDescent="0.3">
      <c r="A13800" s="25">
        <v>0.56149564814814812</v>
      </c>
      <c r="B13800" s="2">
        <f t="shared" si="224"/>
        <v>13.48</v>
      </c>
      <c r="C13800">
        <v>13.48</v>
      </c>
      <c r="D13800" s="4">
        <v>0.20799999999999999</v>
      </c>
    </row>
    <row r="13801" spans="1:4" x14ac:dyDescent="0.3">
      <c r="A13801" s="25">
        <v>0.56150751157407408</v>
      </c>
      <c r="B13801" s="2">
        <f t="shared" si="224"/>
        <v>13.48</v>
      </c>
      <c r="C13801">
        <v>13.48</v>
      </c>
      <c r="D13801" s="4">
        <v>0.22</v>
      </c>
    </row>
    <row r="13802" spans="1:4" x14ac:dyDescent="0.3">
      <c r="A13802" s="25">
        <v>0.56151906250000005</v>
      </c>
      <c r="B13802" s="2">
        <f t="shared" si="224"/>
        <v>13.48</v>
      </c>
      <c r="C13802">
        <v>13.48</v>
      </c>
      <c r="D13802" s="4">
        <v>0.20799999999999999</v>
      </c>
    </row>
    <row r="13803" spans="1:4" x14ac:dyDescent="0.3">
      <c r="A13803" s="25">
        <v>0.5615305439814815</v>
      </c>
      <c r="B13803" s="2">
        <f t="shared" si="224"/>
        <v>13.48</v>
      </c>
      <c r="C13803">
        <v>13.48</v>
      </c>
      <c r="D13803" s="4">
        <v>0.20799999999999999</v>
      </c>
    </row>
    <row r="13804" spans="1:4" x14ac:dyDescent="0.3">
      <c r="A13804" s="25">
        <v>0.56154224537037034</v>
      </c>
      <c r="B13804" s="2">
        <f t="shared" si="224"/>
        <v>13.48</v>
      </c>
      <c r="C13804">
        <v>13.48</v>
      </c>
      <c r="D13804" s="4">
        <v>0.20799999999999999</v>
      </c>
    </row>
    <row r="13805" spans="1:4" x14ac:dyDescent="0.3">
      <c r="A13805" s="25">
        <v>0.56155371527777775</v>
      </c>
      <c r="B13805" s="2">
        <f t="shared" si="224"/>
        <v>13.48</v>
      </c>
      <c r="C13805">
        <v>13.48</v>
      </c>
      <c r="D13805" s="4">
        <v>0.22</v>
      </c>
    </row>
    <row r="13806" spans="1:4" x14ac:dyDescent="0.3">
      <c r="A13806" s="25">
        <v>0.5615653819444445</v>
      </c>
      <c r="B13806" s="2">
        <f t="shared" si="224"/>
        <v>13.48</v>
      </c>
      <c r="C13806">
        <v>13.48</v>
      </c>
      <c r="D13806" s="4">
        <v>0.20799999999999999</v>
      </c>
    </row>
    <row r="13807" spans="1:4" x14ac:dyDescent="0.3">
      <c r="A13807" s="25">
        <v>0.5615775115740741</v>
      </c>
      <c r="B13807" s="2">
        <f t="shared" si="224"/>
        <v>13.48</v>
      </c>
      <c r="C13807">
        <v>13.48</v>
      </c>
      <c r="D13807" s="4">
        <v>0.20799999999999999</v>
      </c>
    </row>
    <row r="13808" spans="1:4" x14ac:dyDescent="0.3">
      <c r="A13808" s="25">
        <v>0.5615887268518519</v>
      </c>
      <c r="B13808" s="2">
        <f t="shared" si="224"/>
        <v>13.48</v>
      </c>
      <c r="C13808">
        <v>13.48</v>
      </c>
      <c r="D13808" s="4">
        <v>0.20799999999999999</v>
      </c>
    </row>
    <row r="13809" spans="1:4" x14ac:dyDescent="0.3">
      <c r="A13809" s="25">
        <v>0.56160068287037035</v>
      </c>
      <c r="B13809" s="2">
        <f t="shared" si="224"/>
        <v>13.48</v>
      </c>
      <c r="C13809">
        <v>13.48</v>
      </c>
      <c r="D13809" s="4">
        <v>0.22</v>
      </c>
    </row>
    <row r="13810" spans="1:4" x14ac:dyDescent="0.3">
      <c r="A13810" s="25">
        <v>0.56161221064814815</v>
      </c>
      <c r="B13810" s="2">
        <f t="shared" si="224"/>
        <v>13.48</v>
      </c>
      <c r="C13810">
        <v>13.48</v>
      </c>
      <c r="D13810" s="4">
        <v>0.20799999999999999</v>
      </c>
    </row>
    <row r="13811" spans="1:4" x14ac:dyDescent="0.3">
      <c r="A13811" s="25">
        <v>0.56162369212962959</v>
      </c>
      <c r="B13811" s="2">
        <f t="shared" si="224"/>
        <v>13.48</v>
      </c>
      <c r="C13811">
        <v>13.48</v>
      </c>
      <c r="D13811" s="4">
        <v>0.20799999999999999</v>
      </c>
    </row>
    <row r="13812" spans="1:4" x14ac:dyDescent="0.3">
      <c r="A13812" s="25">
        <v>0.56163557870370373</v>
      </c>
      <c r="B13812" s="2">
        <f t="shared" si="224"/>
        <v>13.48</v>
      </c>
      <c r="C13812">
        <v>13.48</v>
      </c>
      <c r="D13812" s="4">
        <v>0.20799999999999999</v>
      </c>
    </row>
    <row r="13813" spans="1:4" x14ac:dyDescent="0.3">
      <c r="A13813" s="25">
        <v>0.56164752314814814</v>
      </c>
      <c r="B13813" s="2">
        <f t="shared" si="224"/>
        <v>13.48</v>
      </c>
      <c r="C13813">
        <v>13.48</v>
      </c>
      <c r="D13813" s="4">
        <v>0.22</v>
      </c>
    </row>
    <row r="13814" spans="1:4" x14ac:dyDescent="0.3">
      <c r="A13814" s="25">
        <v>0.56165908564814815</v>
      </c>
      <c r="B13814" s="2">
        <f t="shared" si="224"/>
        <v>13.48</v>
      </c>
      <c r="C13814">
        <v>13.48</v>
      </c>
      <c r="D13814" s="4">
        <v>0.20799999999999999</v>
      </c>
    </row>
    <row r="13815" spans="1:4" x14ac:dyDescent="0.3">
      <c r="A13815" s="25">
        <v>0.56167064814814815</v>
      </c>
      <c r="B13815" s="2">
        <f t="shared" si="224"/>
        <v>13.48</v>
      </c>
      <c r="C13815">
        <v>13.48</v>
      </c>
      <c r="D13815" s="4">
        <v>0.20799999999999999</v>
      </c>
    </row>
    <row r="13816" spans="1:4" x14ac:dyDescent="0.3">
      <c r="A13816" s="25">
        <v>0.56168196759259259</v>
      </c>
      <c r="B13816" s="2">
        <f t="shared" si="224"/>
        <v>13.48</v>
      </c>
      <c r="C13816">
        <v>13.48</v>
      </c>
      <c r="D13816" s="4">
        <v>0.20799999999999999</v>
      </c>
    </row>
    <row r="13817" spans="1:4" x14ac:dyDescent="0.3">
      <c r="A13817" s="25">
        <v>0.56169370370370375</v>
      </c>
      <c r="B13817" s="2">
        <f t="shared" si="224"/>
        <v>13.48</v>
      </c>
      <c r="C13817">
        <v>13.48</v>
      </c>
      <c r="D13817" s="4">
        <v>0.20799999999999999</v>
      </c>
    </row>
    <row r="13818" spans="1:4" x14ac:dyDescent="0.3">
      <c r="A13818" s="25">
        <v>0.56170537037037038</v>
      </c>
      <c r="B13818" s="2">
        <f t="shared" si="224"/>
        <v>13.48</v>
      </c>
      <c r="C13818">
        <v>13.48</v>
      </c>
      <c r="D13818" s="4">
        <v>0.20799999999999999</v>
      </c>
    </row>
    <row r="13819" spans="1:4" x14ac:dyDescent="0.3">
      <c r="A13819" s="25">
        <v>0.56171694444444442</v>
      </c>
      <c r="B13819" s="2">
        <f t="shared" si="224"/>
        <v>13.48</v>
      </c>
      <c r="C13819">
        <v>13.48</v>
      </c>
      <c r="D13819" s="4">
        <v>0.22</v>
      </c>
    </row>
    <row r="13820" spans="1:4" x14ac:dyDescent="0.3">
      <c r="A13820" s="25">
        <v>0.56172906249999999</v>
      </c>
      <c r="B13820" s="2">
        <f t="shared" si="224"/>
        <v>13.48</v>
      </c>
      <c r="C13820">
        <v>13.48</v>
      </c>
      <c r="D13820" s="4">
        <v>0.20799999999999999</v>
      </c>
    </row>
    <row r="13821" spans="1:4" x14ac:dyDescent="0.3">
      <c r="A13821" s="25">
        <v>0.56174071759259259</v>
      </c>
      <c r="B13821" s="2">
        <f t="shared" si="224"/>
        <v>13.48</v>
      </c>
      <c r="C13821">
        <v>13.48</v>
      </c>
      <c r="D13821" s="4">
        <v>0.20799999999999999</v>
      </c>
    </row>
    <row r="13822" spans="1:4" x14ac:dyDescent="0.3">
      <c r="A13822" s="25">
        <v>0.56175216435185193</v>
      </c>
      <c r="B13822" s="2">
        <f t="shared" si="224"/>
        <v>13.48</v>
      </c>
      <c r="C13822">
        <v>13.48</v>
      </c>
      <c r="D13822" s="4">
        <v>0.22</v>
      </c>
    </row>
    <row r="13823" spans="1:4" x14ac:dyDescent="0.3">
      <c r="A13823" s="25">
        <v>0.56176388888888895</v>
      </c>
      <c r="B13823" s="2">
        <f t="shared" si="224"/>
        <v>13.48</v>
      </c>
      <c r="C13823">
        <v>13.48</v>
      </c>
      <c r="D13823" s="4">
        <v>0.20799999999999999</v>
      </c>
    </row>
    <row r="13824" spans="1:4" x14ac:dyDescent="0.3">
      <c r="A13824" s="25">
        <v>0.56177535879629636</v>
      </c>
      <c r="B13824" s="2">
        <f t="shared" si="224"/>
        <v>13.48</v>
      </c>
      <c r="C13824">
        <v>13.48</v>
      </c>
      <c r="D13824" s="4">
        <v>0.20799999999999999</v>
      </c>
    </row>
    <row r="13825" spans="1:4" x14ac:dyDescent="0.3">
      <c r="A13825" s="25">
        <v>0.56178701388888885</v>
      </c>
      <c r="B13825" s="2">
        <f t="shared" si="224"/>
        <v>13.48</v>
      </c>
      <c r="C13825">
        <v>13.48</v>
      </c>
      <c r="D13825" s="4">
        <v>0.20799999999999999</v>
      </c>
    </row>
    <row r="13826" spans="1:4" x14ac:dyDescent="0.3">
      <c r="A13826" s="25">
        <v>0.56179914351851856</v>
      </c>
      <c r="B13826" s="2">
        <f t="shared" ref="B13826:B13889" si="225">ROUND(HOUR(A13826)+MINUTE(A13826)/60+SECOND(A13826)/3600,2)</f>
        <v>13.48</v>
      </c>
      <c r="C13826">
        <v>13.48</v>
      </c>
      <c r="D13826" s="4">
        <v>0.22</v>
      </c>
    </row>
    <row r="13827" spans="1:4" x14ac:dyDescent="0.3">
      <c r="A13827" s="25">
        <v>0.56181068287037039</v>
      </c>
      <c r="B13827" s="2">
        <f t="shared" si="225"/>
        <v>13.48</v>
      </c>
      <c r="C13827">
        <v>13.48</v>
      </c>
      <c r="D13827" s="4">
        <v>0.20799999999999999</v>
      </c>
    </row>
    <row r="13828" spans="1:4" x14ac:dyDescent="0.3">
      <c r="A13828" s="25">
        <v>0.56182233796296288</v>
      </c>
      <c r="B13828" s="2">
        <f t="shared" si="225"/>
        <v>13.48</v>
      </c>
      <c r="C13828">
        <v>13.48</v>
      </c>
      <c r="D13828" s="4">
        <v>0.20799999999999999</v>
      </c>
    </row>
    <row r="13829" spans="1:4" x14ac:dyDescent="0.3">
      <c r="A13829" s="25">
        <v>0.56183400462962962</v>
      </c>
      <c r="B13829" s="2">
        <f t="shared" si="225"/>
        <v>13.48</v>
      </c>
      <c r="C13829">
        <v>13.48</v>
      </c>
      <c r="D13829" s="4">
        <v>0.22</v>
      </c>
    </row>
    <row r="13830" spans="1:4" x14ac:dyDescent="0.3">
      <c r="A13830" s="25">
        <v>0.56184538194444444</v>
      </c>
      <c r="B13830" s="2">
        <f t="shared" si="225"/>
        <v>13.48</v>
      </c>
      <c r="C13830">
        <v>13.48</v>
      </c>
      <c r="D13830" s="4">
        <v>0.20799999999999999</v>
      </c>
    </row>
    <row r="13831" spans="1:4" x14ac:dyDescent="0.3">
      <c r="A13831" s="25">
        <v>0.56185696759259263</v>
      </c>
      <c r="B13831" s="2">
        <f t="shared" si="225"/>
        <v>13.48</v>
      </c>
      <c r="C13831">
        <v>13.48</v>
      </c>
      <c r="D13831" s="4">
        <v>0.22</v>
      </c>
    </row>
    <row r="13832" spans="1:4" x14ac:dyDescent="0.3">
      <c r="A13832" s="25">
        <v>0.56186913194444443</v>
      </c>
      <c r="B13832" s="2">
        <f t="shared" si="225"/>
        <v>13.48</v>
      </c>
      <c r="C13832">
        <v>13.48</v>
      </c>
      <c r="D13832" s="4">
        <v>0.20799999999999999</v>
      </c>
    </row>
    <row r="13833" spans="1:4" x14ac:dyDescent="0.3">
      <c r="A13833" s="25">
        <v>0.56188069444444444</v>
      </c>
      <c r="B13833" s="2">
        <f t="shared" si="225"/>
        <v>13.49</v>
      </c>
      <c r="C13833">
        <v>13.49</v>
      </c>
      <c r="D13833" s="4">
        <v>0.22</v>
      </c>
    </row>
    <row r="13834" spans="1:4" x14ac:dyDescent="0.3">
      <c r="A13834" s="25">
        <v>0.56189223379629627</v>
      </c>
      <c r="B13834" s="2">
        <f t="shared" si="225"/>
        <v>13.49</v>
      </c>
      <c r="C13834">
        <v>13.49</v>
      </c>
      <c r="D13834" s="4">
        <v>0.20799999999999999</v>
      </c>
    </row>
    <row r="13835" spans="1:4" x14ac:dyDescent="0.3">
      <c r="A13835" s="25">
        <v>0.56190392361111119</v>
      </c>
      <c r="B13835" s="2">
        <f t="shared" si="225"/>
        <v>13.49</v>
      </c>
      <c r="C13835">
        <v>13.49</v>
      </c>
      <c r="D13835" s="4">
        <v>0.20799999999999999</v>
      </c>
    </row>
    <row r="13836" spans="1:4" x14ac:dyDescent="0.3">
      <c r="A13836" s="25">
        <v>0.56191540509259263</v>
      </c>
      <c r="B13836" s="2">
        <f t="shared" si="225"/>
        <v>13.49</v>
      </c>
      <c r="C13836">
        <v>13.49</v>
      </c>
      <c r="D13836" s="4">
        <v>0.22</v>
      </c>
    </row>
    <row r="13837" spans="1:4" x14ac:dyDescent="0.3">
      <c r="A13837" s="25">
        <v>0.5619269560185185</v>
      </c>
      <c r="B13837" s="2">
        <f t="shared" si="225"/>
        <v>13.49</v>
      </c>
      <c r="C13837">
        <v>13.49</v>
      </c>
      <c r="D13837" s="4">
        <v>0.20799999999999999</v>
      </c>
    </row>
    <row r="13838" spans="1:4" x14ac:dyDescent="0.3">
      <c r="A13838" s="25">
        <v>0.56193915509259251</v>
      </c>
      <c r="B13838" s="2">
        <f t="shared" si="225"/>
        <v>13.49</v>
      </c>
      <c r="C13838">
        <v>13.49</v>
      </c>
      <c r="D13838" s="4">
        <v>0.22</v>
      </c>
    </row>
    <row r="13839" spans="1:4" x14ac:dyDescent="0.3">
      <c r="A13839" s="25">
        <v>0.56195018518518514</v>
      </c>
      <c r="B13839" s="2">
        <f t="shared" si="225"/>
        <v>13.49</v>
      </c>
      <c r="C13839">
        <v>13.49</v>
      </c>
      <c r="D13839" s="4">
        <v>0.20799999999999999</v>
      </c>
    </row>
    <row r="13840" spans="1:4" x14ac:dyDescent="0.3">
      <c r="A13840" s="25">
        <v>0.56196236111111109</v>
      </c>
      <c r="B13840" s="2">
        <f t="shared" si="225"/>
        <v>13.49</v>
      </c>
      <c r="C13840">
        <v>13.49</v>
      </c>
      <c r="D13840" s="4">
        <v>0.22</v>
      </c>
    </row>
    <row r="13841" spans="1:4" x14ac:dyDescent="0.3">
      <c r="A13841" s="25">
        <v>0.56197390046296292</v>
      </c>
      <c r="B13841" s="2">
        <f t="shared" si="225"/>
        <v>13.49</v>
      </c>
      <c r="C13841">
        <v>13.49</v>
      </c>
      <c r="D13841" s="4">
        <v>0.20799999999999999</v>
      </c>
    </row>
    <row r="13842" spans="1:4" x14ac:dyDescent="0.3">
      <c r="A13842" s="25">
        <v>0.56198539351851851</v>
      </c>
      <c r="B13842" s="2">
        <f t="shared" si="225"/>
        <v>13.49</v>
      </c>
      <c r="C13842">
        <v>13.49</v>
      </c>
      <c r="D13842" s="4">
        <v>0.20799999999999999</v>
      </c>
    </row>
    <row r="13843" spans="1:4" x14ac:dyDescent="0.3">
      <c r="A13843" s="25">
        <v>0.56199702546296293</v>
      </c>
      <c r="B13843" s="2">
        <f t="shared" si="225"/>
        <v>13.49</v>
      </c>
      <c r="C13843">
        <v>13.49</v>
      </c>
      <c r="D13843" s="4">
        <v>0.20799999999999999</v>
      </c>
    </row>
    <row r="13844" spans="1:4" x14ac:dyDescent="0.3">
      <c r="A13844" s="25">
        <v>0.56200868055555564</v>
      </c>
      <c r="B13844" s="2">
        <f t="shared" si="225"/>
        <v>13.49</v>
      </c>
      <c r="C13844">
        <v>13.49</v>
      </c>
      <c r="D13844" s="4">
        <v>0.22</v>
      </c>
    </row>
    <row r="13845" spans="1:4" x14ac:dyDescent="0.3">
      <c r="A13845" s="25">
        <v>0.56202015046296294</v>
      </c>
      <c r="B13845" s="2">
        <f t="shared" si="225"/>
        <v>13.49</v>
      </c>
      <c r="C13845">
        <v>13.49</v>
      </c>
      <c r="D13845" s="4">
        <v>0.20799999999999999</v>
      </c>
    </row>
    <row r="13846" spans="1:4" x14ac:dyDescent="0.3">
      <c r="A13846" s="25">
        <v>0.56203180555555554</v>
      </c>
      <c r="B13846" s="2">
        <f t="shared" si="225"/>
        <v>13.49</v>
      </c>
      <c r="C13846">
        <v>13.49</v>
      </c>
      <c r="D13846" s="4">
        <v>0.20799999999999999</v>
      </c>
    </row>
    <row r="13847" spans="1:4" x14ac:dyDescent="0.3">
      <c r="A13847" s="25">
        <v>0.56204380787037034</v>
      </c>
      <c r="B13847" s="2">
        <f t="shared" si="225"/>
        <v>13.49</v>
      </c>
      <c r="C13847">
        <v>13.49</v>
      </c>
      <c r="D13847" s="4">
        <v>0.22</v>
      </c>
    </row>
    <row r="13848" spans="1:4" x14ac:dyDescent="0.3">
      <c r="A13848" s="25">
        <v>0.56205546296296294</v>
      </c>
      <c r="B13848" s="2">
        <f t="shared" si="225"/>
        <v>13.49</v>
      </c>
      <c r="C13848">
        <v>13.49</v>
      </c>
      <c r="D13848" s="4">
        <v>0.20799999999999999</v>
      </c>
    </row>
    <row r="13849" spans="1:4" x14ac:dyDescent="0.3">
      <c r="A13849" s="25">
        <v>0.5620669791666667</v>
      </c>
      <c r="B13849" s="2">
        <f t="shared" si="225"/>
        <v>13.49</v>
      </c>
      <c r="C13849">
        <v>13.49</v>
      </c>
      <c r="D13849" s="4">
        <v>0.20799999999999999</v>
      </c>
    </row>
    <row r="13850" spans="1:4" x14ac:dyDescent="0.3">
      <c r="A13850" s="25">
        <v>0.56207853009259257</v>
      </c>
      <c r="B13850" s="2">
        <f t="shared" si="225"/>
        <v>13.49</v>
      </c>
      <c r="C13850">
        <v>13.49</v>
      </c>
      <c r="D13850" s="4">
        <v>0.22</v>
      </c>
    </row>
    <row r="13851" spans="1:4" x14ac:dyDescent="0.3">
      <c r="A13851" s="25">
        <v>0.56209069444444448</v>
      </c>
      <c r="B13851" s="2">
        <f t="shared" si="225"/>
        <v>13.49</v>
      </c>
      <c r="C13851">
        <v>13.49</v>
      </c>
      <c r="D13851" s="4">
        <v>0.20799999999999999</v>
      </c>
    </row>
    <row r="13852" spans="1:4" x14ac:dyDescent="0.3">
      <c r="A13852" s="25">
        <v>0.56210240740740747</v>
      </c>
      <c r="B13852" s="2">
        <f t="shared" si="225"/>
        <v>13.49</v>
      </c>
      <c r="C13852">
        <v>13.49</v>
      </c>
      <c r="D13852" s="4">
        <v>0.22</v>
      </c>
    </row>
    <row r="13853" spans="1:4" x14ac:dyDescent="0.3">
      <c r="A13853" s="25">
        <v>0.56211395833333333</v>
      </c>
      <c r="B13853" s="2">
        <f t="shared" si="225"/>
        <v>13.49</v>
      </c>
      <c r="C13853">
        <v>13.49</v>
      </c>
      <c r="D13853" s="4">
        <v>0.20799999999999999</v>
      </c>
    </row>
    <row r="13854" spans="1:4" x14ac:dyDescent="0.3">
      <c r="A13854" s="25">
        <v>0.5621254166666666</v>
      </c>
      <c r="B13854" s="2">
        <f t="shared" si="225"/>
        <v>13.49</v>
      </c>
      <c r="C13854">
        <v>13.49</v>
      </c>
      <c r="D13854" s="4">
        <v>0.20799999999999999</v>
      </c>
    </row>
    <row r="13855" spans="1:4" x14ac:dyDescent="0.3">
      <c r="A13855" s="25">
        <v>0.56213709490740738</v>
      </c>
      <c r="B13855" s="2">
        <f t="shared" si="225"/>
        <v>13.49</v>
      </c>
      <c r="C13855">
        <v>13.49</v>
      </c>
      <c r="D13855" s="4">
        <v>0.22</v>
      </c>
    </row>
    <row r="13856" spans="1:4" x14ac:dyDescent="0.3">
      <c r="A13856" s="25">
        <v>0.56214856481481479</v>
      </c>
      <c r="B13856" s="2">
        <f t="shared" si="225"/>
        <v>13.49</v>
      </c>
      <c r="C13856">
        <v>13.49</v>
      </c>
      <c r="D13856" s="4">
        <v>0.20799999999999999</v>
      </c>
    </row>
    <row r="13857" spans="1:4" x14ac:dyDescent="0.3">
      <c r="A13857" s="25">
        <v>0.56216023148148153</v>
      </c>
      <c r="B13857" s="2">
        <f t="shared" si="225"/>
        <v>13.49</v>
      </c>
      <c r="C13857">
        <v>13.49</v>
      </c>
      <c r="D13857" s="4">
        <v>0.20799999999999999</v>
      </c>
    </row>
    <row r="13858" spans="1:4" x14ac:dyDescent="0.3">
      <c r="A13858" s="25">
        <v>0.56217187499999999</v>
      </c>
      <c r="B13858" s="2">
        <f t="shared" si="225"/>
        <v>13.49</v>
      </c>
      <c r="C13858">
        <v>13.49</v>
      </c>
      <c r="D13858" s="4">
        <v>0.20799999999999999</v>
      </c>
    </row>
    <row r="13859" spans="1:4" x14ac:dyDescent="0.3">
      <c r="A13859" s="25">
        <v>0.56218387731481478</v>
      </c>
      <c r="B13859" s="2">
        <f t="shared" si="225"/>
        <v>13.49</v>
      </c>
      <c r="C13859">
        <v>13.49</v>
      </c>
      <c r="D13859" s="4">
        <v>0.20799999999999999</v>
      </c>
    </row>
    <row r="13860" spans="1:4" x14ac:dyDescent="0.3">
      <c r="A13860" s="25">
        <v>0.56219549768518517</v>
      </c>
      <c r="B13860" s="2">
        <f t="shared" si="225"/>
        <v>13.49</v>
      </c>
      <c r="C13860">
        <v>13.49</v>
      </c>
      <c r="D13860" s="4">
        <v>0.20799999999999999</v>
      </c>
    </row>
    <row r="13861" spans="1:4" x14ac:dyDescent="0.3">
      <c r="A13861" s="25">
        <v>0.56220707175925921</v>
      </c>
      <c r="B13861" s="2">
        <f t="shared" si="225"/>
        <v>13.49</v>
      </c>
      <c r="C13861">
        <v>13.49</v>
      </c>
      <c r="D13861" s="4">
        <v>0.22</v>
      </c>
    </row>
    <row r="13862" spans="1:4" x14ac:dyDescent="0.3">
      <c r="A13862" s="25">
        <v>0.56221862268518519</v>
      </c>
      <c r="B13862" s="2">
        <f t="shared" si="225"/>
        <v>13.49</v>
      </c>
      <c r="C13862">
        <v>13.49</v>
      </c>
      <c r="D13862" s="4">
        <v>0.20799999999999999</v>
      </c>
    </row>
    <row r="13863" spans="1:4" x14ac:dyDescent="0.3">
      <c r="A13863" s="25">
        <v>0.56223047453703712</v>
      </c>
      <c r="B13863" s="2">
        <f t="shared" si="225"/>
        <v>13.49</v>
      </c>
      <c r="C13863">
        <v>13.49</v>
      </c>
      <c r="D13863" s="4">
        <v>0.22</v>
      </c>
    </row>
    <row r="13864" spans="1:4" x14ac:dyDescent="0.3">
      <c r="A13864" s="25">
        <v>0.56224181712962962</v>
      </c>
      <c r="B13864" s="2">
        <f t="shared" si="225"/>
        <v>13.49</v>
      </c>
      <c r="C13864">
        <v>13.49</v>
      </c>
      <c r="D13864" s="4">
        <v>0.20799999999999999</v>
      </c>
    </row>
    <row r="13865" spans="1:4" x14ac:dyDescent="0.3">
      <c r="A13865" s="25">
        <v>0.56225341435185183</v>
      </c>
      <c r="B13865" s="2">
        <f t="shared" si="225"/>
        <v>13.49</v>
      </c>
      <c r="C13865">
        <v>13.49</v>
      </c>
      <c r="D13865" s="4">
        <v>0.22</v>
      </c>
    </row>
    <row r="13866" spans="1:4" x14ac:dyDescent="0.3">
      <c r="A13866" s="25">
        <v>0.56226537037037039</v>
      </c>
      <c r="B13866" s="2">
        <f t="shared" si="225"/>
        <v>13.49</v>
      </c>
      <c r="C13866">
        <v>13.49</v>
      </c>
      <c r="D13866" s="4">
        <v>0.20799999999999999</v>
      </c>
    </row>
    <row r="13867" spans="1:4" x14ac:dyDescent="0.3">
      <c r="A13867" s="25">
        <v>0.5622770949074074</v>
      </c>
      <c r="B13867" s="2">
        <f t="shared" si="225"/>
        <v>13.49</v>
      </c>
      <c r="C13867">
        <v>13.49</v>
      </c>
      <c r="D13867" s="4">
        <v>0.20799999999999999</v>
      </c>
    </row>
    <row r="13868" spans="1:4" x14ac:dyDescent="0.3">
      <c r="A13868" s="25">
        <v>0.5622887152777778</v>
      </c>
      <c r="B13868" s="2">
        <f t="shared" si="225"/>
        <v>13.5</v>
      </c>
      <c r="C13868">
        <v>13.5</v>
      </c>
      <c r="D13868" s="4">
        <v>0.20799999999999999</v>
      </c>
    </row>
    <row r="13869" spans="1:4" x14ac:dyDescent="0.3">
      <c r="A13869" s="25">
        <v>0.56230033564814819</v>
      </c>
      <c r="B13869" s="2">
        <f t="shared" si="225"/>
        <v>13.5</v>
      </c>
      <c r="C13869">
        <v>13.5</v>
      </c>
      <c r="D13869" s="4">
        <v>0.22</v>
      </c>
    </row>
    <row r="13870" spans="1:4" x14ac:dyDescent="0.3">
      <c r="A13870" s="25">
        <v>0.56231184027777781</v>
      </c>
      <c r="B13870" s="2">
        <f t="shared" si="225"/>
        <v>13.5</v>
      </c>
      <c r="C13870">
        <v>13.5</v>
      </c>
      <c r="D13870" s="4">
        <v>0.20799999999999999</v>
      </c>
    </row>
    <row r="13871" spans="1:4" x14ac:dyDescent="0.3">
      <c r="A13871" s="25">
        <v>0.56232349537037041</v>
      </c>
      <c r="B13871" s="2">
        <f t="shared" si="225"/>
        <v>13.5</v>
      </c>
      <c r="C13871">
        <v>13.5</v>
      </c>
      <c r="D13871" s="4">
        <v>0.22</v>
      </c>
    </row>
    <row r="13872" spans="1:4" x14ac:dyDescent="0.3">
      <c r="A13872" s="25">
        <v>0.56233516203703704</v>
      </c>
      <c r="B13872" s="2">
        <f t="shared" si="225"/>
        <v>13.5</v>
      </c>
      <c r="C13872">
        <v>13.5</v>
      </c>
      <c r="D13872" s="4">
        <v>0.20799999999999999</v>
      </c>
    </row>
    <row r="13873" spans="1:4" x14ac:dyDescent="0.3">
      <c r="A13873" s="25">
        <v>0.56234717592592598</v>
      </c>
      <c r="B13873" s="2">
        <f t="shared" si="225"/>
        <v>13.5</v>
      </c>
      <c r="C13873">
        <v>13.5</v>
      </c>
      <c r="D13873" s="4">
        <v>0.22</v>
      </c>
    </row>
    <row r="13874" spans="1:4" x14ac:dyDescent="0.3">
      <c r="A13874" s="25">
        <v>0.56235864583333328</v>
      </c>
      <c r="B13874" s="2">
        <f t="shared" si="225"/>
        <v>13.5</v>
      </c>
      <c r="C13874">
        <v>13.5</v>
      </c>
      <c r="D13874" s="4">
        <v>0.20799999999999999</v>
      </c>
    </row>
    <row r="13875" spans="1:4" x14ac:dyDescent="0.3">
      <c r="A13875" s="25">
        <v>0.56237033564814809</v>
      </c>
      <c r="B13875" s="2">
        <f t="shared" si="225"/>
        <v>13.5</v>
      </c>
      <c r="C13875">
        <v>13.5</v>
      </c>
      <c r="D13875" s="4">
        <v>0.22</v>
      </c>
    </row>
    <row r="13876" spans="1:4" x14ac:dyDescent="0.3">
      <c r="A13876" s="25">
        <v>0.56238178240740744</v>
      </c>
      <c r="B13876" s="2">
        <f t="shared" si="225"/>
        <v>13.5</v>
      </c>
      <c r="C13876">
        <v>13.5</v>
      </c>
      <c r="D13876" s="4">
        <v>0.20799999999999999</v>
      </c>
    </row>
    <row r="13877" spans="1:4" x14ac:dyDescent="0.3">
      <c r="A13877" s="25">
        <v>0.56239348379629628</v>
      </c>
      <c r="B13877" s="2">
        <f t="shared" si="225"/>
        <v>13.5</v>
      </c>
      <c r="C13877">
        <v>13.5</v>
      </c>
      <c r="D13877" s="4">
        <v>0.22</v>
      </c>
    </row>
    <row r="13878" spans="1:4" x14ac:dyDescent="0.3">
      <c r="A13878" s="25">
        <v>0.56240502314814822</v>
      </c>
      <c r="B13878" s="2">
        <f t="shared" si="225"/>
        <v>13.5</v>
      </c>
      <c r="C13878">
        <v>13.5</v>
      </c>
      <c r="D13878" s="4">
        <v>0.20799999999999999</v>
      </c>
    </row>
    <row r="13879" spans="1:4" x14ac:dyDescent="0.3">
      <c r="A13879" s="25">
        <v>0.56241716435185185</v>
      </c>
      <c r="B13879" s="2">
        <f t="shared" si="225"/>
        <v>13.5</v>
      </c>
      <c r="C13879">
        <v>13.5</v>
      </c>
      <c r="D13879" s="4">
        <v>0.22</v>
      </c>
    </row>
    <row r="13880" spans="1:4" x14ac:dyDescent="0.3">
      <c r="A13880" s="25">
        <v>0.56242881944444445</v>
      </c>
      <c r="B13880" s="2">
        <f t="shared" si="225"/>
        <v>13.5</v>
      </c>
      <c r="C13880">
        <v>13.5</v>
      </c>
      <c r="D13880" s="4">
        <v>0.20799999999999999</v>
      </c>
    </row>
    <row r="13881" spans="1:4" x14ac:dyDescent="0.3">
      <c r="A13881" s="25">
        <v>0.56244023148148148</v>
      </c>
      <c r="B13881" s="2">
        <f t="shared" si="225"/>
        <v>13.5</v>
      </c>
      <c r="C13881">
        <v>13.5</v>
      </c>
      <c r="D13881" s="4">
        <v>0.22</v>
      </c>
    </row>
    <row r="13882" spans="1:4" x14ac:dyDescent="0.3">
      <c r="A13882" s="25">
        <v>0.56245187499999993</v>
      </c>
      <c r="B13882" s="2">
        <f t="shared" si="225"/>
        <v>13.5</v>
      </c>
      <c r="C13882">
        <v>13.5</v>
      </c>
      <c r="D13882" s="4">
        <v>0.22</v>
      </c>
    </row>
    <row r="13883" spans="1:4" x14ac:dyDescent="0.3">
      <c r="A13883" s="25">
        <v>0.5624635185185185</v>
      </c>
      <c r="B13883" s="2">
        <f t="shared" si="225"/>
        <v>13.5</v>
      </c>
      <c r="C13883">
        <v>13.5</v>
      </c>
      <c r="D13883" s="4">
        <v>0.20799999999999999</v>
      </c>
    </row>
    <row r="13884" spans="1:4" x14ac:dyDescent="0.3">
      <c r="A13884" s="25">
        <v>0.56247505787037033</v>
      </c>
      <c r="B13884" s="2">
        <f t="shared" si="225"/>
        <v>13.5</v>
      </c>
      <c r="C13884">
        <v>13.5</v>
      </c>
      <c r="D13884" s="4">
        <v>0.20799999999999999</v>
      </c>
    </row>
    <row r="13885" spans="1:4" x14ac:dyDescent="0.3">
      <c r="A13885" s="25">
        <v>0.56248722222222225</v>
      </c>
      <c r="B13885" s="2">
        <f t="shared" si="225"/>
        <v>13.5</v>
      </c>
      <c r="C13885">
        <v>13.5</v>
      </c>
      <c r="D13885" s="4">
        <v>0.22</v>
      </c>
    </row>
    <row r="13886" spans="1:4" x14ac:dyDescent="0.3">
      <c r="A13886" s="25">
        <v>0.56249880787037032</v>
      </c>
      <c r="B13886" s="2">
        <f t="shared" si="225"/>
        <v>13.5</v>
      </c>
      <c r="C13886">
        <v>13.5</v>
      </c>
      <c r="D13886" s="4">
        <v>0.22</v>
      </c>
    </row>
    <row r="13887" spans="1:4" x14ac:dyDescent="0.3">
      <c r="A13887" s="25">
        <v>0.56251030092592591</v>
      </c>
      <c r="B13887" s="2">
        <f t="shared" si="225"/>
        <v>13.5</v>
      </c>
      <c r="C13887">
        <v>13.5</v>
      </c>
      <c r="D13887" s="4">
        <v>0.20799999999999999</v>
      </c>
    </row>
    <row r="13888" spans="1:4" x14ac:dyDescent="0.3">
      <c r="A13888" s="25">
        <v>0.56252185185185188</v>
      </c>
      <c r="B13888" s="2">
        <f t="shared" si="225"/>
        <v>13.5</v>
      </c>
      <c r="C13888">
        <v>13.5</v>
      </c>
      <c r="D13888" s="4">
        <v>0.22</v>
      </c>
    </row>
    <row r="13889" spans="1:4" x14ac:dyDescent="0.3">
      <c r="A13889" s="25">
        <v>0.56253356481481487</v>
      </c>
      <c r="B13889" s="2">
        <f t="shared" si="225"/>
        <v>13.5</v>
      </c>
      <c r="C13889">
        <v>13.5</v>
      </c>
      <c r="D13889" s="4">
        <v>0.20799999999999999</v>
      </c>
    </row>
    <row r="13890" spans="1:4" x14ac:dyDescent="0.3">
      <c r="A13890" s="25">
        <v>0.56254531250000006</v>
      </c>
      <c r="B13890" s="2">
        <f t="shared" ref="B13890:B13953" si="226">ROUND(HOUR(A13890)+MINUTE(A13890)/60+SECOND(A13890)/3600,2)</f>
        <v>13.5</v>
      </c>
      <c r="C13890">
        <v>13.5</v>
      </c>
      <c r="D13890" s="4">
        <v>0.22</v>
      </c>
    </row>
    <row r="13891" spans="1:4" x14ac:dyDescent="0.3">
      <c r="A13891" s="25">
        <v>0.56255665509259256</v>
      </c>
      <c r="B13891" s="2">
        <f t="shared" si="226"/>
        <v>13.5</v>
      </c>
      <c r="C13891">
        <v>13.5</v>
      </c>
      <c r="D13891" s="4">
        <v>0.20799999999999999</v>
      </c>
    </row>
    <row r="13892" spans="1:4" x14ac:dyDescent="0.3">
      <c r="A13892" s="25">
        <v>0.56256885416666669</v>
      </c>
      <c r="B13892" s="2">
        <f t="shared" si="226"/>
        <v>13.5</v>
      </c>
      <c r="C13892">
        <v>13.5</v>
      </c>
      <c r="D13892" s="4">
        <v>0.22</v>
      </c>
    </row>
    <row r="13893" spans="1:4" x14ac:dyDescent="0.3">
      <c r="A13893" s="25">
        <v>0.56258033564814813</v>
      </c>
      <c r="B13893" s="2">
        <f t="shared" si="226"/>
        <v>13.5</v>
      </c>
      <c r="C13893">
        <v>13.5</v>
      </c>
      <c r="D13893" s="4">
        <v>0.22</v>
      </c>
    </row>
    <row r="13894" spans="1:4" x14ac:dyDescent="0.3">
      <c r="A13894" s="25">
        <v>0.56259202546296294</v>
      </c>
      <c r="B13894" s="2">
        <f t="shared" si="226"/>
        <v>13.5</v>
      </c>
      <c r="C13894">
        <v>13.5</v>
      </c>
      <c r="D13894" s="4">
        <v>0.20799999999999999</v>
      </c>
    </row>
    <row r="13895" spans="1:4" x14ac:dyDescent="0.3">
      <c r="A13895" s="25">
        <v>0.56260353009259256</v>
      </c>
      <c r="B13895" s="2">
        <f t="shared" si="226"/>
        <v>13.5</v>
      </c>
      <c r="C13895">
        <v>13.5</v>
      </c>
      <c r="D13895" s="4">
        <v>0.22</v>
      </c>
    </row>
    <row r="13896" spans="1:4" x14ac:dyDescent="0.3">
      <c r="A13896" s="25">
        <v>0.56261499999999998</v>
      </c>
      <c r="B13896" s="2">
        <f t="shared" si="226"/>
        <v>13.5</v>
      </c>
      <c r="C13896">
        <v>13.5</v>
      </c>
      <c r="D13896" s="4">
        <v>0.22</v>
      </c>
    </row>
    <row r="13897" spans="1:4" x14ac:dyDescent="0.3">
      <c r="A13897" s="25">
        <v>0.5626266898148149</v>
      </c>
      <c r="B13897" s="2">
        <f t="shared" si="226"/>
        <v>13.5</v>
      </c>
      <c r="C13897">
        <v>13.5</v>
      </c>
      <c r="D13897" s="4">
        <v>0.20799999999999999</v>
      </c>
    </row>
    <row r="13898" spans="1:4" x14ac:dyDescent="0.3">
      <c r="A13898" s="25">
        <v>0.56263881944444438</v>
      </c>
      <c r="B13898" s="2">
        <f t="shared" si="226"/>
        <v>13.5</v>
      </c>
      <c r="C13898">
        <v>13.5</v>
      </c>
      <c r="D13898" s="4">
        <v>0.22</v>
      </c>
    </row>
    <row r="13899" spans="1:4" x14ac:dyDescent="0.3">
      <c r="A13899" s="25">
        <v>0.56265045138888892</v>
      </c>
      <c r="B13899" s="2">
        <f t="shared" si="226"/>
        <v>13.5</v>
      </c>
      <c r="C13899">
        <v>13.5</v>
      </c>
      <c r="D13899" s="4">
        <v>0.20799999999999999</v>
      </c>
    </row>
    <row r="13900" spans="1:4" x14ac:dyDescent="0.3">
      <c r="A13900" s="25">
        <v>0.56266197916666671</v>
      </c>
      <c r="B13900" s="2">
        <f t="shared" si="226"/>
        <v>13.5</v>
      </c>
      <c r="C13900">
        <v>13.5</v>
      </c>
      <c r="D13900" s="4">
        <v>0.22</v>
      </c>
    </row>
    <row r="13901" spans="1:4" x14ac:dyDescent="0.3">
      <c r="A13901" s="25">
        <v>0.56267365740740738</v>
      </c>
      <c r="B13901" s="2">
        <f t="shared" si="226"/>
        <v>13.5</v>
      </c>
      <c r="C13901">
        <v>13.5</v>
      </c>
      <c r="D13901" s="4">
        <v>0.22</v>
      </c>
    </row>
    <row r="13902" spans="1:4" x14ac:dyDescent="0.3">
      <c r="A13902" s="25">
        <v>0.56268512731481479</v>
      </c>
      <c r="B13902" s="2">
        <f t="shared" si="226"/>
        <v>13.5</v>
      </c>
      <c r="C13902">
        <v>13.5</v>
      </c>
      <c r="D13902" s="4">
        <v>0.22</v>
      </c>
    </row>
    <row r="13903" spans="1:4" x14ac:dyDescent="0.3">
      <c r="A13903" s="25">
        <v>0.56269667824074077</v>
      </c>
      <c r="B13903" s="2">
        <f t="shared" si="226"/>
        <v>13.5</v>
      </c>
      <c r="C13903">
        <v>13.5</v>
      </c>
      <c r="D13903" s="4">
        <v>0.22</v>
      </c>
    </row>
    <row r="13904" spans="1:4" x14ac:dyDescent="0.3">
      <c r="A13904" s="25">
        <v>0.56270887731481478</v>
      </c>
      <c r="B13904" s="2">
        <f t="shared" si="226"/>
        <v>13.51</v>
      </c>
      <c r="C13904">
        <v>13.51</v>
      </c>
      <c r="D13904" s="4">
        <v>0.20799999999999999</v>
      </c>
    </row>
    <row r="13905" spans="1:4" x14ac:dyDescent="0.3">
      <c r="A13905" s="25">
        <v>0.56272032407407413</v>
      </c>
      <c r="B13905" s="2">
        <f t="shared" si="226"/>
        <v>13.51</v>
      </c>
      <c r="C13905">
        <v>13.51</v>
      </c>
      <c r="D13905" s="4">
        <v>0.22</v>
      </c>
    </row>
    <row r="13906" spans="1:4" x14ac:dyDescent="0.3">
      <c r="A13906" s="25">
        <v>0.56273195601851844</v>
      </c>
      <c r="B13906" s="2">
        <f t="shared" si="226"/>
        <v>13.51</v>
      </c>
      <c r="C13906">
        <v>13.51</v>
      </c>
      <c r="D13906" s="4">
        <v>0.22</v>
      </c>
    </row>
    <row r="13907" spans="1:4" x14ac:dyDescent="0.3">
      <c r="A13907" s="25">
        <v>0.56274349537037038</v>
      </c>
      <c r="B13907" s="2">
        <f t="shared" si="226"/>
        <v>13.51</v>
      </c>
      <c r="C13907">
        <v>13.51</v>
      </c>
      <c r="D13907" s="4">
        <v>0.20799999999999999</v>
      </c>
    </row>
    <row r="13908" spans="1:4" x14ac:dyDescent="0.3">
      <c r="A13908" s="25">
        <v>0.56275516203703702</v>
      </c>
      <c r="B13908" s="2">
        <f t="shared" si="226"/>
        <v>13.51</v>
      </c>
      <c r="C13908">
        <v>13.51</v>
      </c>
      <c r="D13908" s="4">
        <v>0.22</v>
      </c>
    </row>
    <row r="13909" spans="1:4" x14ac:dyDescent="0.3">
      <c r="A13909" s="25">
        <v>0.56276663194444443</v>
      </c>
      <c r="B13909" s="2">
        <f t="shared" si="226"/>
        <v>13.51</v>
      </c>
      <c r="C13909">
        <v>13.51</v>
      </c>
      <c r="D13909" s="4">
        <v>0.22</v>
      </c>
    </row>
    <row r="13910" spans="1:4" x14ac:dyDescent="0.3">
      <c r="A13910" s="25">
        <v>0.56277827546296288</v>
      </c>
      <c r="B13910" s="2">
        <f t="shared" si="226"/>
        <v>13.51</v>
      </c>
      <c r="C13910">
        <v>13.51</v>
      </c>
      <c r="D13910" s="4">
        <v>0.22</v>
      </c>
    </row>
    <row r="13911" spans="1:4" x14ac:dyDescent="0.3">
      <c r="A13911" s="25">
        <v>0.56279042824074077</v>
      </c>
      <c r="B13911" s="2">
        <f t="shared" si="226"/>
        <v>13.51</v>
      </c>
      <c r="C13911">
        <v>13.51</v>
      </c>
      <c r="D13911" s="4">
        <v>0.22</v>
      </c>
    </row>
    <row r="13912" spans="1:4" x14ac:dyDescent="0.3">
      <c r="A13912" s="25">
        <v>0.56280207175925934</v>
      </c>
      <c r="B13912" s="2">
        <f t="shared" si="226"/>
        <v>13.51</v>
      </c>
      <c r="C13912">
        <v>13.51</v>
      </c>
      <c r="D13912" s="4">
        <v>0.20799999999999999</v>
      </c>
    </row>
    <row r="13913" spans="1:4" x14ac:dyDescent="0.3">
      <c r="A13913" s="25">
        <v>0.56281339120370366</v>
      </c>
      <c r="B13913" s="2">
        <f t="shared" si="226"/>
        <v>13.51</v>
      </c>
      <c r="C13913">
        <v>13.51</v>
      </c>
      <c r="D13913" s="4">
        <v>0.22</v>
      </c>
    </row>
    <row r="13914" spans="1:4" x14ac:dyDescent="0.3">
      <c r="A13914" s="25">
        <v>0.56282508101851847</v>
      </c>
      <c r="B13914" s="2">
        <f t="shared" si="226"/>
        <v>13.51</v>
      </c>
      <c r="C13914">
        <v>13.51</v>
      </c>
      <c r="D13914" s="4">
        <v>0.22</v>
      </c>
    </row>
    <row r="13915" spans="1:4" x14ac:dyDescent="0.3">
      <c r="A13915" s="25">
        <v>0.56283673611111107</v>
      </c>
      <c r="B13915" s="2">
        <f t="shared" si="226"/>
        <v>13.51</v>
      </c>
      <c r="C13915">
        <v>13.51</v>
      </c>
      <c r="D13915" s="4">
        <v>0.22</v>
      </c>
    </row>
    <row r="13916" spans="1:4" x14ac:dyDescent="0.3">
      <c r="A13916" s="25">
        <v>0.56284821759259263</v>
      </c>
      <c r="B13916" s="2">
        <f t="shared" si="226"/>
        <v>13.51</v>
      </c>
      <c r="C13916">
        <v>13.51</v>
      </c>
      <c r="D13916" s="4">
        <v>0.22</v>
      </c>
    </row>
    <row r="13917" spans="1:4" x14ac:dyDescent="0.3">
      <c r="A13917" s="25">
        <v>0.56285984953703705</v>
      </c>
      <c r="B13917" s="2">
        <f t="shared" si="226"/>
        <v>13.51</v>
      </c>
      <c r="C13917">
        <v>13.51</v>
      </c>
      <c r="D13917" s="4">
        <v>0.20799999999999999</v>
      </c>
    </row>
    <row r="13918" spans="1:4" x14ac:dyDescent="0.3">
      <c r="A13918" s="25">
        <v>0.56287203703703703</v>
      </c>
      <c r="B13918" s="2">
        <f t="shared" si="226"/>
        <v>13.51</v>
      </c>
      <c r="C13918">
        <v>13.51</v>
      </c>
      <c r="D13918" s="4">
        <v>0.20799999999999999</v>
      </c>
    </row>
    <row r="13919" spans="1:4" x14ac:dyDescent="0.3">
      <c r="A13919" s="25">
        <v>0.56288334490740743</v>
      </c>
      <c r="B13919" s="2">
        <f t="shared" si="226"/>
        <v>13.51</v>
      </c>
      <c r="C13919">
        <v>13.51</v>
      </c>
      <c r="D13919" s="4">
        <v>0.20799999999999999</v>
      </c>
    </row>
    <row r="13920" spans="1:4" x14ac:dyDescent="0.3">
      <c r="A13920" s="25">
        <v>0.56289511574074069</v>
      </c>
      <c r="B13920" s="2">
        <f t="shared" si="226"/>
        <v>13.51</v>
      </c>
      <c r="C13920">
        <v>13.51</v>
      </c>
      <c r="D13920" s="4">
        <v>0.22</v>
      </c>
    </row>
    <row r="13921" spans="1:4" x14ac:dyDescent="0.3">
      <c r="A13921" s="25">
        <v>0.56290675925925926</v>
      </c>
      <c r="B13921" s="2">
        <f t="shared" si="226"/>
        <v>13.51</v>
      </c>
      <c r="C13921">
        <v>13.51</v>
      </c>
      <c r="D13921" s="4">
        <v>0.20799999999999999</v>
      </c>
    </row>
    <row r="13922" spans="1:4" x14ac:dyDescent="0.3">
      <c r="A13922" s="25">
        <v>0.56291824074074071</v>
      </c>
      <c r="B13922" s="2">
        <f t="shared" si="226"/>
        <v>13.51</v>
      </c>
      <c r="C13922">
        <v>13.51</v>
      </c>
      <c r="D13922" s="4">
        <v>0.22</v>
      </c>
    </row>
    <row r="13923" spans="1:4" x14ac:dyDescent="0.3">
      <c r="A13923" s="25">
        <v>0.56293012731481484</v>
      </c>
      <c r="B13923" s="2">
        <f t="shared" si="226"/>
        <v>13.51</v>
      </c>
      <c r="C13923">
        <v>13.51</v>
      </c>
      <c r="D13923" s="4">
        <v>0.20799999999999999</v>
      </c>
    </row>
    <row r="13924" spans="1:4" x14ac:dyDescent="0.3">
      <c r="A13924" s="25">
        <v>0.56294207175925925</v>
      </c>
      <c r="B13924" s="2">
        <f t="shared" si="226"/>
        <v>13.51</v>
      </c>
      <c r="C13924">
        <v>13.51</v>
      </c>
      <c r="D13924" s="4">
        <v>0.22</v>
      </c>
    </row>
    <row r="13925" spans="1:4" x14ac:dyDescent="0.3">
      <c r="A13925" s="25">
        <v>0.56295354166666667</v>
      </c>
      <c r="B13925" s="2">
        <f t="shared" si="226"/>
        <v>13.51</v>
      </c>
      <c r="C13925">
        <v>13.51</v>
      </c>
      <c r="D13925" s="4">
        <v>0.22</v>
      </c>
    </row>
    <row r="13926" spans="1:4" x14ac:dyDescent="0.3">
      <c r="A13926" s="25">
        <v>0.56296521990740744</v>
      </c>
      <c r="B13926" s="2">
        <f t="shared" si="226"/>
        <v>13.51</v>
      </c>
      <c r="C13926">
        <v>13.51</v>
      </c>
      <c r="D13926" s="4">
        <v>0.22</v>
      </c>
    </row>
    <row r="13927" spans="1:4" x14ac:dyDescent="0.3">
      <c r="A13927" s="25">
        <v>0.56297674768518513</v>
      </c>
      <c r="B13927" s="2">
        <f t="shared" si="226"/>
        <v>13.51</v>
      </c>
      <c r="C13927">
        <v>13.51</v>
      </c>
      <c r="D13927" s="4">
        <v>0.22</v>
      </c>
    </row>
    <row r="13928" spans="1:4" x14ac:dyDescent="0.3">
      <c r="A13928" s="25">
        <v>0.56298856481481485</v>
      </c>
      <c r="B13928" s="2">
        <f t="shared" si="226"/>
        <v>13.51</v>
      </c>
      <c r="C13928">
        <v>13.51</v>
      </c>
      <c r="D13928" s="4">
        <v>0.20799999999999999</v>
      </c>
    </row>
    <row r="13929" spans="1:4" x14ac:dyDescent="0.3">
      <c r="A13929" s="25">
        <v>0.56299990740740746</v>
      </c>
      <c r="B13929" s="2">
        <f t="shared" si="226"/>
        <v>13.51</v>
      </c>
      <c r="C13929">
        <v>13.51</v>
      </c>
      <c r="D13929" s="4">
        <v>0.23100000000000001</v>
      </c>
    </row>
    <row r="13930" spans="1:4" x14ac:dyDescent="0.3">
      <c r="A13930" s="25">
        <v>0.56301211805555562</v>
      </c>
      <c r="B13930" s="2">
        <f t="shared" si="226"/>
        <v>13.51</v>
      </c>
      <c r="C13930">
        <v>13.51</v>
      </c>
      <c r="D13930" s="4">
        <v>0.23100000000000001</v>
      </c>
    </row>
    <row r="13931" spans="1:4" x14ac:dyDescent="0.3">
      <c r="A13931" s="25">
        <v>0.56302365740740734</v>
      </c>
      <c r="B13931" s="2">
        <f t="shared" si="226"/>
        <v>13.51</v>
      </c>
      <c r="C13931">
        <v>13.51</v>
      </c>
      <c r="D13931" s="4">
        <v>0.23100000000000001</v>
      </c>
    </row>
    <row r="13932" spans="1:4" x14ac:dyDescent="0.3">
      <c r="A13932" s="25">
        <v>0.56303528935185188</v>
      </c>
      <c r="B13932" s="2">
        <f t="shared" si="226"/>
        <v>13.51</v>
      </c>
      <c r="C13932">
        <v>13.51</v>
      </c>
      <c r="D13932" s="4">
        <v>0.23100000000000001</v>
      </c>
    </row>
    <row r="13933" spans="1:4" x14ac:dyDescent="0.3">
      <c r="A13933" s="25">
        <v>0.56304673611111111</v>
      </c>
      <c r="B13933" s="2">
        <f t="shared" si="226"/>
        <v>13.51</v>
      </c>
      <c r="C13933">
        <v>13.51</v>
      </c>
      <c r="D13933" s="4">
        <v>0.23100000000000001</v>
      </c>
    </row>
    <row r="13934" spans="1:4" x14ac:dyDescent="0.3">
      <c r="A13934" s="25">
        <v>0.56305827546296294</v>
      </c>
      <c r="B13934" s="2">
        <f t="shared" si="226"/>
        <v>13.51</v>
      </c>
      <c r="C13934">
        <v>13.51</v>
      </c>
      <c r="D13934" s="4">
        <v>0.23100000000000001</v>
      </c>
    </row>
    <row r="13935" spans="1:4" x14ac:dyDescent="0.3">
      <c r="A13935" s="25">
        <v>0.56306994212962969</v>
      </c>
      <c r="B13935" s="2">
        <f t="shared" si="226"/>
        <v>13.51</v>
      </c>
      <c r="C13935">
        <v>13.51</v>
      </c>
      <c r="D13935" s="4">
        <v>0.23100000000000001</v>
      </c>
    </row>
    <row r="13936" spans="1:4" x14ac:dyDescent="0.3">
      <c r="A13936" s="25">
        <v>0.56308145833333334</v>
      </c>
      <c r="B13936" s="2">
        <f t="shared" si="226"/>
        <v>13.51</v>
      </c>
      <c r="C13936">
        <v>13.51</v>
      </c>
      <c r="D13936" s="4">
        <v>0.23100000000000001</v>
      </c>
    </row>
    <row r="13937" spans="1:4" x14ac:dyDescent="0.3">
      <c r="A13937" s="25">
        <v>0.56309312499999997</v>
      </c>
      <c r="B13937" s="2">
        <f t="shared" si="226"/>
        <v>13.51</v>
      </c>
      <c r="C13937">
        <v>13.51</v>
      </c>
      <c r="D13937" s="4">
        <v>0.24299999999999999</v>
      </c>
    </row>
    <row r="13938" spans="1:4" x14ac:dyDescent="0.3">
      <c r="A13938" s="25">
        <v>0.56310527777777786</v>
      </c>
      <c r="B13938" s="2">
        <f t="shared" si="226"/>
        <v>13.51</v>
      </c>
      <c r="C13938">
        <v>13.51</v>
      </c>
      <c r="D13938" s="4">
        <v>0.23100000000000001</v>
      </c>
    </row>
    <row r="13939" spans="1:4" x14ac:dyDescent="0.3">
      <c r="A13939" s="25">
        <v>0.56311672453703709</v>
      </c>
      <c r="B13939" s="2">
        <f t="shared" si="226"/>
        <v>13.51</v>
      </c>
      <c r="C13939">
        <v>13.51</v>
      </c>
      <c r="D13939" s="4">
        <v>0.24299999999999999</v>
      </c>
    </row>
    <row r="13940" spans="1:4" x14ac:dyDescent="0.3">
      <c r="A13940" s="25">
        <v>0.56312843749999997</v>
      </c>
      <c r="B13940" s="2">
        <f t="shared" si="226"/>
        <v>13.52</v>
      </c>
      <c r="C13940">
        <v>13.52</v>
      </c>
      <c r="D13940" s="4">
        <v>0.23100000000000001</v>
      </c>
    </row>
    <row r="13941" spans="1:4" x14ac:dyDescent="0.3">
      <c r="A13941" s="25">
        <v>0.56314001157407401</v>
      </c>
      <c r="B13941" s="2">
        <f t="shared" si="226"/>
        <v>13.52</v>
      </c>
      <c r="C13941">
        <v>13.52</v>
      </c>
      <c r="D13941" s="4">
        <v>0.24299999999999999</v>
      </c>
    </row>
    <row r="13942" spans="1:4" x14ac:dyDescent="0.3">
      <c r="A13942" s="25">
        <v>0.5631515393518518</v>
      </c>
      <c r="B13942" s="2">
        <f t="shared" si="226"/>
        <v>13.52</v>
      </c>
      <c r="C13942">
        <v>13.52</v>
      </c>
      <c r="D13942" s="4">
        <v>0.24299999999999999</v>
      </c>
    </row>
    <row r="13943" spans="1:4" x14ac:dyDescent="0.3">
      <c r="A13943" s="25">
        <v>0.56316312499999999</v>
      </c>
      <c r="B13943" s="2">
        <f t="shared" si="226"/>
        <v>13.52</v>
      </c>
      <c r="C13943">
        <v>13.52</v>
      </c>
      <c r="D13943" s="4">
        <v>0.23100000000000001</v>
      </c>
    </row>
    <row r="13944" spans="1:4" x14ac:dyDescent="0.3">
      <c r="A13944" s="25">
        <v>0.56317476851851855</v>
      </c>
      <c r="B13944" s="2">
        <f t="shared" si="226"/>
        <v>13.52</v>
      </c>
      <c r="C13944">
        <v>13.52</v>
      </c>
      <c r="D13944" s="4">
        <v>0.24299999999999999</v>
      </c>
    </row>
    <row r="13945" spans="1:4" x14ac:dyDescent="0.3">
      <c r="A13945" s="25">
        <v>0.5631869097222223</v>
      </c>
      <c r="B13945" s="2">
        <f t="shared" si="226"/>
        <v>13.52</v>
      </c>
      <c r="C13945">
        <v>13.52</v>
      </c>
      <c r="D13945" s="4">
        <v>0.24299999999999999</v>
      </c>
    </row>
    <row r="13946" spans="1:4" x14ac:dyDescent="0.3">
      <c r="A13946" s="25">
        <v>0.5631983796296296</v>
      </c>
      <c r="B13946" s="2">
        <f t="shared" si="226"/>
        <v>13.52</v>
      </c>
      <c r="C13946">
        <v>13.52</v>
      </c>
      <c r="D13946" s="4">
        <v>0.24299999999999999</v>
      </c>
    </row>
    <row r="13947" spans="1:4" x14ac:dyDescent="0.3">
      <c r="A13947" s="25">
        <v>0.56321001157407413</v>
      </c>
      <c r="B13947" s="2">
        <f t="shared" si="226"/>
        <v>13.52</v>
      </c>
      <c r="C13947">
        <v>13.52</v>
      </c>
      <c r="D13947" s="4">
        <v>0.23100000000000001</v>
      </c>
    </row>
    <row r="13948" spans="1:4" x14ac:dyDescent="0.3">
      <c r="A13948" s="25">
        <v>0.56322158564814817</v>
      </c>
      <c r="B13948" s="2">
        <f t="shared" si="226"/>
        <v>13.52</v>
      </c>
      <c r="C13948">
        <v>13.52</v>
      </c>
      <c r="D13948" s="4">
        <v>0.24299999999999999</v>
      </c>
    </row>
    <row r="13949" spans="1:4" x14ac:dyDescent="0.3">
      <c r="A13949" s="25">
        <v>0.56323321759259259</v>
      </c>
      <c r="B13949" s="2">
        <f t="shared" si="226"/>
        <v>13.52</v>
      </c>
      <c r="C13949">
        <v>13.52</v>
      </c>
      <c r="D13949" s="4">
        <v>0.24299999999999999</v>
      </c>
    </row>
    <row r="13950" spans="1:4" x14ac:dyDescent="0.3">
      <c r="A13950" s="25">
        <v>0.56324494212962961</v>
      </c>
      <c r="B13950" s="2">
        <f t="shared" si="226"/>
        <v>13.52</v>
      </c>
      <c r="C13950">
        <v>13.52</v>
      </c>
      <c r="D13950" s="4">
        <v>0.24299999999999999</v>
      </c>
    </row>
    <row r="13951" spans="1:4" x14ac:dyDescent="0.3">
      <c r="A13951" s="25">
        <v>0.56325687499999999</v>
      </c>
      <c r="B13951" s="2">
        <f t="shared" si="226"/>
        <v>13.52</v>
      </c>
      <c r="C13951">
        <v>13.52</v>
      </c>
      <c r="D13951" s="4">
        <v>0.24299999999999999</v>
      </c>
    </row>
    <row r="13952" spans="1:4" x14ac:dyDescent="0.3">
      <c r="A13952" s="25">
        <v>0.56326826388888884</v>
      </c>
      <c r="B13952" s="2">
        <f t="shared" si="226"/>
        <v>13.52</v>
      </c>
      <c r="C13952">
        <v>13.52</v>
      </c>
      <c r="D13952" s="4">
        <v>0.24299999999999999</v>
      </c>
    </row>
    <row r="13953" spans="1:4" x14ac:dyDescent="0.3">
      <c r="A13953" s="25">
        <v>0.5632801273148148</v>
      </c>
      <c r="B13953" s="2">
        <f t="shared" si="226"/>
        <v>13.52</v>
      </c>
      <c r="C13953">
        <v>13.52</v>
      </c>
      <c r="D13953" s="4">
        <v>0.24299999999999999</v>
      </c>
    </row>
    <row r="13954" spans="1:4" x14ac:dyDescent="0.3">
      <c r="A13954" s="25">
        <v>0.56329163194444443</v>
      </c>
      <c r="B13954" s="2">
        <f t="shared" ref="B13954:B14017" si="227">ROUND(HOUR(A13954)+MINUTE(A13954)/60+SECOND(A13954)/3600,2)</f>
        <v>13.52</v>
      </c>
      <c r="C13954">
        <v>13.52</v>
      </c>
      <c r="D13954" s="4">
        <v>0.23100000000000001</v>
      </c>
    </row>
    <row r="13955" spans="1:4" x14ac:dyDescent="0.3">
      <c r="A13955" s="25">
        <v>0.56330310185185184</v>
      </c>
      <c r="B13955" s="2">
        <f t="shared" si="227"/>
        <v>13.52</v>
      </c>
      <c r="C13955">
        <v>13.52</v>
      </c>
      <c r="D13955" s="4">
        <v>0.24299999999999999</v>
      </c>
    </row>
    <row r="13956" spans="1:4" x14ac:dyDescent="0.3">
      <c r="A13956" s="25">
        <v>0.56331530092592597</v>
      </c>
      <c r="B13956" s="2">
        <f t="shared" si="227"/>
        <v>13.52</v>
      </c>
      <c r="C13956">
        <v>13.52</v>
      </c>
      <c r="D13956" s="4">
        <v>0.24299999999999999</v>
      </c>
    </row>
    <row r="13957" spans="1:4" x14ac:dyDescent="0.3">
      <c r="A13957" s="25">
        <v>0.56332689814814818</v>
      </c>
      <c r="B13957" s="2">
        <f t="shared" si="227"/>
        <v>13.52</v>
      </c>
      <c r="C13957">
        <v>13.52</v>
      </c>
      <c r="D13957" s="4">
        <v>0.24299999999999999</v>
      </c>
    </row>
    <row r="13958" spans="1:4" x14ac:dyDescent="0.3">
      <c r="A13958" s="25">
        <v>0.56333855324074078</v>
      </c>
      <c r="B13958" s="2">
        <f t="shared" si="227"/>
        <v>13.52</v>
      </c>
      <c r="C13958">
        <v>13.52</v>
      </c>
      <c r="D13958" s="4">
        <v>0.24299999999999999</v>
      </c>
    </row>
    <row r="13959" spans="1:4" x14ac:dyDescent="0.3">
      <c r="A13959" s="25">
        <v>0.56334991898148146</v>
      </c>
      <c r="B13959" s="2">
        <f t="shared" si="227"/>
        <v>13.52</v>
      </c>
      <c r="C13959">
        <v>13.52</v>
      </c>
      <c r="D13959" s="4">
        <v>0.24299999999999999</v>
      </c>
    </row>
    <row r="13960" spans="1:4" x14ac:dyDescent="0.3">
      <c r="A13960" s="25">
        <v>0.56336164351851858</v>
      </c>
      <c r="B13960" s="2">
        <f t="shared" si="227"/>
        <v>13.52</v>
      </c>
      <c r="C13960">
        <v>13.52</v>
      </c>
      <c r="D13960" s="4">
        <v>0.24299999999999999</v>
      </c>
    </row>
    <row r="13961" spans="1:4" x14ac:dyDescent="0.3">
      <c r="A13961" s="25">
        <v>0.56337314814814821</v>
      </c>
      <c r="B13961" s="2">
        <f t="shared" si="227"/>
        <v>13.52</v>
      </c>
      <c r="C13961">
        <v>13.52</v>
      </c>
      <c r="D13961" s="4">
        <v>0.24299999999999999</v>
      </c>
    </row>
    <row r="13962" spans="1:4" x14ac:dyDescent="0.3">
      <c r="A13962" s="25">
        <v>0.56338468749999993</v>
      </c>
      <c r="B13962" s="2">
        <f t="shared" si="227"/>
        <v>13.52</v>
      </c>
      <c r="C13962">
        <v>13.52</v>
      </c>
      <c r="D13962" s="4">
        <v>0.24299999999999999</v>
      </c>
    </row>
    <row r="13963" spans="1:4" x14ac:dyDescent="0.3">
      <c r="A13963" s="25">
        <v>0.56339697916666676</v>
      </c>
      <c r="B13963" s="2">
        <f t="shared" si="227"/>
        <v>13.52</v>
      </c>
      <c r="C13963">
        <v>13.52</v>
      </c>
      <c r="D13963" s="4">
        <v>0.254</v>
      </c>
    </row>
    <row r="13964" spans="1:4" x14ac:dyDescent="0.3">
      <c r="A13964" s="25">
        <v>0.56340815972222213</v>
      </c>
      <c r="B13964" s="2">
        <f t="shared" si="227"/>
        <v>13.52</v>
      </c>
      <c r="C13964">
        <v>13.52</v>
      </c>
      <c r="D13964" s="4">
        <v>0.24299999999999999</v>
      </c>
    </row>
    <row r="13965" spans="1:4" x14ac:dyDescent="0.3">
      <c r="A13965" s="25">
        <v>0.5634200231481481</v>
      </c>
      <c r="B13965" s="2">
        <f t="shared" si="227"/>
        <v>13.52</v>
      </c>
      <c r="C13965">
        <v>13.52</v>
      </c>
      <c r="D13965" s="4">
        <v>0.24299999999999999</v>
      </c>
    </row>
    <row r="13966" spans="1:4" x14ac:dyDescent="0.3">
      <c r="A13966" s="25">
        <v>0.56343162037037031</v>
      </c>
      <c r="B13966" s="2">
        <f t="shared" si="227"/>
        <v>13.52</v>
      </c>
      <c r="C13966">
        <v>13.52</v>
      </c>
      <c r="D13966" s="4">
        <v>0.24299999999999999</v>
      </c>
    </row>
    <row r="13967" spans="1:4" x14ac:dyDescent="0.3">
      <c r="A13967" s="25">
        <v>0.56344314814814811</v>
      </c>
      <c r="B13967" s="2">
        <f t="shared" si="227"/>
        <v>13.52</v>
      </c>
      <c r="C13967">
        <v>13.52</v>
      </c>
      <c r="D13967" s="4">
        <v>0.254</v>
      </c>
    </row>
    <row r="13968" spans="1:4" x14ac:dyDescent="0.3">
      <c r="A13968" s="25">
        <v>0.56345469907407408</v>
      </c>
      <c r="B13968" s="2">
        <f t="shared" si="227"/>
        <v>13.52</v>
      </c>
      <c r="C13968">
        <v>13.52</v>
      </c>
      <c r="D13968" s="4">
        <v>0.24299999999999999</v>
      </c>
    </row>
    <row r="13969" spans="1:4" x14ac:dyDescent="0.3">
      <c r="A13969" s="25">
        <v>0.56346634259259254</v>
      </c>
      <c r="B13969" s="2">
        <f t="shared" si="227"/>
        <v>13.52</v>
      </c>
      <c r="C13969">
        <v>13.52</v>
      </c>
      <c r="D13969" s="4">
        <v>0.24299999999999999</v>
      </c>
    </row>
    <row r="13970" spans="1:4" x14ac:dyDescent="0.3">
      <c r="A13970" s="25">
        <v>0.56347832175925927</v>
      </c>
      <c r="B13970" s="2">
        <f t="shared" si="227"/>
        <v>13.52</v>
      </c>
      <c r="C13970">
        <v>13.52</v>
      </c>
      <c r="D13970" s="4">
        <v>0.24299999999999999</v>
      </c>
    </row>
    <row r="13971" spans="1:4" x14ac:dyDescent="0.3">
      <c r="A13971" s="25">
        <v>0.56349009259259264</v>
      </c>
      <c r="B13971" s="2">
        <f t="shared" si="227"/>
        <v>13.52</v>
      </c>
      <c r="C13971">
        <v>13.52</v>
      </c>
      <c r="D13971" s="4">
        <v>0.254</v>
      </c>
    </row>
    <row r="13972" spans="1:4" x14ac:dyDescent="0.3">
      <c r="A13972" s="25">
        <v>0.56350172453703706</v>
      </c>
      <c r="B13972" s="2">
        <f t="shared" si="227"/>
        <v>13.52</v>
      </c>
      <c r="C13972">
        <v>13.52</v>
      </c>
      <c r="D13972" s="4">
        <v>0.24299999999999999</v>
      </c>
    </row>
    <row r="13973" spans="1:4" x14ac:dyDescent="0.3">
      <c r="A13973" s="25">
        <v>0.56351326388888889</v>
      </c>
      <c r="B13973" s="2">
        <f t="shared" si="227"/>
        <v>13.52</v>
      </c>
      <c r="C13973">
        <v>13.52</v>
      </c>
      <c r="D13973" s="4">
        <v>0.24299999999999999</v>
      </c>
    </row>
    <row r="13974" spans="1:4" x14ac:dyDescent="0.3">
      <c r="A13974" s="25">
        <v>0.5635248263888889</v>
      </c>
      <c r="B13974" s="2">
        <f t="shared" si="227"/>
        <v>13.52</v>
      </c>
      <c r="C13974">
        <v>13.52</v>
      </c>
      <c r="D13974" s="4">
        <v>0.254</v>
      </c>
    </row>
    <row r="13975" spans="1:4" x14ac:dyDescent="0.3">
      <c r="A13975" s="25">
        <v>0.56353628472222228</v>
      </c>
      <c r="B13975" s="2">
        <f t="shared" si="227"/>
        <v>13.53</v>
      </c>
      <c r="C13975">
        <v>13.53</v>
      </c>
      <c r="D13975" s="4">
        <v>0.24299999999999999</v>
      </c>
    </row>
    <row r="13976" spans="1:4" x14ac:dyDescent="0.3">
      <c r="A13976" s="25">
        <v>0.56354797453703698</v>
      </c>
      <c r="B13976" s="2">
        <f t="shared" si="227"/>
        <v>13.53</v>
      </c>
      <c r="C13976">
        <v>13.53</v>
      </c>
      <c r="D13976" s="4">
        <v>0.24299999999999999</v>
      </c>
    </row>
    <row r="13977" spans="1:4" x14ac:dyDescent="0.3">
      <c r="A13977" s="25">
        <v>0.56356003472222227</v>
      </c>
      <c r="B13977" s="2">
        <f t="shared" si="227"/>
        <v>13.53</v>
      </c>
      <c r="C13977">
        <v>13.53</v>
      </c>
      <c r="D13977" s="4">
        <v>0.24299999999999999</v>
      </c>
    </row>
    <row r="13978" spans="1:4" x14ac:dyDescent="0.3">
      <c r="A13978" s="25">
        <v>0.56357174768518525</v>
      </c>
      <c r="B13978" s="2">
        <f t="shared" si="227"/>
        <v>13.53</v>
      </c>
      <c r="C13978">
        <v>13.53</v>
      </c>
      <c r="D13978" s="4">
        <v>0.254</v>
      </c>
    </row>
    <row r="13979" spans="1:4" x14ac:dyDescent="0.3">
      <c r="A13979" s="25">
        <v>0.5635829745370371</v>
      </c>
      <c r="B13979" s="2">
        <f t="shared" si="227"/>
        <v>13.53</v>
      </c>
      <c r="C13979">
        <v>13.53</v>
      </c>
      <c r="D13979" s="4">
        <v>0.24299999999999999</v>
      </c>
    </row>
    <row r="13980" spans="1:4" x14ac:dyDescent="0.3">
      <c r="A13980" s="25">
        <v>0.56359497685185189</v>
      </c>
      <c r="B13980" s="2">
        <f t="shared" si="227"/>
        <v>13.53</v>
      </c>
      <c r="C13980">
        <v>13.53</v>
      </c>
      <c r="D13980" s="4">
        <v>0.254</v>
      </c>
    </row>
    <row r="13981" spans="1:4" x14ac:dyDescent="0.3">
      <c r="A13981" s="25">
        <v>0.56360634259259268</v>
      </c>
      <c r="B13981" s="2">
        <f t="shared" si="227"/>
        <v>13.53</v>
      </c>
      <c r="C13981">
        <v>13.53</v>
      </c>
      <c r="D13981" s="4">
        <v>0.24299999999999999</v>
      </c>
    </row>
    <row r="13982" spans="1:4" x14ac:dyDescent="0.3">
      <c r="A13982" s="25">
        <v>0.56361796296296296</v>
      </c>
      <c r="B13982" s="2">
        <f t="shared" si="227"/>
        <v>13.53</v>
      </c>
      <c r="C13982">
        <v>13.53</v>
      </c>
      <c r="D13982" s="4">
        <v>0.254</v>
      </c>
    </row>
    <row r="13983" spans="1:4" x14ac:dyDescent="0.3">
      <c r="A13983" s="25">
        <v>0.56362961805555556</v>
      </c>
      <c r="B13983" s="2">
        <f t="shared" si="227"/>
        <v>13.53</v>
      </c>
      <c r="C13983">
        <v>13.53</v>
      </c>
      <c r="D13983" s="4">
        <v>0.24299999999999999</v>
      </c>
    </row>
    <row r="13984" spans="1:4" x14ac:dyDescent="0.3">
      <c r="A13984" s="25">
        <v>0.56364174768518516</v>
      </c>
      <c r="B13984" s="2">
        <f t="shared" si="227"/>
        <v>13.53</v>
      </c>
      <c r="C13984">
        <v>13.53</v>
      </c>
      <c r="D13984" s="4">
        <v>0.24299999999999999</v>
      </c>
    </row>
    <row r="13985" spans="1:4" x14ac:dyDescent="0.3">
      <c r="A13985" s="25">
        <v>0.56365333333333334</v>
      </c>
      <c r="B13985" s="2">
        <f t="shared" si="227"/>
        <v>13.53</v>
      </c>
      <c r="C13985">
        <v>13.53</v>
      </c>
      <c r="D13985" s="4">
        <v>0.24299999999999999</v>
      </c>
    </row>
    <row r="13986" spans="1:4" x14ac:dyDescent="0.3">
      <c r="A13986" s="25">
        <v>0.56366486111111114</v>
      </c>
      <c r="B13986" s="2">
        <f t="shared" si="227"/>
        <v>13.53</v>
      </c>
      <c r="C13986">
        <v>13.53</v>
      </c>
      <c r="D13986" s="4">
        <v>0.24299999999999999</v>
      </c>
    </row>
    <row r="13987" spans="1:4" x14ac:dyDescent="0.3">
      <c r="A13987" s="25">
        <v>0.5636765972222223</v>
      </c>
      <c r="B13987" s="2">
        <f t="shared" si="227"/>
        <v>13.53</v>
      </c>
      <c r="C13987">
        <v>13.53</v>
      </c>
      <c r="D13987" s="4">
        <v>0.24299999999999999</v>
      </c>
    </row>
    <row r="13988" spans="1:4" x14ac:dyDescent="0.3">
      <c r="A13988" s="25">
        <v>0.56368796296296297</v>
      </c>
      <c r="B13988" s="2">
        <f t="shared" si="227"/>
        <v>13.53</v>
      </c>
      <c r="C13988">
        <v>13.53</v>
      </c>
      <c r="D13988" s="4">
        <v>0.24299999999999999</v>
      </c>
    </row>
    <row r="13989" spans="1:4" x14ac:dyDescent="0.3">
      <c r="A13989" s="25">
        <v>0.56370018518518528</v>
      </c>
      <c r="B13989" s="2">
        <f t="shared" si="227"/>
        <v>13.53</v>
      </c>
      <c r="C13989">
        <v>13.53</v>
      </c>
      <c r="D13989" s="4">
        <v>0.24299999999999999</v>
      </c>
    </row>
    <row r="13990" spans="1:4" x14ac:dyDescent="0.3">
      <c r="A13990" s="25">
        <v>0.563711724537037</v>
      </c>
      <c r="B13990" s="2">
        <f t="shared" si="227"/>
        <v>13.53</v>
      </c>
      <c r="C13990">
        <v>13.53</v>
      </c>
      <c r="D13990" s="4">
        <v>0.254</v>
      </c>
    </row>
    <row r="13991" spans="1:4" x14ac:dyDescent="0.3">
      <c r="A13991" s="25">
        <v>0.56372336805555556</v>
      </c>
      <c r="B13991" s="2">
        <f t="shared" si="227"/>
        <v>13.53</v>
      </c>
      <c r="C13991">
        <v>13.53</v>
      </c>
      <c r="D13991" s="4">
        <v>0.24299999999999999</v>
      </c>
    </row>
    <row r="13992" spans="1:4" x14ac:dyDescent="0.3">
      <c r="A13992" s="25">
        <v>0.56373489583333336</v>
      </c>
      <c r="B13992" s="2">
        <f t="shared" si="227"/>
        <v>13.53</v>
      </c>
      <c r="C13992">
        <v>13.53</v>
      </c>
      <c r="D13992" s="4">
        <v>0.254</v>
      </c>
    </row>
    <row r="13993" spans="1:4" x14ac:dyDescent="0.3">
      <c r="A13993" s="25">
        <v>0.56374644675925922</v>
      </c>
      <c r="B13993" s="2">
        <f t="shared" si="227"/>
        <v>13.53</v>
      </c>
      <c r="C13993">
        <v>13.53</v>
      </c>
      <c r="D13993" s="4">
        <v>0.24299999999999999</v>
      </c>
    </row>
    <row r="13994" spans="1:4" x14ac:dyDescent="0.3">
      <c r="A13994" s="25">
        <v>0.56375793981481481</v>
      </c>
      <c r="B13994" s="2">
        <f t="shared" si="227"/>
        <v>13.53</v>
      </c>
      <c r="C13994">
        <v>13.53</v>
      </c>
      <c r="D13994" s="4">
        <v>0.24299999999999999</v>
      </c>
    </row>
    <row r="13995" spans="1:4" x14ac:dyDescent="0.3">
      <c r="A13995" s="25">
        <v>0.56376969907407404</v>
      </c>
      <c r="B13995" s="2">
        <f t="shared" si="227"/>
        <v>13.53</v>
      </c>
      <c r="C13995">
        <v>13.53</v>
      </c>
      <c r="D13995" s="4">
        <v>0.24299999999999999</v>
      </c>
    </row>
    <row r="13996" spans="1:4" x14ac:dyDescent="0.3">
      <c r="A13996" s="25">
        <v>0.5637812152777778</v>
      </c>
      <c r="B13996" s="2">
        <f t="shared" si="227"/>
        <v>13.53</v>
      </c>
      <c r="C13996">
        <v>13.53</v>
      </c>
      <c r="D13996" s="4">
        <v>0.254</v>
      </c>
    </row>
    <row r="13997" spans="1:4" x14ac:dyDescent="0.3">
      <c r="A13997" s="25">
        <v>0.56379339120370375</v>
      </c>
      <c r="B13997" s="2">
        <f t="shared" si="227"/>
        <v>13.53</v>
      </c>
      <c r="C13997">
        <v>13.53</v>
      </c>
      <c r="D13997" s="4">
        <v>0.254</v>
      </c>
    </row>
    <row r="13998" spans="1:4" x14ac:dyDescent="0.3">
      <c r="A13998" s="25">
        <v>0.56380481481481481</v>
      </c>
      <c r="B13998" s="2">
        <f t="shared" si="227"/>
        <v>13.53</v>
      </c>
      <c r="C13998">
        <v>13.53</v>
      </c>
      <c r="D13998" s="4">
        <v>0.24299999999999999</v>
      </c>
    </row>
    <row r="13999" spans="1:4" x14ac:dyDescent="0.3">
      <c r="A13999" s="25">
        <v>0.56381638888888885</v>
      </c>
      <c r="B13999" s="2">
        <f t="shared" si="227"/>
        <v>13.53</v>
      </c>
      <c r="C13999">
        <v>13.53</v>
      </c>
      <c r="D13999" s="4">
        <v>0.254</v>
      </c>
    </row>
    <row r="14000" spans="1:4" x14ac:dyDescent="0.3">
      <c r="A14000" s="25">
        <v>0.56382799768518521</v>
      </c>
      <c r="B14000" s="2">
        <f t="shared" si="227"/>
        <v>13.53</v>
      </c>
      <c r="C14000">
        <v>13.53</v>
      </c>
      <c r="D14000" s="4">
        <v>0.24299999999999999</v>
      </c>
    </row>
    <row r="14001" spans="1:4" x14ac:dyDescent="0.3">
      <c r="A14001" s="25">
        <v>0.56383968750000002</v>
      </c>
      <c r="B14001" s="2">
        <f t="shared" si="227"/>
        <v>13.53</v>
      </c>
      <c r="C14001">
        <v>13.53</v>
      </c>
      <c r="D14001" s="4">
        <v>0.24299999999999999</v>
      </c>
    </row>
    <row r="14002" spans="1:4" x14ac:dyDescent="0.3">
      <c r="A14002" s="25">
        <v>0.56385175925925923</v>
      </c>
      <c r="B14002" s="2">
        <f t="shared" si="227"/>
        <v>13.53</v>
      </c>
      <c r="C14002">
        <v>13.53</v>
      </c>
      <c r="D14002" s="4">
        <v>0.254</v>
      </c>
    </row>
    <row r="14003" spans="1:4" x14ac:dyDescent="0.3">
      <c r="A14003" s="25">
        <v>0.56386342592592598</v>
      </c>
      <c r="B14003" s="2">
        <f t="shared" si="227"/>
        <v>13.53</v>
      </c>
      <c r="C14003">
        <v>13.53</v>
      </c>
      <c r="D14003" s="4">
        <v>0.24299999999999999</v>
      </c>
    </row>
    <row r="14004" spans="1:4" x14ac:dyDescent="0.3">
      <c r="A14004" s="25">
        <v>0.563874837962963</v>
      </c>
      <c r="B14004" s="2">
        <f t="shared" si="227"/>
        <v>13.53</v>
      </c>
      <c r="C14004">
        <v>13.53</v>
      </c>
      <c r="D14004" s="4">
        <v>0.24299999999999999</v>
      </c>
    </row>
    <row r="14005" spans="1:4" x14ac:dyDescent="0.3">
      <c r="A14005" s="25">
        <v>0.56388643518518522</v>
      </c>
      <c r="B14005" s="2">
        <f t="shared" si="227"/>
        <v>13.53</v>
      </c>
      <c r="C14005">
        <v>13.53</v>
      </c>
      <c r="D14005" s="4">
        <v>0.254</v>
      </c>
    </row>
    <row r="14006" spans="1:4" x14ac:dyDescent="0.3">
      <c r="A14006" s="25">
        <v>0.56389805555555561</v>
      </c>
      <c r="B14006" s="2">
        <f t="shared" si="227"/>
        <v>13.53</v>
      </c>
      <c r="C14006">
        <v>13.53</v>
      </c>
      <c r="D14006" s="4">
        <v>0.24299999999999999</v>
      </c>
    </row>
    <row r="14007" spans="1:4" x14ac:dyDescent="0.3">
      <c r="A14007" s="25">
        <v>0.56390960648148147</v>
      </c>
      <c r="B14007" s="2">
        <f t="shared" si="227"/>
        <v>13.53</v>
      </c>
      <c r="C14007">
        <v>13.53</v>
      </c>
      <c r="D14007" s="4">
        <v>0.254</v>
      </c>
    </row>
    <row r="14008" spans="1:4" x14ac:dyDescent="0.3">
      <c r="A14008" s="25">
        <v>0.56392122685185186</v>
      </c>
      <c r="B14008" s="2">
        <f t="shared" si="227"/>
        <v>13.53</v>
      </c>
      <c r="C14008">
        <v>13.53</v>
      </c>
      <c r="D14008" s="4">
        <v>0.254</v>
      </c>
    </row>
    <row r="14009" spans="1:4" x14ac:dyDescent="0.3">
      <c r="A14009" s="25">
        <v>0.56393287037037043</v>
      </c>
      <c r="B14009" s="2">
        <f t="shared" si="227"/>
        <v>13.53</v>
      </c>
      <c r="C14009">
        <v>13.53</v>
      </c>
      <c r="D14009" s="4">
        <v>0.24299999999999999</v>
      </c>
    </row>
    <row r="14010" spans="1:4" x14ac:dyDescent="0.3">
      <c r="A14010" s="25">
        <v>0.56394491898148147</v>
      </c>
      <c r="B14010" s="2">
        <f t="shared" si="227"/>
        <v>13.53</v>
      </c>
      <c r="C14010">
        <v>13.53</v>
      </c>
      <c r="D14010" s="4">
        <v>0.24299999999999999</v>
      </c>
    </row>
    <row r="14011" spans="1:4" x14ac:dyDescent="0.3">
      <c r="A14011" s="25">
        <v>0.56395648148148148</v>
      </c>
      <c r="B14011" s="2">
        <f t="shared" si="227"/>
        <v>13.54</v>
      </c>
      <c r="C14011">
        <v>13.54</v>
      </c>
      <c r="D14011" s="4">
        <v>0.254</v>
      </c>
    </row>
    <row r="14012" spans="1:4" x14ac:dyDescent="0.3">
      <c r="A14012" s="25">
        <v>0.56396804398148148</v>
      </c>
      <c r="B14012" s="2">
        <f t="shared" si="227"/>
        <v>13.54</v>
      </c>
      <c r="C14012">
        <v>13.54</v>
      </c>
      <c r="D14012" s="4">
        <v>0.24299999999999999</v>
      </c>
    </row>
    <row r="14013" spans="1:4" x14ac:dyDescent="0.3">
      <c r="A14013" s="25">
        <v>0.56397972222222215</v>
      </c>
      <c r="B14013" s="2">
        <f t="shared" si="227"/>
        <v>13.54</v>
      </c>
      <c r="C14013">
        <v>13.54</v>
      </c>
      <c r="D14013" s="4">
        <v>0.24299999999999999</v>
      </c>
    </row>
    <row r="14014" spans="1:4" x14ac:dyDescent="0.3">
      <c r="A14014" s="25">
        <v>0.56399121527777774</v>
      </c>
      <c r="B14014" s="2">
        <f t="shared" si="227"/>
        <v>13.54</v>
      </c>
      <c r="C14014">
        <v>13.54</v>
      </c>
      <c r="D14014" s="4">
        <v>0.24299999999999999</v>
      </c>
    </row>
    <row r="14015" spans="1:4" x14ac:dyDescent="0.3">
      <c r="A14015" s="25">
        <v>0.56400339120370369</v>
      </c>
      <c r="B14015" s="2">
        <f t="shared" si="227"/>
        <v>13.54</v>
      </c>
      <c r="C14015">
        <v>13.54</v>
      </c>
      <c r="D14015" s="4">
        <v>0.254</v>
      </c>
    </row>
    <row r="14016" spans="1:4" x14ac:dyDescent="0.3">
      <c r="A14016" s="25">
        <v>0.56401500000000004</v>
      </c>
      <c r="B14016" s="2">
        <f t="shared" si="227"/>
        <v>13.54</v>
      </c>
      <c r="C14016">
        <v>13.54</v>
      </c>
      <c r="D14016" s="4">
        <v>0.24299999999999999</v>
      </c>
    </row>
    <row r="14017" spans="1:4" x14ac:dyDescent="0.3">
      <c r="A14017" s="25">
        <v>0.56402653935185176</v>
      </c>
      <c r="B14017" s="2">
        <f t="shared" si="227"/>
        <v>13.54</v>
      </c>
      <c r="C14017">
        <v>13.54</v>
      </c>
      <c r="D14017" s="4">
        <v>0.24299999999999999</v>
      </c>
    </row>
    <row r="14018" spans="1:4" x14ac:dyDescent="0.3">
      <c r="A14018" s="25">
        <v>0.56403813657407409</v>
      </c>
      <c r="B14018" s="2">
        <f t="shared" ref="B14018:B14081" si="228">ROUND(HOUR(A14018)+MINUTE(A14018)/60+SECOND(A14018)/3600,2)</f>
        <v>13.54</v>
      </c>
      <c r="C14018">
        <v>13.54</v>
      </c>
      <c r="D14018" s="4">
        <v>0.254</v>
      </c>
    </row>
    <row r="14019" spans="1:4" x14ac:dyDescent="0.3">
      <c r="A14019" s="25">
        <v>0.56404975694444437</v>
      </c>
      <c r="B14019" s="2">
        <f t="shared" si="228"/>
        <v>13.54</v>
      </c>
      <c r="C14019">
        <v>13.54</v>
      </c>
      <c r="D14019" s="4">
        <v>0.24299999999999999</v>
      </c>
    </row>
    <row r="14020" spans="1:4" x14ac:dyDescent="0.3">
      <c r="A14020" s="25">
        <v>0.56406124999999996</v>
      </c>
      <c r="B14020" s="2">
        <f t="shared" si="228"/>
        <v>13.54</v>
      </c>
      <c r="C14020">
        <v>13.54</v>
      </c>
      <c r="D14020" s="4">
        <v>0.24299999999999999</v>
      </c>
    </row>
    <row r="14021" spans="1:4" x14ac:dyDescent="0.3">
      <c r="A14021" s="25">
        <v>0.56407275462962958</v>
      </c>
      <c r="B14021" s="2">
        <f t="shared" si="228"/>
        <v>13.54</v>
      </c>
      <c r="C14021">
        <v>13.54</v>
      </c>
      <c r="D14021" s="4">
        <v>0.254</v>
      </c>
    </row>
    <row r="14022" spans="1:4" x14ac:dyDescent="0.3">
      <c r="A14022" s="25">
        <v>0.56408445601851853</v>
      </c>
      <c r="B14022" s="2">
        <f t="shared" si="228"/>
        <v>13.54</v>
      </c>
      <c r="C14022">
        <v>13.54</v>
      </c>
      <c r="D14022" s="4">
        <v>0.24299999999999999</v>
      </c>
    </row>
    <row r="14023" spans="1:4" x14ac:dyDescent="0.3">
      <c r="A14023" s="25">
        <v>0.56409664351851851</v>
      </c>
      <c r="B14023" s="2">
        <f t="shared" si="228"/>
        <v>13.54</v>
      </c>
      <c r="C14023">
        <v>13.54</v>
      </c>
      <c r="D14023" s="4">
        <v>0.24299999999999999</v>
      </c>
    </row>
    <row r="14024" spans="1:4" x14ac:dyDescent="0.3">
      <c r="A14024" s="25">
        <v>0.56410809027777775</v>
      </c>
      <c r="B14024" s="2">
        <f t="shared" si="228"/>
        <v>13.54</v>
      </c>
      <c r="C14024">
        <v>13.54</v>
      </c>
      <c r="D14024" s="4">
        <v>0.254</v>
      </c>
    </row>
    <row r="14025" spans="1:4" x14ac:dyDescent="0.3">
      <c r="A14025" s="25">
        <v>0.56411971064814814</v>
      </c>
      <c r="B14025" s="2">
        <f t="shared" si="228"/>
        <v>13.54</v>
      </c>
      <c r="C14025">
        <v>13.54</v>
      </c>
      <c r="D14025" s="4">
        <v>0.24299999999999999</v>
      </c>
    </row>
    <row r="14026" spans="1:4" x14ac:dyDescent="0.3">
      <c r="A14026" s="25">
        <v>0.56413135416666671</v>
      </c>
      <c r="B14026" s="2">
        <f t="shared" si="228"/>
        <v>13.54</v>
      </c>
      <c r="C14026">
        <v>13.54</v>
      </c>
      <c r="D14026" s="4">
        <v>0.24299999999999999</v>
      </c>
    </row>
    <row r="14027" spans="1:4" x14ac:dyDescent="0.3">
      <c r="A14027" s="25">
        <v>0.56414282407407412</v>
      </c>
      <c r="B14027" s="2">
        <f t="shared" si="228"/>
        <v>13.54</v>
      </c>
      <c r="C14027">
        <v>13.54</v>
      </c>
      <c r="D14027" s="4">
        <v>0.254</v>
      </c>
    </row>
    <row r="14028" spans="1:4" x14ac:dyDescent="0.3">
      <c r="A14028" s="25">
        <v>0.56415443287037037</v>
      </c>
      <c r="B14028" s="2">
        <f t="shared" si="228"/>
        <v>13.54</v>
      </c>
      <c r="C14028">
        <v>13.54</v>
      </c>
      <c r="D14028" s="4">
        <v>0.24299999999999999</v>
      </c>
    </row>
    <row r="14029" spans="1:4" x14ac:dyDescent="0.3">
      <c r="A14029" s="25">
        <v>0.56416662037037035</v>
      </c>
      <c r="B14029" s="2">
        <f t="shared" si="228"/>
        <v>13.54</v>
      </c>
      <c r="C14029">
        <v>13.54</v>
      </c>
      <c r="D14029" s="4">
        <v>0.24299999999999999</v>
      </c>
    </row>
    <row r="14030" spans="1:4" x14ac:dyDescent="0.3">
      <c r="A14030" s="25">
        <v>0.56417812499999997</v>
      </c>
      <c r="B14030" s="2">
        <f t="shared" si="228"/>
        <v>13.54</v>
      </c>
      <c r="C14030">
        <v>13.54</v>
      </c>
      <c r="D14030" s="4">
        <v>0.254</v>
      </c>
    </row>
    <row r="14031" spans="1:4" x14ac:dyDescent="0.3">
      <c r="A14031" s="25">
        <v>0.56418976851851854</v>
      </c>
      <c r="B14031" s="2">
        <f t="shared" si="228"/>
        <v>13.54</v>
      </c>
      <c r="C14031">
        <v>13.54</v>
      </c>
      <c r="D14031" s="4">
        <v>0.24299999999999999</v>
      </c>
    </row>
    <row r="14032" spans="1:4" x14ac:dyDescent="0.3">
      <c r="A14032" s="25">
        <v>0.5642012847222222</v>
      </c>
      <c r="B14032" s="2">
        <f t="shared" si="228"/>
        <v>13.54</v>
      </c>
      <c r="C14032">
        <v>13.54</v>
      </c>
      <c r="D14032" s="4">
        <v>0.254</v>
      </c>
    </row>
    <row r="14033" spans="1:4" x14ac:dyDescent="0.3">
      <c r="A14033" s="25">
        <v>0.56421278935185182</v>
      </c>
      <c r="B14033" s="2">
        <f t="shared" si="228"/>
        <v>13.54</v>
      </c>
      <c r="C14033">
        <v>13.54</v>
      </c>
      <c r="D14033" s="4">
        <v>0.24299999999999999</v>
      </c>
    </row>
    <row r="14034" spans="1:4" x14ac:dyDescent="0.3">
      <c r="A14034" s="25">
        <v>0.56422453703703701</v>
      </c>
      <c r="B14034" s="2">
        <f t="shared" si="228"/>
        <v>13.54</v>
      </c>
      <c r="C14034">
        <v>13.54</v>
      </c>
      <c r="D14034" s="4">
        <v>0.24299999999999999</v>
      </c>
    </row>
    <row r="14035" spans="1:4" x14ac:dyDescent="0.3">
      <c r="A14035" s="25">
        <v>0.56423607638888895</v>
      </c>
      <c r="B14035" s="2">
        <f t="shared" si="228"/>
        <v>13.54</v>
      </c>
      <c r="C14035">
        <v>13.54</v>
      </c>
      <c r="D14035" s="4">
        <v>0.254</v>
      </c>
    </row>
    <row r="14036" spans="1:4" x14ac:dyDescent="0.3">
      <c r="A14036" s="25">
        <v>0.56424821759259258</v>
      </c>
      <c r="B14036" s="2">
        <f t="shared" si="228"/>
        <v>13.54</v>
      </c>
      <c r="C14036">
        <v>13.54</v>
      </c>
      <c r="D14036" s="4">
        <v>0.24299999999999999</v>
      </c>
    </row>
    <row r="14037" spans="1:4" x14ac:dyDescent="0.3">
      <c r="A14037" s="25">
        <v>0.5642598148148148</v>
      </c>
      <c r="B14037" s="2">
        <f t="shared" si="228"/>
        <v>13.54</v>
      </c>
      <c r="C14037">
        <v>13.54</v>
      </c>
      <c r="D14037" s="4">
        <v>0.24299999999999999</v>
      </c>
    </row>
    <row r="14038" spans="1:4" x14ac:dyDescent="0.3">
      <c r="A14038" s="25">
        <v>0.56427131944444442</v>
      </c>
      <c r="B14038" s="2">
        <f t="shared" si="228"/>
        <v>13.54</v>
      </c>
      <c r="C14038">
        <v>13.54</v>
      </c>
      <c r="D14038" s="4">
        <v>0.254</v>
      </c>
    </row>
    <row r="14039" spans="1:4" x14ac:dyDescent="0.3">
      <c r="A14039" s="25">
        <v>0.56428283564814807</v>
      </c>
      <c r="B14039" s="2">
        <f t="shared" si="228"/>
        <v>13.54</v>
      </c>
      <c r="C14039">
        <v>13.54</v>
      </c>
      <c r="D14039" s="4">
        <v>0.24299999999999999</v>
      </c>
    </row>
    <row r="14040" spans="1:4" x14ac:dyDescent="0.3">
      <c r="A14040" s="25">
        <v>0.56429446759259261</v>
      </c>
      <c r="B14040" s="2">
        <f t="shared" si="228"/>
        <v>13.54</v>
      </c>
      <c r="C14040">
        <v>13.54</v>
      </c>
      <c r="D14040" s="4">
        <v>0.24299999999999999</v>
      </c>
    </row>
    <row r="14041" spans="1:4" x14ac:dyDescent="0.3">
      <c r="A14041" s="25">
        <v>0.56430607638888886</v>
      </c>
      <c r="B14041" s="2">
        <f t="shared" si="228"/>
        <v>13.54</v>
      </c>
      <c r="C14041">
        <v>13.54</v>
      </c>
      <c r="D14041" s="4">
        <v>0.23100000000000001</v>
      </c>
    </row>
    <row r="14042" spans="1:4" x14ac:dyDescent="0.3">
      <c r="A14042" s="25">
        <v>0.56431768518518521</v>
      </c>
      <c r="B14042" s="2">
        <f t="shared" si="228"/>
        <v>13.54</v>
      </c>
      <c r="C14042">
        <v>13.54</v>
      </c>
      <c r="D14042" s="4">
        <v>0.254</v>
      </c>
    </row>
    <row r="14043" spans="1:4" x14ac:dyDescent="0.3">
      <c r="A14043" s="25">
        <v>0.56432971064814819</v>
      </c>
      <c r="B14043" s="2">
        <f t="shared" si="228"/>
        <v>13.54</v>
      </c>
      <c r="C14043">
        <v>13.54</v>
      </c>
      <c r="D14043" s="4">
        <v>0.24299999999999999</v>
      </c>
    </row>
    <row r="14044" spans="1:4" x14ac:dyDescent="0.3">
      <c r="A14044" s="25">
        <v>0.56434142361111117</v>
      </c>
      <c r="B14044" s="2">
        <f t="shared" si="228"/>
        <v>13.54</v>
      </c>
      <c r="C14044">
        <v>13.54</v>
      </c>
      <c r="D14044" s="4">
        <v>0.24299999999999999</v>
      </c>
    </row>
    <row r="14045" spans="1:4" x14ac:dyDescent="0.3">
      <c r="A14045" s="25">
        <v>0.56435291666666665</v>
      </c>
      <c r="B14045" s="2">
        <f t="shared" si="228"/>
        <v>13.54</v>
      </c>
      <c r="C14045">
        <v>13.54</v>
      </c>
      <c r="D14045" s="4">
        <v>0.24299999999999999</v>
      </c>
    </row>
    <row r="14046" spans="1:4" x14ac:dyDescent="0.3">
      <c r="A14046" s="25">
        <v>0.56436462962962963</v>
      </c>
      <c r="B14046" s="2">
        <f t="shared" si="228"/>
        <v>13.54</v>
      </c>
      <c r="C14046">
        <v>13.54</v>
      </c>
      <c r="D14046" s="4">
        <v>0.254</v>
      </c>
    </row>
    <row r="14047" spans="1:4" x14ac:dyDescent="0.3">
      <c r="A14047" s="25">
        <v>0.56437609953703705</v>
      </c>
      <c r="B14047" s="2">
        <f t="shared" si="228"/>
        <v>13.55</v>
      </c>
      <c r="C14047">
        <v>13.55</v>
      </c>
      <c r="D14047" s="4">
        <v>0.24299999999999999</v>
      </c>
    </row>
    <row r="14048" spans="1:4" x14ac:dyDescent="0.3">
      <c r="A14048" s="25">
        <v>0.56438765046296302</v>
      </c>
      <c r="B14048" s="2">
        <f t="shared" si="228"/>
        <v>13.55</v>
      </c>
      <c r="C14048">
        <v>13.55</v>
      </c>
      <c r="D14048" s="4">
        <v>0.24299999999999999</v>
      </c>
    </row>
    <row r="14049" spans="1:4" x14ac:dyDescent="0.3">
      <c r="A14049" s="25">
        <v>0.564399837962963</v>
      </c>
      <c r="B14049" s="2">
        <f t="shared" si="228"/>
        <v>13.55</v>
      </c>
      <c r="C14049">
        <v>13.55</v>
      </c>
      <c r="D14049" s="4">
        <v>0.254</v>
      </c>
    </row>
    <row r="14050" spans="1:4" x14ac:dyDescent="0.3">
      <c r="A14050" s="25">
        <v>0.5644114004629629</v>
      </c>
      <c r="B14050" s="2">
        <f t="shared" si="228"/>
        <v>13.55</v>
      </c>
      <c r="C14050">
        <v>13.55</v>
      </c>
      <c r="D14050" s="4">
        <v>0.24299999999999999</v>
      </c>
    </row>
    <row r="14051" spans="1:4" x14ac:dyDescent="0.3">
      <c r="A14051" s="25">
        <v>0.56442303240740743</v>
      </c>
      <c r="B14051" s="2">
        <f t="shared" si="228"/>
        <v>13.55</v>
      </c>
      <c r="C14051">
        <v>13.55</v>
      </c>
      <c r="D14051" s="4">
        <v>0.24299999999999999</v>
      </c>
    </row>
    <row r="14052" spans="1:4" x14ac:dyDescent="0.3">
      <c r="A14052" s="25">
        <v>0.5644344907407407</v>
      </c>
      <c r="B14052" s="2">
        <f t="shared" si="228"/>
        <v>13.55</v>
      </c>
      <c r="C14052">
        <v>13.55</v>
      </c>
      <c r="D14052" s="4">
        <v>0.254</v>
      </c>
    </row>
    <row r="14053" spans="1:4" x14ac:dyDescent="0.3">
      <c r="A14053" s="25">
        <v>0.56444626157407407</v>
      </c>
      <c r="B14053" s="2">
        <f t="shared" si="228"/>
        <v>13.55</v>
      </c>
      <c r="C14053">
        <v>13.55</v>
      </c>
      <c r="D14053" s="4">
        <v>0.254</v>
      </c>
    </row>
    <row r="14054" spans="1:4" x14ac:dyDescent="0.3">
      <c r="A14054" s="25">
        <v>0.56445826388888898</v>
      </c>
      <c r="B14054" s="2">
        <f t="shared" si="228"/>
        <v>13.55</v>
      </c>
      <c r="C14054">
        <v>13.55</v>
      </c>
      <c r="D14054" s="4">
        <v>0.254</v>
      </c>
    </row>
    <row r="14055" spans="1:4" x14ac:dyDescent="0.3">
      <c r="A14055" s="25">
        <v>0.56446930555555552</v>
      </c>
      <c r="B14055" s="2">
        <f t="shared" si="228"/>
        <v>13.55</v>
      </c>
      <c r="C14055">
        <v>13.55</v>
      </c>
      <c r="D14055" s="4">
        <v>0.20799999999999999</v>
      </c>
    </row>
    <row r="14056" spans="1:4" x14ac:dyDescent="0.3">
      <c r="A14056" s="25">
        <v>0.56448138888888888</v>
      </c>
      <c r="B14056" s="2">
        <f t="shared" si="228"/>
        <v>13.55</v>
      </c>
      <c r="C14056">
        <v>13.55</v>
      </c>
      <c r="D14056" s="4">
        <v>0.15</v>
      </c>
    </row>
    <row r="14057" spans="1:4" x14ac:dyDescent="0.3">
      <c r="A14057" s="25">
        <v>0.56449293981481485</v>
      </c>
      <c r="B14057" s="2">
        <f t="shared" si="228"/>
        <v>13.55</v>
      </c>
      <c r="C14057">
        <v>13.55</v>
      </c>
      <c r="D14057" s="4">
        <v>0.15</v>
      </c>
    </row>
    <row r="14058" spans="1:4" x14ac:dyDescent="0.3">
      <c r="A14058" s="25">
        <v>0.56450451388888889</v>
      </c>
      <c r="B14058" s="2">
        <f t="shared" si="228"/>
        <v>13.55</v>
      </c>
      <c r="C14058">
        <v>13.55</v>
      </c>
      <c r="D14058" s="4">
        <v>0.185</v>
      </c>
    </row>
    <row r="14059" spans="1:4" x14ac:dyDescent="0.3">
      <c r="A14059" s="25">
        <v>0.56451619212962967</v>
      </c>
      <c r="B14059" s="2">
        <f t="shared" si="228"/>
        <v>13.55</v>
      </c>
      <c r="C14059">
        <v>13.55</v>
      </c>
      <c r="D14059" s="4">
        <v>0.19700000000000001</v>
      </c>
    </row>
    <row r="14060" spans="1:4" x14ac:dyDescent="0.3">
      <c r="A14060" s="25">
        <v>0.56452776620370371</v>
      </c>
      <c r="B14060" s="2">
        <f t="shared" si="228"/>
        <v>13.55</v>
      </c>
      <c r="C14060">
        <v>13.55</v>
      </c>
      <c r="D14060" s="4">
        <v>0.20799999999999999</v>
      </c>
    </row>
    <row r="14061" spans="1:4" x14ac:dyDescent="0.3">
      <c r="A14061" s="25">
        <v>0.56453989583333342</v>
      </c>
      <c r="B14061" s="2">
        <f t="shared" si="228"/>
        <v>13.55</v>
      </c>
      <c r="C14061">
        <v>13.55</v>
      </c>
      <c r="D14061" s="4">
        <v>0.19700000000000001</v>
      </c>
    </row>
    <row r="14062" spans="1:4" x14ac:dyDescent="0.3">
      <c r="A14062" s="25">
        <v>0.56455133101851851</v>
      </c>
      <c r="B14062" s="2">
        <f t="shared" si="228"/>
        <v>13.55</v>
      </c>
      <c r="C14062">
        <v>13.55</v>
      </c>
      <c r="D14062" s="4">
        <v>0.185</v>
      </c>
    </row>
    <row r="14063" spans="1:4" x14ac:dyDescent="0.3">
      <c r="A14063" s="25">
        <v>0.56456296296296293</v>
      </c>
      <c r="B14063" s="2">
        <f t="shared" si="228"/>
        <v>13.55</v>
      </c>
      <c r="C14063">
        <v>13.55</v>
      </c>
      <c r="D14063" s="4">
        <v>0.19700000000000001</v>
      </c>
    </row>
    <row r="14064" spans="1:4" x14ac:dyDescent="0.3">
      <c r="A14064" s="25">
        <v>0.56457452546296294</v>
      </c>
      <c r="B14064" s="2">
        <f t="shared" si="228"/>
        <v>13.55</v>
      </c>
      <c r="C14064">
        <v>13.55</v>
      </c>
      <c r="D14064" s="4">
        <v>0.185</v>
      </c>
    </row>
    <row r="14065" spans="1:4" x14ac:dyDescent="0.3">
      <c r="A14065" s="25">
        <v>0.56458619212962968</v>
      </c>
      <c r="B14065" s="2">
        <f t="shared" si="228"/>
        <v>13.55</v>
      </c>
      <c r="C14065">
        <v>13.55</v>
      </c>
      <c r="D14065" s="4">
        <v>0.185</v>
      </c>
    </row>
    <row r="14066" spans="1:4" x14ac:dyDescent="0.3">
      <c r="A14066" s="25">
        <v>0.56459776620370372</v>
      </c>
      <c r="B14066" s="2">
        <f t="shared" si="228"/>
        <v>13.55</v>
      </c>
      <c r="C14066">
        <v>13.55</v>
      </c>
      <c r="D14066" s="4">
        <v>0.19700000000000001</v>
      </c>
    </row>
    <row r="14067" spans="1:4" x14ac:dyDescent="0.3">
      <c r="A14067" s="25">
        <v>0.56460936342592594</v>
      </c>
      <c r="B14067" s="2">
        <f t="shared" si="228"/>
        <v>13.55</v>
      </c>
      <c r="C14067">
        <v>13.55</v>
      </c>
      <c r="D14067" s="4">
        <v>0.185</v>
      </c>
    </row>
    <row r="14068" spans="1:4" x14ac:dyDescent="0.3">
      <c r="A14068" s="25">
        <v>0.56462114583333334</v>
      </c>
      <c r="B14068" s="2">
        <f t="shared" si="228"/>
        <v>13.55</v>
      </c>
      <c r="C14068">
        <v>13.55</v>
      </c>
      <c r="D14068" s="4">
        <v>0.19700000000000001</v>
      </c>
    </row>
    <row r="14069" spans="1:4" x14ac:dyDescent="0.3">
      <c r="A14069" s="25">
        <v>0.5646329513888888</v>
      </c>
      <c r="B14069" s="2">
        <f t="shared" si="228"/>
        <v>13.55</v>
      </c>
      <c r="C14069">
        <v>13.55</v>
      </c>
      <c r="D14069" s="4">
        <v>0.185</v>
      </c>
    </row>
    <row r="14070" spans="1:4" x14ac:dyDescent="0.3">
      <c r="A14070" s="25">
        <v>0.5646445717592592</v>
      </c>
      <c r="B14070" s="2">
        <f t="shared" si="228"/>
        <v>13.55</v>
      </c>
      <c r="C14070">
        <v>13.55</v>
      </c>
      <c r="D14070" s="4">
        <v>0.19700000000000001</v>
      </c>
    </row>
    <row r="14071" spans="1:4" x14ac:dyDescent="0.3">
      <c r="A14071" s="25">
        <v>0.56465618055555555</v>
      </c>
      <c r="B14071" s="2">
        <f t="shared" si="228"/>
        <v>13.55</v>
      </c>
      <c r="C14071">
        <v>13.55</v>
      </c>
      <c r="D14071" s="4">
        <v>0.185</v>
      </c>
    </row>
    <row r="14072" spans="1:4" x14ac:dyDescent="0.3">
      <c r="A14072" s="25">
        <v>0.56466773148148153</v>
      </c>
      <c r="B14072" s="2">
        <f t="shared" si="228"/>
        <v>13.55</v>
      </c>
      <c r="C14072">
        <v>13.55</v>
      </c>
      <c r="D14072" s="4">
        <v>0.185</v>
      </c>
    </row>
    <row r="14073" spans="1:4" x14ac:dyDescent="0.3">
      <c r="A14073" s="25">
        <v>0.56467950231481479</v>
      </c>
      <c r="B14073" s="2">
        <f t="shared" si="228"/>
        <v>13.55</v>
      </c>
      <c r="C14073">
        <v>13.55</v>
      </c>
      <c r="D14073" s="4">
        <v>0.185</v>
      </c>
    </row>
    <row r="14074" spans="1:4" x14ac:dyDescent="0.3">
      <c r="A14074" s="25">
        <v>0.56469152777777776</v>
      </c>
      <c r="B14074" s="2">
        <f t="shared" si="228"/>
        <v>13.55</v>
      </c>
      <c r="C14074">
        <v>13.55</v>
      </c>
      <c r="D14074" s="4">
        <v>0.19700000000000001</v>
      </c>
    </row>
    <row r="14075" spans="1:4" x14ac:dyDescent="0.3">
      <c r="A14075" s="25">
        <v>0.56470304398148152</v>
      </c>
      <c r="B14075" s="2">
        <f t="shared" si="228"/>
        <v>13.55</v>
      </c>
      <c r="C14075">
        <v>13.55</v>
      </c>
      <c r="D14075" s="4">
        <v>0.185</v>
      </c>
    </row>
    <row r="14076" spans="1:4" x14ac:dyDescent="0.3">
      <c r="A14076" s="25">
        <v>0.56471461805555556</v>
      </c>
      <c r="B14076" s="2">
        <f t="shared" si="228"/>
        <v>13.55</v>
      </c>
      <c r="C14076">
        <v>13.55</v>
      </c>
      <c r="D14076" s="4">
        <v>0.185</v>
      </c>
    </row>
    <row r="14077" spans="1:4" x14ac:dyDescent="0.3">
      <c r="A14077" s="25">
        <v>0.56472609953703701</v>
      </c>
      <c r="B14077" s="2">
        <f t="shared" si="228"/>
        <v>13.55</v>
      </c>
      <c r="C14077">
        <v>13.55</v>
      </c>
      <c r="D14077" s="4">
        <v>0.185</v>
      </c>
    </row>
    <row r="14078" spans="1:4" x14ac:dyDescent="0.3">
      <c r="A14078" s="25">
        <v>0.56473785879629634</v>
      </c>
      <c r="B14078" s="2">
        <f t="shared" si="228"/>
        <v>13.55</v>
      </c>
      <c r="C14078">
        <v>13.55</v>
      </c>
      <c r="D14078" s="4">
        <v>0.185</v>
      </c>
    </row>
    <row r="14079" spans="1:4" x14ac:dyDescent="0.3">
      <c r="A14079" s="25">
        <v>0.56474927083333337</v>
      </c>
      <c r="B14079" s="2">
        <f t="shared" si="228"/>
        <v>13.55</v>
      </c>
      <c r="C14079">
        <v>13.55</v>
      </c>
      <c r="D14079" s="4">
        <v>0.185</v>
      </c>
    </row>
    <row r="14080" spans="1:4" x14ac:dyDescent="0.3">
      <c r="A14080" s="25">
        <v>0.56476091435185183</v>
      </c>
      <c r="B14080" s="2">
        <f t="shared" si="228"/>
        <v>13.55</v>
      </c>
      <c r="C14080">
        <v>13.55</v>
      </c>
      <c r="D14080" s="4">
        <v>0.185</v>
      </c>
    </row>
    <row r="14081" spans="1:4" x14ac:dyDescent="0.3">
      <c r="A14081" s="25">
        <v>0.56477309027777778</v>
      </c>
      <c r="B14081" s="2">
        <f t="shared" si="228"/>
        <v>13.55</v>
      </c>
      <c r="C14081">
        <v>13.55</v>
      </c>
      <c r="D14081" s="4">
        <v>0.185</v>
      </c>
    </row>
    <row r="14082" spans="1:4" x14ac:dyDescent="0.3">
      <c r="A14082" s="25">
        <v>0.56478458333333337</v>
      </c>
      <c r="B14082" s="2">
        <f t="shared" ref="B14082:B14145" si="229">ROUND(HOUR(A14082)+MINUTE(A14082)/60+SECOND(A14082)/3600,2)</f>
        <v>13.55</v>
      </c>
      <c r="C14082">
        <v>13.55</v>
      </c>
      <c r="D14082" s="4">
        <v>0.185</v>
      </c>
    </row>
    <row r="14083" spans="1:4" x14ac:dyDescent="0.3">
      <c r="A14083" s="25">
        <v>0.56479621527777779</v>
      </c>
      <c r="B14083" s="2">
        <f t="shared" si="229"/>
        <v>13.56</v>
      </c>
      <c r="C14083">
        <v>13.56</v>
      </c>
      <c r="D14083" s="4">
        <v>0.23100000000000001</v>
      </c>
    </row>
    <row r="14084" spans="1:4" x14ac:dyDescent="0.3">
      <c r="A14084" s="25">
        <v>0.56480787037037039</v>
      </c>
      <c r="B14084" s="2">
        <f t="shared" si="229"/>
        <v>13.56</v>
      </c>
      <c r="C14084">
        <v>13.56</v>
      </c>
      <c r="D14084" s="4">
        <v>0.23100000000000001</v>
      </c>
    </row>
    <row r="14085" spans="1:4" x14ac:dyDescent="0.3">
      <c r="A14085" s="25">
        <v>0.56481935185185184</v>
      </c>
      <c r="B14085" s="2">
        <f t="shared" si="229"/>
        <v>13.56</v>
      </c>
      <c r="C14085">
        <v>13.56</v>
      </c>
      <c r="D14085" s="4">
        <v>0.24299999999999999</v>
      </c>
    </row>
    <row r="14086" spans="1:4" x14ac:dyDescent="0.3">
      <c r="A14086" s="25">
        <v>0.56483085648148146</v>
      </c>
      <c r="B14086" s="2">
        <f t="shared" si="229"/>
        <v>13.56</v>
      </c>
      <c r="C14086">
        <v>13.56</v>
      </c>
      <c r="D14086" s="4">
        <v>0.24299999999999999</v>
      </c>
    </row>
    <row r="14087" spans="1:4" x14ac:dyDescent="0.3">
      <c r="A14087" s="25">
        <v>0.5648425231481482</v>
      </c>
      <c r="B14087" s="2">
        <f t="shared" si="229"/>
        <v>13.56</v>
      </c>
      <c r="C14087">
        <v>13.56</v>
      </c>
      <c r="D14087" s="4">
        <v>0.24299999999999999</v>
      </c>
    </row>
    <row r="14088" spans="1:4" x14ac:dyDescent="0.3">
      <c r="A14088" s="25">
        <v>0.56485461805555559</v>
      </c>
      <c r="B14088" s="2">
        <f t="shared" si="229"/>
        <v>13.56</v>
      </c>
      <c r="C14088">
        <v>13.56</v>
      </c>
      <c r="D14088" s="4">
        <v>0.24299999999999999</v>
      </c>
    </row>
    <row r="14089" spans="1:4" x14ac:dyDescent="0.3">
      <c r="A14089" s="25">
        <v>0.56486626157407405</v>
      </c>
      <c r="B14089" s="2">
        <f t="shared" si="229"/>
        <v>13.56</v>
      </c>
      <c r="C14089">
        <v>13.56</v>
      </c>
      <c r="D14089" s="4">
        <v>0.24299999999999999</v>
      </c>
    </row>
    <row r="14090" spans="1:4" x14ac:dyDescent="0.3">
      <c r="A14090" s="25">
        <v>0.56487777777777781</v>
      </c>
      <c r="B14090" s="2">
        <f t="shared" si="229"/>
        <v>13.56</v>
      </c>
      <c r="C14090">
        <v>13.56</v>
      </c>
      <c r="D14090" s="4">
        <v>0.24299999999999999</v>
      </c>
    </row>
    <row r="14091" spans="1:4" x14ac:dyDescent="0.3">
      <c r="A14091" s="25">
        <v>0.56488937500000003</v>
      </c>
      <c r="B14091" s="2">
        <f t="shared" si="229"/>
        <v>13.56</v>
      </c>
      <c r="C14091">
        <v>13.56</v>
      </c>
      <c r="D14091" s="4">
        <v>0.24299999999999999</v>
      </c>
    </row>
    <row r="14092" spans="1:4" x14ac:dyDescent="0.3">
      <c r="A14092" s="25">
        <v>0.56490094907407407</v>
      </c>
      <c r="B14092" s="2">
        <f t="shared" si="229"/>
        <v>13.56</v>
      </c>
      <c r="C14092">
        <v>13.56</v>
      </c>
      <c r="D14092" s="4">
        <v>0.23100000000000001</v>
      </c>
    </row>
    <row r="14093" spans="1:4" x14ac:dyDescent="0.3">
      <c r="A14093" s="25">
        <v>0.56491256944444446</v>
      </c>
      <c r="B14093" s="2">
        <f t="shared" si="229"/>
        <v>13.56</v>
      </c>
      <c r="C14093">
        <v>13.56</v>
      </c>
      <c r="D14093" s="4">
        <v>0.23100000000000001</v>
      </c>
    </row>
    <row r="14094" spans="1:4" x14ac:dyDescent="0.3">
      <c r="A14094" s="25">
        <v>0.56492459490740743</v>
      </c>
      <c r="B14094" s="2">
        <f t="shared" si="229"/>
        <v>13.56</v>
      </c>
      <c r="C14094">
        <v>13.56</v>
      </c>
      <c r="D14094" s="4">
        <v>0.24299999999999999</v>
      </c>
    </row>
    <row r="14095" spans="1:4" x14ac:dyDescent="0.3">
      <c r="A14095" s="25">
        <v>0.56493621527777782</v>
      </c>
      <c r="B14095" s="2">
        <f t="shared" si="229"/>
        <v>13.56</v>
      </c>
      <c r="C14095">
        <v>13.56</v>
      </c>
      <c r="D14095" s="4">
        <v>0.23100000000000001</v>
      </c>
    </row>
    <row r="14096" spans="1:4" x14ac:dyDescent="0.3">
      <c r="A14096" s="25">
        <v>0.56494787037037031</v>
      </c>
      <c r="B14096" s="2">
        <f t="shared" si="229"/>
        <v>13.56</v>
      </c>
      <c r="C14096">
        <v>13.56</v>
      </c>
      <c r="D14096" s="4">
        <v>0.254</v>
      </c>
    </row>
    <row r="14097" spans="1:4" x14ac:dyDescent="0.3">
      <c r="A14097" s="25">
        <v>0.56495939814814811</v>
      </c>
      <c r="B14097" s="2">
        <f t="shared" si="229"/>
        <v>13.56</v>
      </c>
      <c r="C14097">
        <v>13.56</v>
      </c>
      <c r="D14097" s="4">
        <v>0.24299999999999999</v>
      </c>
    </row>
    <row r="14098" spans="1:4" x14ac:dyDescent="0.3">
      <c r="A14098" s="25">
        <v>0.56497104166666667</v>
      </c>
      <c r="B14098" s="2">
        <f t="shared" si="229"/>
        <v>13.56</v>
      </c>
      <c r="C14098">
        <v>13.56</v>
      </c>
      <c r="D14098" s="4">
        <v>0.24299999999999999</v>
      </c>
    </row>
    <row r="14099" spans="1:4" x14ac:dyDescent="0.3">
      <c r="A14099" s="25">
        <v>0.5649825462962963</v>
      </c>
      <c r="B14099" s="2">
        <f t="shared" si="229"/>
        <v>13.56</v>
      </c>
      <c r="C14099">
        <v>13.56</v>
      </c>
      <c r="D14099" s="4">
        <v>0.24299999999999999</v>
      </c>
    </row>
    <row r="14100" spans="1:4" x14ac:dyDescent="0.3">
      <c r="A14100" s="25">
        <v>0.56499447916666667</v>
      </c>
      <c r="B14100" s="2">
        <f t="shared" si="229"/>
        <v>13.56</v>
      </c>
      <c r="C14100">
        <v>13.56</v>
      </c>
      <c r="D14100" s="4">
        <v>0.24299999999999999</v>
      </c>
    </row>
    <row r="14101" spans="1:4" x14ac:dyDescent="0.3">
      <c r="A14101" s="25">
        <v>0.5650057638888889</v>
      </c>
      <c r="B14101" s="2">
        <f t="shared" si="229"/>
        <v>13.56</v>
      </c>
      <c r="C14101">
        <v>13.56</v>
      </c>
      <c r="D14101" s="4">
        <v>0.24299999999999999</v>
      </c>
    </row>
    <row r="14102" spans="1:4" x14ac:dyDescent="0.3">
      <c r="A14102" s="25">
        <v>0.56501780092592591</v>
      </c>
      <c r="B14102" s="2">
        <f t="shared" si="229"/>
        <v>13.56</v>
      </c>
      <c r="C14102">
        <v>13.56</v>
      </c>
      <c r="D14102" s="4">
        <v>0.24299999999999999</v>
      </c>
    </row>
    <row r="14103" spans="1:4" x14ac:dyDescent="0.3">
      <c r="A14103" s="25">
        <v>0.5650293287037037</v>
      </c>
      <c r="B14103" s="2">
        <f t="shared" si="229"/>
        <v>13.56</v>
      </c>
      <c r="C14103">
        <v>13.56</v>
      </c>
      <c r="D14103" s="4">
        <v>0.254</v>
      </c>
    </row>
    <row r="14104" spans="1:4" x14ac:dyDescent="0.3">
      <c r="A14104" s="25">
        <v>0.5650409837962963</v>
      </c>
      <c r="B14104" s="2">
        <f t="shared" si="229"/>
        <v>13.56</v>
      </c>
      <c r="C14104">
        <v>13.56</v>
      </c>
      <c r="D14104" s="4">
        <v>0.24299999999999999</v>
      </c>
    </row>
    <row r="14105" spans="1:4" x14ac:dyDescent="0.3">
      <c r="A14105" s="25">
        <v>0.56505262731481476</v>
      </c>
      <c r="B14105" s="2">
        <f t="shared" si="229"/>
        <v>13.56</v>
      </c>
      <c r="C14105">
        <v>13.56</v>
      </c>
      <c r="D14105" s="4">
        <v>0.254</v>
      </c>
    </row>
    <row r="14106" spans="1:4" x14ac:dyDescent="0.3">
      <c r="A14106" s="25">
        <v>0.56506474537037032</v>
      </c>
      <c r="B14106" s="2">
        <f t="shared" si="229"/>
        <v>13.56</v>
      </c>
      <c r="C14106">
        <v>13.56</v>
      </c>
      <c r="D14106" s="4">
        <v>0.24299999999999999</v>
      </c>
    </row>
    <row r="14107" spans="1:4" x14ac:dyDescent="0.3">
      <c r="A14107" s="25">
        <v>0.56507638888888889</v>
      </c>
      <c r="B14107" s="2">
        <f t="shared" si="229"/>
        <v>13.56</v>
      </c>
      <c r="C14107">
        <v>13.56</v>
      </c>
      <c r="D14107" s="4">
        <v>0.24299999999999999</v>
      </c>
    </row>
    <row r="14108" spans="1:4" x14ac:dyDescent="0.3">
      <c r="A14108" s="25">
        <v>0.56508780092592592</v>
      </c>
      <c r="B14108" s="2">
        <f t="shared" si="229"/>
        <v>13.56</v>
      </c>
      <c r="C14108">
        <v>13.56</v>
      </c>
      <c r="D14108" s="4">
        <v>0.24299999999999999</v>
      </c>
    </row>
    <row r="14109" spans="1:4" x14ac:dyDescent="0.3">
      <c r="A14109" s="25">
        <v>0.56509950231481487</v>
      </c>
      <c r="B14109" s="2">
        <f t="shared" si="229"/>
        <v>13.56</v>
      </c>
      <c r="C14109">
        <v>13.56</v>
      </c>
      <c r="D14109" s="4">
        <v>0.254</v>
      </c>
    </row>
    <row r="14110" spans="1:4" x14ac:dyDescent="0.3">
      <c r="A14110" s="25">
        <v>0.56511096064814814</v>
      </c>
      <c r="B14110" s="2">
        <f t="shared" si="229"/>
        <v>13.56</v>
      </c>
      <c r="C14110">
        <v>13.56</v>
      </c>
      <c r="D14110" s="4">
        <v>0.24299999999999999</v>
      </c>
    </row>
    <row r="14111" spans="1:4" x14ac:dyDescent="0.3">
      <c r="A14111" s="25">
        <v>0.56512253472222218</v>
      </c>
      <c r="B14111" s="2">
        <f t="shared" si="229"/>
        <v>13.56</v>
      </c>
      <c r="C14111">
        <v>13.56</v>
      </c>
      <c r="D14111" s="4">
        <v>0.254</v>
      </c>
    </row>
    <row r="14112" spans="1:4" x14ac:dyDescent="0.3">
      <c r="A14112" s="25">
        <v>0.56513442129629632</v>
      </c>
      <c r="B14112" s="2">
        <f t="shared" si="229"/>
        <v>13.56</v>
      </c>
      <c r="C14112">
        <v>13.56</v>
      </c>
      <c r="D14112" s="4">
        <v>0.24299999999999999</v>
      </c>
    </row>
    <row r="14113" spans="1:4" x14ac:dyDescent="0.3">
      <c r="A14113" s="25">
        <v>0.56514579861111114</v>
      </c>
      <c r="B14113" s="2">
        <f t="shared" si="229"/>
        <v>13.56</v>
      </c>
      <c r="C14113">
        <v>13.56</v>
      </c>
      <c r="D14113" s="4">
        <v>0.24299999999999999</v>
      </c>
    </row>
    <row r="14114" spans="1:4" x14ac:dyDescent="0.3">
      <c r="A14114" s="25">
        <v>0.56515797453703698</v>
      </c>
      <c r="B14114" s="2">
        <f t="shared" si="229"/>
        <v>13.56</v>
      </c>
      <c r="C14114">
        <v>13.56</v>
      </c>
      <c r="D14114" s="4">
        <v>0.254</v>
      </c>
    </row>
    <row r="14115" spans="1:4" x14ac:dyDescent="0.3">
      <c r="A14115" s="25">
        <v>0.56516944444444439</v>
      </c>
      <c r="B14115" s="2">
        <f t="shared" si="229"/>
        <v>13.56</v>
      </c>
      <c r="C14115">
        <v>13.56</v>
      </c>
      <c r="D14115" s="4">
        <v>0.24299999999999999</v>
      </c>
    </row>
    <row r="14116" spans="1:4" x14ac:dyDescent="0.3">
      <c r="A14116" s="25">
        <v>0.56518112268518517</v>
      </c>
      <c r="B14116" s="2">
        <f t="shared" si="229"/>
        <v>13.56</v>
      </c>
      <c r="C14116">
        <v>13.56</v>
      </c>
      <c r="D14116" s="4">
        <v>0.27700000000000002</v>
      </c>
    </row>
    <row r="14117" spans="1:4" x14ac:dyDescent="0.3">
      <c r="A14117" s="25">
        <v>0.56519267361111103</v>
      </c>
      <c r="B14117" s="2">
        <f t="shared" si="229"/>
        <v>13.56</v>
      </c>
      <c r="C14117">
        <v>13.56</v>
      </c>
      <c r="D14117" s="4">
        <v>0.254</v>
      </c>
    </row>
    <row r="14118" spans="1:4" x14ac:dyDescent="0.3">
      <c r="A14118" s="25">
        <v>0.56520421296296297</v>
      </c>
      <c r="B14118" s="2">
        <f t="shared" si="229"/>
        <v>13.57</v>
      </c>
      <c r="C14118">
        <v>13.57</v>
      </c>
      <c r="D14118" s="4">
        <v>0.24299999999999999</v>
      </c>
    </row>
    <row r="14119" spans="1:4" x14ac:dyDescent="0.3">
      <c r="A14119" s="25">
        <v>0.56521568287037038</v>
      </c>
      <c r="B14119" s="2">
        <f t="shared" si="229"/>
        <v>13.57</v>
      </c>
      <c r="C14119">
        <v>13.57</v>
      </c>
      <c r="D14119" s="4">
        <v>0.24299999999999999</v>
      </c>
    </row>
    <row r="14120" spans="1:4" x14ac:dyDescent="0.3">
      <c r="A14120" s="25">
        <v>0.56522799768518517</v>
      </c>
      <c r="B14120" s="2">
        <f t="shared" si="229"/>
        <v>13.57</v>
      </c>
      <c r="C14120">
        <v>13.57</v>
      </c>
      <c r="D14120" s="4">
        <v>0.254</v>
      </c>
    </row>
    <row r="14121" spans="1:4" x14ac:dyDescent="0.3">
      <c r="A14121" s="25">
        <v>0.56523951388888893</v>
      </c>
      <c r="B14121" s="2">
        <f t="shared" si="229"/>
        <v>13.57</v>
      </c>
      <c r="C14121">
        <v>13.57</v>
      </c>
      <c r="D14121" s="4">
        <v>0.24299999999999999</v>
      </c>
    </row>
    <row r="14122" spans="1:4" x14ac:dyDescent="0.3">
      <c r="A14122" s="25">
        <v>0.5652511921296296</v>
      </c>
      <c r="B14122" s="2">
        <f t="shared" si="229"/>
        <v>13.57</v>
      </c>
      <c r="C14122">
        <v>13.57</v>
      </c>
      <c r="D14122" s="4">
        <v>0.24299999999999999</v>
      </c>
    </row>
    <row r="14123" spans="1:4" x14ac:dyDescent="0.3">
      <c r="A14123" s="25">
        <v>0.56526266203703712</v>
      </c>
      <c r="B14123" s="2">
        <f t="shared" si="229"/>
        <v>13.57</v>
      </c>
      <c r="C14123">
        <v>13.57</v>
      </c>
      <c r="D14123" s="4">
        <v>0.24299999999999999</v>
      </c>
    </row>
    <row r="14124" spans="1:4" x14ac:dyDescent="0.3">
      <c r="A14124" s="25">
        <v>0.56527413194444442</v>
      </c>
      <c r="B14124" s="2">
        <f t="shared" si="229"/>
        <v>13.57</v>
      </c>
      <c r="C14124">
        <v>13.57</v>
      </c>
      <c r="D14124" s="4">
        <v>0.254</v>
      </c>
    </row>
    <row r="14125" spans="1:4" x14ac:dyDescent="0.3">
      <c r="A14125" s="25">
        <v>0.56528583333333338</v>
      </c>
      <c r="B14125" s="2">
        <f t="shared" si="229"/>
        <v>13.57</v>
      </c>
      <c r="C14125">
        <v>13.57</v>
      </c>
      <c r="D14125" s="4">
        <v>0.24299999999999999</v>
      </c>
    </row>
    <row r="14126" spans="1:4" x14ac:dyDescent="0.3">
      <c r="A14126" s="25">
        <v>0.56529741898148145</v>
      </c>
      <c r="B14126" s="2">
        <f t="shared" si="229"/>
        <v>13.57</v>
      </c>
      <c r="C14126">
        <v>13.57</v>
      </c>
      <c r="D14126" s="4">
        <v>0.24299999999999999</v>
      </c>
    </row>
    <row r="14127" spans="1:4" x14ac:dyDescent="0.3">
      <c r="A14127" s="25">
        <v>0.56530953703703701</v>
      </c>
      <c r="B14127" s="2">
        <f t="shared" si="229"/>
        <v>13.57</v>
      </c>
      <c r="C14127">
        <v>13.57</v>
      </c>
      <c r="D14127" s="4">
        <v>0.254</v>
      </c>
    </row>
    <row r="14128" spans="1:4" x14ac:dyDescent="0.3">
      <c r="A14128" s="25">
        <v>0.56532118055555558</v>
      </c>
      <c r="B14128" s="2">
        <f t="shared" si="229"/>
        <v>13.57</v>
      </c>
      <c r="C14128">
        <v>13.57</v>
      </c>
      <c r="D14128" s="4">
        <v>0.24299999999999999</v>
      </c>
    </row>
    <row r="14129" spans="1:4" x14ac:dyDescent="0.3">
      <c r="A14129" s="25">
        <v>0.56533259259259261</v>
      </c>
      <c r="B14129" s="2">
        <f t="shared" si="229"/>
        <v>13.57</v>
      </c>
      <c r="C14129">
        <v>13.57</v>
      </c>
      <c r="D14129" s="4">
        <v>0.254</v>
      </c>
    </row>
    <row r="14130" spans="1:4" x14ac:dyDescent="0.3">
      <c r="A14130" s="25">
        <v>0.56534423611111106</v>
      </c>
      <c r="B14130" s="2">
        <f t="shared" si="229"/>
        <v>13.57</v>
      </c>
      <c r="C14130">
        <v>13.57</v>
      </c>
      <c r="D14130" s="4">
        <v>0.24299999999999999</v>
      </c>
    </row>
    <row r="14131" spans="1:4" x14ac:dyDescent="0.3">
      <c r="A14131" s="25">
        <v>0.56535582175925925</v>
      </c>
      <c r="B14131" s="2">
        <f t="shared" si="229"/>
        <v>13.57</v>
      </c>
      <c r="C14131">
        <v>13.57</v>
      </c>
      <c r="D14131" s="4">
        <v>0.24299999999999999</v>
      </c>
    </row>
    <row r="14132" spans="1:4" x14ac:dyDescent="0.3">
      <c r="A14132" s="25">
        <v>0.56536746527777781</v>
      </c>
      <c r="B14132" s="2">
        <f t="shared" si="229"/>
        <v>13.57</v>
      </c>
      <c r="C14132">
        <v>13.57</v>
      </c>
      <c r="D14132" s="4">
        <v>0.254</v>
      </c>
    </row>
    <row r="14133" spans="1:4" x14ac:dyDescent="0.3">
      <c r="A14133" s="25">
        <v>0.56537934027777781</v>
      </c>
      <c r="B14133" s="2">
        <f t="shared" si="229"/>
        <v>13.57</v>
      </c>
      <c r="C14133">
        <v>13.57</v>
      </c>
      <c r="D14133" s="4">
        <v>0.254</v>
      </c>
    </row>
    <row r="14134" spans="1:4" x14ac:dyDescent="0.3">
      <c r="A14134" s="25">
        <v>0.56539104166666665</v>
      </c>
      <c r="B14134" s="2">
        <f t="shared" si="229"/>
        <v>13.57</v>
      </c>
      <c r="C14134">
        <v>13.57</v>
      </c>
      <c r="D14134" s="4">
        <v>0.24299999999999999</v>
      </c>
    </row>
    <row r="14135" spans="1:4" x14ac:dyDescent="0.3">
      <c r="A14135" s="25">
        <v>0.56540232638888888</v>
      </c>
      <c r="B14135" s="2">
        <f t="shared" si="229"/>
        <v>13.57</v>
      </c>
      <c r="C14135">
        <v>13.57</v>
      </c>
      <c r="D14135" s="4">
        <v>0.24299999999999999</v>
      </c>
    </row>
    <row r="14136" spans="1:4" x14ac:dyDescent="0.3">
      <c r="A14136" s="25">
        <v>0.56541425925925926</v>
      </c>
      <c r="B14136" s="2">
        <f t="shared" si="229"/>
        <v>13.57</v>
      </c>
      <c r="C14136">
        <v>13.57</v>
      </c>
      <c r="D14136" s="4">
        <v>0.254</v>
      </c>
    </row>
    <row r="14137" spans="1:4" x14ac:dyDescent="0.3">
      <c r="A14137" s="25">
        <v>0.56542583333333329</v>
      </c>
      <c r="B14137" s="2">
        <f t="shared" si="229"/>
        <v>13.57</v>
      </c>
      <c r="C14137">
        <v>13.57</v>
      </c>
      <c r="D14137" s="4">
        <v>0.24299999999999999</v>
      </c>
    </row>
    <row r="14138" spans="1:4" x14ac:dyDescent="0.3">
      <c r="A14138" s="25">
        <v>0.56543752314814821</v>
      </c>
      <c r="B14138" s="2">
        <f t="shared" si="229"/>
        <v>13.57</v>
      </c>
      <c r="C14138">
        <v>13.57</v>
      </c>
      <c r="D14138" s="4">
        <v>0.24299999999999999</v>
      </c>
    </row>
    <row r="14139" spans="1:4" x14ac:dyDescent="0.3">
      <c r="A14139" s="25">
        <v>0.56544907407407408</v>
      </c>
      <c r="B14139" s="2">
        <f t="shared" si="229"/>
        <v>13.57</v>
      </c>
      <c r="C14139">
        <v>13.57</v>
      </c>
      <c r="D14139" s="4">
        <v>0.254</v>
      </c>
    </row>
    <row r="14140" spans="1:4" x14ac:dyDescent="0.3">
      <c r="A14140" s="25">
        <v>0.56546120370370367</v>
      </c>
      <c r="B14140" s="2">
        <f t="shared" si="229"/>
        <v>13.57</v>
      </c>
      <c r="C14140">
        <v>13.57</v>
      </c>
      <c r="D14140" s="4">
        <v>0.24299999999999999</v>
      </c>
    </row>
    <row r="14141" spans="1:4" x14ac:dyDescent="0.3">
      <c r="A14141" s="25">
        <v>0.5654724884259259</v>
      </c>
      <c r="B14141" s="2">
        <f t="shared" si="229"/>
        <v>13.57</v>
      </c>
      <c r="C14141">
        <v>13.57</v>
      </c>
      <c r="D14141" s="4">
        <v>0.24299999999999999</v>
      </c>
    </row>
    <row r="14142" spans="1:4" x14ac:dyDescent="0.3">
      <c r="A14142" s="25">
        <v>0.56548437499999993</v>
      </c>
      <c r="B14142" s="2">
        <f t="shared" si="229"/>
        <v>13.57</v>
      </c>
      <c r="C14142">
        <v>13.57</v>
      </c>
      <c r="D14142" s="4">
        <v>0.254</v>
      </c>
    </row>
    <row r="14143" spans="1:4" x14ac:dyDescent="0.3">
      <c r="A14143" s="25">
        <v>0.56549582175925928</v>
      </c>
      <c r="B14143" s="2">
        <f t="shared" si="229"/>
        <v>13.57</v>
      </c>
      <c r="C14143">
        <v>13.57</v>
      </c>
      <c r="D14143" s="4">
        <v>0.24299999999999999</v>
      </c>
    </row>
    <row r="14144" spans="1:4" x14ac:dyDescent="0.3">
      <c r="A14144" s="25">
        <v>0.56550734953703707</v>
      </c>
      <c r="B14144" s="2">
        <f t="shared" si="229"/>
        <v>13.57</v>
      </c>
      <c r="C14144">
        <v>13.57</v>
      </c>
      <c r="D14144" s="4">
        <v>0.254</v>
      </c>
    </row>
    <row r="14145" spans="1:4" x14ac:dyDescent="0.3">
      <c r="A14145" s="25">
        <v>0.56551902777777774</v>
      </c>
      <c r="B14145" s="2">
        <f t="shared" si="229"/>
        <v>13.57</v>
      </c>
      <c r="C14145">
        <v>13.57</v>
      </c>
      <c r="D14145" s="4">
        <v>0.24299999999999999</v>
      </c>
    </row>
    <row r="14146" spans="1:4" x14ac:dyDescent="0.3">
      <c r="A14146" s="25">
        <v>0.56553062499999995</v>
      </c>
      <c r="B14146" s="2">
        <f t="shared" ref="B14146:B14209" si="230">ROUND(HOUR(A14146)+MINUTE(A14146)/60+SECOND(A14146)/3600,2)</f>
        <v>13.57</v>
      </c>
      <c r="C14146">
        <v>13.57</v>
      </c>
      <c r="D14146" s="4">
        <v>0.254</v>
      </c>
    </row>
    <row r="14147" spans="1:4" x14ac:dyDescent="0.3">
      <c r="A14147" s="25">
        <v>0.56554224537037034</v>
      </c>
      <c r="B14147" s="2">
        <f t="shared" si="230"/>
        <v>13.57</v>
      </c>
      <c r="C14147">
        <v>13.57</v>
      </c>
      <c r="D14147" s="4">
        <v>0.24299999999999999</v>
      </c>
    </row>
    <row r="14148" spans="1:4" x14ac:dyDescent="0.3">
      <c r="A14148" s="25">
        <v>0.56555434027777773</v>
      </c>
      <c r="B14148" s="2">
        <f t="shared" si="230"/>
        <v>13.57</v>
      </c>
      <c r="C14148">
        <v>13.57</v>
      </c>
      <c r="D14148" s="4">
        <v>0.254</v>
      </c>
    </row>
    <row r="14149" spans="1:4" x14ac:dyDescent="0.3">
      <c r="A14149" s="25">
        <v>0.56556586805555564</v>
      </c>
      <c r="B14149" s="2">
        <f t="shared" si="230"/>
        <v>13.57</v>
      </c>
      <c r="C14149">
        <v>13.57</v>
      </c>
      <c r="D14149" s="4">
        <v>0.24299999999999999</v>
      </c>
    </row>
    <row r="14150" spans="1:4" x14ac:dyDescent="0.3">
      <c r="A14150" s="25">
        <v>0.56557741898148151</v>
      </c>
      <c r="B14150" s="2">
        <f t="shared" si="230"/>
        <v>13.57</v>
      </c>
      <c r="C14150">
        <v>13.57</v>
      </c>
      <c r="D14150" s="4">
        <v>0.24299999999999999</v>
      </c>
    </row>
    <row r="14151" spans="1:4" x14ac:dyDescent="0.3">
      <c r="A14151" s="25">
        <v>0.56558902777777775</v>
      </c>
      <c r="B14151" s="2">
        <f t="shared" si="230"/>
        <v>13.57</v>
      </c>
      <c r="C14151">
        <v>13.57</v>
      </c>
      <c r="D14151" s="4">
        <v>0.254</v>
      </c>
    </row>
    <row r="14152" spans="1:4" x14ac:dyDescent="0.3">
      <c r="A14152" s="25">
        <v>0.56560067129629632</v>
      </c>
      <c r="B14152" s="2">
        <f t="shared" si="230"/>
        <v>13.57</v>
      </c>
      <c r="C14152">
        <v>13.57</v>
      </c>
      <c r="D14152" s="4">
        <v>0.24299999999999999</v>
      </c>
    </row>
    <row r="14153" spans="1:4" x14ac:dyDescent="0.3">
      <c r="A14153" s="25">
        <v>0.56561276620370371</v>
      </c>
      <c r="B14153" s="2">
        <f t="shared" si="230"/>
        <v>13.57</v>
      </c>
      <c r="C14153">
        <v>13.57</v>
      </c>
      <c r="D14153" s="4">
        <v>0.254</v>
      </c>
    </row>
    <row r="14154" spans="1:4" x14ac:dyDescent="0.3">
      <c r="A14154" s="25">
        <v>0.56562435185185189</v>
      </c>
      <c r="B14154" s="2">
        <f t="shared" si="230"/>
        <v>13.58</v>
      </c>
      <c r="C14154">
        <v>13.58</v>
      </c>
      <c r="D14154" s="4">
        <v>0.254</v>
      </c>
    </row>
    <row r="14155" spans="1:4" x14ac:dyDescent="0.3">
      <c r="A14155" s="25">
        <v>0.56563587962962969</v>
      </c>
      <c r="B14155" s="2">
        <f t="shared" si="230"/>
        <v>13.58</v>
      </c>
      <c r="C14155">
        <v>13.58</v>
      </c>
      <c r="D14155" s="4">
        <v>0.24299999999999999</v>
      </c>
    </row>
    <row r="14156" spans="1:4" x14ac:dyDescent="0.3">
      <c r="A14156" s="25">
        <v>0.56564755787037035</v>
      </c>
      <c r="B14156" s="2">
        <f t="shared" si="230"/>
        <v>13.58</v>
      </c>
      <c r="C14156">
        <v>13.58</v>
      </c>
      <c r="D14156" s="4">
        <v>0.254</v>
      </c>
    </row>
    <row r="14157" spans="1:4" x14ac:dyDescent="0.3">
      <c r="A14157" s="25">
        <v>0.56565902777777777</v>
      </c>
      <c r="B14157" s="2">
        <f t="shared" si="230"/>
        <v>13.58</v>
      </c>
      <c r="C14157">
        <v>13.58</v>
      </c>
      <c r="D14157" s="4">
        <v>0.24299999999999999</v>
      </c>
    </row>
    <row r="14158" spans="1:4" x14ac:dyDescent="0.3">
      <c r="A14158" s="25">
        <v>0.56567065972222219</v>
      </c>
      <c r="B14158" s="2">
        <f t="shared" si="230"/>
        <v>13.58</v>
      </c>
      <c r="C14158">
        <v>13.58</v>
      </c>
      <c r="D14158" s="4">
        <v>0.24299999999999999</v>
      </c>
    </row>
    <row r="14159" spans="1:4" x14ac:dyDescent="0.3">
      <c r="A14159" s="25">
        <v>0.56568225694444441</v>
      </c>
      <c r="B14159" s="2">
        <f t="shared" si="230"/>
        <v>13.58</v>
      </c>
      <c r="C14159">
        <v>13.58</v>
      </c>
      <c r="D14159" s="4">
        <v>0.254</v>
      </c>
    </row>
    <row r="14160" spans="1:4" x14ac:dyDescent="0.3">
      <c r="A14160" s="25">
        <v>0.56569386574074065</v>
      </c>
      <c r="B14160" s="2">
        <f t="shared" si="230"/>
        <v>13.58</v>
      </c>
      <c r="C14160">
        <v>13.58</v>
      </c>
      <c r="D14160" s="4">
        <v>0.24299999999999999</v>
      </c>
    </row>
    <row r="14161" spans="1:4" x14ac:dyDescent="0.3">
      <c r="A14161" s="25">
        <v>0.56570599537037036</v>
      </c>
      <c r="B14161" s="2">
        <f t="shared" si="230"/>
        <v>13.58</v>
      </c>
      <c r="C14161">
        <v>13.58</v>
      </c>
      <c r="D14161" s="4">
        <v>0.254</v>
      </c>
    </row>
    <row r="14162" spans="1:4" x14ac:dyDescent="0.3">
      <c r="A14162" s="25">
        <v>0.5657174421296296</v>
      </c>
      <c r="B14162" s="2">
        <f t="shared" si="230"/>
        <v>13.58</v>
      </c>
      <c r="C14162">
        <v>13.58</v>
      </c>
      <c r="D14162" s="4">
        <v>0.24299999999999999</v>
      </c>
    </row>
    <row r="14163" spans="1:4" x14ac:dyDescent="0.3">
      <c r="A14163" s="25">
        <v>0.56572910879629634</v>
      </c>
      <c r="B14163" s="2">
        <f t="shared" si="230"/>
        <v>13.58</v>
      </c>
      <c r="C14163">
        <v>13.58</v>
      </c>
      <c r="D14163" s="4">
        <v>0.254</v>
      </c>
    </row>
    <row r="14164" spans="1:4" x14ac:dyDescent="0.3">
      <c r="A14164" s="25">
        <v>0.56574057870370364</v>
      </c>
      <c r="B14164" s="2">
        <f t="shared" si="230"/>
        <v>13.58</v>
      </c>
      <c r="C14164">
        <v>13.58</v>
      </c>
      <c r="D14164" s="4">
        <v>0.24299999999999999</v>
      </c>
    </row>
    <row r="14165" spans="1:4" x14ac:dyDescent="0.3">
      <c r="A14165" s="25">
        <v>0.56575223379629636</v>
      </c>
      <c r="B14165" s="2">
        <f t="shared" si="230"/>
        <v>13.58</v>
      </c>
      <c r="C14165">
        <v>13.58</v>
      </c>
      <c r="D14165" s="4">
        <v>0.254</v>
      </c>
    </row>
    <row r="14166" spans="1:4" x14ac:dyDescent="0.3">
      <c r="A14166" s="25">
        <v>0.56576437499999999</v>
      </c>
      <c r="B14166" s="2">
        <f t="shared" si="230"/>
        <v>13.58</v>
      </c>
      <c r="C14166">
        <v>13.58</v>
      </c>
      <c r="D14166" s="4">
        <v>0.24299999999999999</v>
      </c>
    </row>
    <row r="14167" spans="1:4" x14ac:dyDescent="0.3">
      <c r="A14167" s="25">
        <v>0.56577598379629623</v>
      </c>
      <c r="B14167" s="2">
        <f t="shared" si="230"/>
        <v>13.58</v>
      </c>
      <c r="C14167">
        <v>13.58</v>
      </c>
      <c r="D14167" s="4">
        <v>0.254</v>
      </c>
    </row>
    <row r="14168" spans="1:4" x14ac:dyDescent="0.3">
      <c r="A14168" s="25">
        <v>0.56578739583333337</v>
      </c>
      <c r="B14168" s="2">
        <f t="shared" si="230"/>
        <v>13.58</v>
      </c>
      <c r="C14168">
        <v>13.58</v>
      </c>
      <c r="D14168" s="4">
        <v>0.24299999999999999</v>
      </c>
    </row>
    <row r="14169" spans="1:4" x14ac:dyDescent="0.3">
      <c r="A14169" s="25">
        <v>0.5657991550925926</v>
      </c>
      <c r="B14169" s="2">
        <f t="shared" si="230"/>
        <v>13.58</v>
      </c>
      <c r="C14169">
        <v>13.58</v>
      </c>
      <c r="D14169" s="4">
        <v>0.254</v>
      </c>
    </row>
    <row r="14170" spans="1:4" x14ac:dyDescent="0.3">
      <c r="A14170" s="25">
        <v>0.56581070601851846</v>
      </c>
      <c r="B14170" s="2">
        <f t="shared" si="230"/>
        <v>13.58</v>
      </c>
      <c r="C14170">
        <v>13.58</v>
      </c>
      <c r="D14170" s="4">
        <v>0.24299999999999999</v>
      </c>
    </row>
    <row r="14171" spans="1:4" x14ac:dyDescent="0.3">
      <c r="A14171" s="25">
        <v>0.5658222453703704</v>
      </c>
      <c r="B14171" s="2">
        <f t="shared" si="230"/>
        <v>13.58</v>
      </c>
      <c r="C14171">
        <v>13.58</v>
      </c>
      <c r="D14171" s="4">
        <v>0.254</v>
      </c>
    </row>
    <row r="14172" spans="1:4" x14ac:dyDescent="0.3">
      <c r="A14172" s="25">
        <v>0.56583385416666665</v>
      </c>
      <c r="B14172" s="2">
        <f t="shared" si="230"/>
        <v>13.58</v>
      </c>
      <c r="C14172">
        <v>13.58</v>
      </c>
      <c r="D14172" s="4">
        <v>0.24299999999999999</v>
      </c>
    </row>
    <row r="14173" spans="1:4" x14ac:dyDescent="0.3">
      <c r="A14173" s="25">
        <v>0.56584592592592597</v>
      </c>
      <c r="B14173" s="2">
        <f t="shared" si="230"/>
        <v>13.58</v>
      </c>
      <c r="C14173">
        <v>13.58</v>
      </c>
      <c r="D14173" s="4">
        <v>0.254</v>
      </c>
    </row>
    <row r="14174" spans="1:4" x14ac:dyDescent="0.3">
      <c r="A14174" s="25">
        <v>0.56585748842592587</v>
      </c>
      <c r="B14174" s="2">
        <f t="shared" si="230"/>
        <v>13.58</v>
      </c>
      <c r="C14174">
        <v>13.58</v>
      </c>
      <c r="D14174" s="4">
        <v>0.24299999999999999</v>
      </c>
    </row>
    <row r="14175" spans="1:4" x14ac:dyDescent="0.3">
      <c r="A14175" s="25">
        <v>0.56586918981481482</v>
      </c>
      <c r="B14175" s="2">
        <f t="shared" si="230"/>
        <v>13.58</v>
      </c>
      <c r="C14175">
        <v>13.58</v>
      </c>
      <c r="D14175" s="4">
        <v>0.254</v>
      </c>
    </row>
    <row r="14176" spans="1:4" x14ac:dyDescent="0.3">
      <c r="A14176" s="25">
        <v>0.56588070601851848</v>
      </c>
      <c r="B14176" s="2">
        <f t="shared" si="230"/>
        <v>13.58</v>
      </c>
      <c r="C14176">
        <v>13.58</v>
      </c>
      <c r="D14176" s="4">
        <v>0.24299999999999999</v>
      </c>
    </row>
    <row r="14177" spans="1:4" x14ac:dyDescent="0.3">
      <c r="A14177" s="25">
        <v>0.56589231481481483</v>
      </c>
      <c r="B14177" s="2">
        <f t="shared" si="230"/>
        <v>13.58</v>
      </c>
      <c r="C14177">
        <v>13.58</v>
      </c>
      <c r="D14177" s="4">
        <v>0.24299999999999999</v>
      </c>
    </row>
    <row r="14178" spans="1:4" x14ac:dyDescent="0.3">
      <c r="A14178" s="25">
        <v>0.56590379629629639</v>
      </c>
      <c r="B14178" s="2">
        <f t="shared" si="230"/>
        <v>13.58</v>
      </c>
      <c r="C14178">
        <v>13.58</v>
      </c>
      <c r="D14178" s="4">
        <v>0.254</v>
      </c>
    </row>
    <row r="14179" spans="1:4" x14ac:dyDescent="0.3">
      <c r="A14179" s="25">
        <v>0.56591557870370368</v>
      </c>
      <c r="B14179" s="2">
        <f t="shared" si="230"/>
        <v>13.58</v>
      </c>
      <c r="C14179">
        <v>13.58</v>
      </c>
      <c r="D14179" s="4">
        <v>0.254</v>
      </c>
    </row>
    <row r="14180" spans="1:4" x14ac:dyDescent="0.3">
      <c r="A14180" s="25">
        <v>0.56592765046296289</v>
      </c>
      <c r="B14180" s="2">
        <f t="shared" si="230"/>
        <v>13.58</v>
      </c>
      <c r="C14180">
        <v>13.58</v>
      </c>
      <c r="D14180" s="4">
        <v>0.24299999999999999</v>
      </c>
    </row>
    <row r="14181" spans="1:4" x14ac:dyDescent="0.3">
      <c r="A14181" s="25">
        <v>0.56593917824074069</v>
      </c>
      <c r="B14181" s="2">
        <f t="shared" si="230"/>
        <v>13.58</v>
      </c>
      <c r="C14181">
        <v>13.58</v>
      </c>
      <c r="D14181" s="4">
        <v>0.254</v>
      </c>
    </row>
    <row r="14182" spans="1:4" x14ac:dyDescent="0.3">
      <c r="A14182" s="25">
        <v>0.56595072916666667</v>
      </c>
      <c r="B14182" s="2">
        <f t="shared" si="230"/>
        <v>13.58</v>
      </c>
      <c r="C14182">
        <v>13.58</v>
      </c>
      <c r="D14182" s="4">
        <v>0.24299999999999999</v>
      </c>
    </row>
    <row r="14183" spans="1:4" x14ac:dyDescent="0.3">
      <c r="A14183" s="25">
        <v>0.56596238425925927</v>
      </c>
      <c r="B14183" s="2">
        <f t="shared" si="230"/>
        <v>13.58</v>
      </c>
      <c r="C14183">
        <v>13.58</v>
      </c>
      <c r="D14183" s="4">
        <v>0.254</v>
      </c>
    </row>
    <row r="14184" spans="1:4" x14ac:dyDescent="0.3">
      <c r="A14184" s="25">
        <v>0.5659739236111111</v>
      </c>
      <c r="B14184" s="2">
        <f t="shared" si="230"/>
        <v>13.58</v>
      </c>
      <c r="C14184">
        <v>13.58</v>
      </c>
      <c r="D14184" s="4">
        <v>0.24299999999999999</v>
      </c>
    </row>
    <row r="14185" spans="1:4" x14ac:dyDescent="0.3">
      <c r="A14185" s="25">
        <v>0.56598605324074069</v>
      </c>
      <c r="B14185" s="2">
        <f t="shared" si="230"/>
        <v>13.58</v>
      </c>
      <c r="C14185">
        <v>13.58</v>
      </c>
      <c r="D14185" s="4">
        <v>0.254</v>
      </c>
    </row>
    <row r="14186" spans="1:4" x14ac:dyDescent="0.3">
      <c r="A14186" s="25">
        <v>0.56599753472222225</v>
      </c>
      <c r="B14186" s="2">
        <f t="shared" si="230"/>
        <v>13.58</v>
      </c>
      <c r="C14186">
        <v>13.58</v>
      </c>
      <c r="D14186" s="4">
        <v>0.24299999999999999</v>
      </c>
    </row>
    <row r="14187" spans="1:4" x14ac:dyDescent="0.3">
      <c r="A14187" s="25">
        <v>0.56600912037037043</v>
      </c>
      <c r="B14187" s="2">
        <f t="shared" si="230"/>
        <v>13.58</v>
      </c>
      <c r="C14187">
        <v>13.58</v>
      </c>
      <c r="D14187" s="4">
        <v>0.254</v>
      </c>
    </row>
    <row r="14188" spans="1:4" x14ac:dyDescent="0.3">
      <c r="A14188" s="25">
        <v>0.56602087962962966</v>
      </c>
      <c r="B14188" s="2">
        <f t="shared" si="230"/>
        <v>13.58</v>
      </c>
      <c r="C14188">
        <v>13.58</v>
      </c>
      <c r="D14188" s="4">
        <v>0.24299999999999999</v>
      </c>
    </row>
    <row r="14189" spans="1:4" x14ac:dyDescent="0.3">
      <c r="A14189" s="25">
        <v>0.56603253472222226</v>
      </c>
      <c r="B14189" s="2">
        <f t="shared" si="230"/>
        <v>13.58</v>
      </c>
      <c r="C14189">
        <v>13.58</v>
      </c>
      <c r="D14189" s="4">
        <v>0.24299999999999999</v>
      </c>
    </row>
    <row r="14190" spans="1:4" x14ac:dyDescent="0.3">
      <c r="A14190" s="25">
        <v>0.56604381944444448</v>
      </c>
      <c r="B14190" s="2">
        <f t="shared" si="230"/>
        <v>13.59</v>
      </c>
      <c r="C14190">
        <v>13.59</v>
      </c>
      <c r="D14190" s="4">
        <v>0.254</v>
      </c>
    </row>
    <row r="14191" spans="1:4" x14ac:dyDescent="0.3">
      <c r="A14191" s="25">
        <v>0.56605547453703708</v>
      </c>
      <c r="B14191" s="2">
        <f t="shared" si="230"/>
        <v>13.59</v>
      </c>
      <c r="C14191">
        <v>13.59</v>
      </c>
      <c r="D14191" s="4">
        <v>0.24299999999999999</v>
      </c>
    </row>
    <row r="14192" spans="1:4" x14ac:dyDescent="0.3">
      <c r="A14192" s="25">
        <v>0.56606709490740736</v>
      </c>
      <c r="B14192" s="2">
        <f t="shared" si="230"/>
        <v>13.59</v>
      </c>
      <c r="C14192">
        <v>13.59</v>
      </c>
      <c r="D14192" s="4">
        <v>0.254</v>
      </c>
    </row>
    <row r="14193" spans="1:4" x14ac:dyDescent="0.3">
      <c r="A14193" s="25">
        <v>0.56607916666666669</v>
      </c>
      <c r="B14193" s="2">
        <f t="shared" si="230"/>
        <v>13.59</v>
      </c>
      <c r="C14193">
        <v>13.59</v>
      </c>
      <c r="D14193" s="4">
        <v>0.24299999999999999</v>
      </c>
    </row>
    <row r="14194" spans="1:4" x14ac:dyDescent="0.3">
      <c r="A14194" s="25">
        <v>0.5660903819444445</v>
      </c>
      <c r="B14194" s="2">
        <f t="shared" si="230"/>
        <v>13.59</v>
      </c>
      <c r="C14194">
        <v>13.59</v>
      </c>
      <c r="D14194" s="4">
        <v>0.254</v>
      </c>
    </row>
    <row r="14195" spans="1:4" x14ac:dyDescent="0.3">
      <c r="A14195" s="25">
        <v>0.5661024189814815</v>
      </c>
      <c r="B14195" s="2">
        <f t="shared" si="230"/>
        <v>13.59</v>
      </c>
      <c r="C14195">
        <v>13.59</v>
      </c>
      <c r="D14195" s="4">
        <v>0.24299999999999999</v>
      </c>
    </row>
    <row r="14196" spans="1:4" x14ac:dyDescent="0.3">
      <c r="A14196" s="25">
        <v>0.56611386574074074</v>
      </c>
      <c r="B14196" s="2">
        <f t="shared" si="230"/>
        <v>13.59</v>
      </c>
      <c r="C14196">
        <v>13.59</v>
      </c>
      <c r="D14196" s="4">
        <v>0.254</v>
      </c>
    </row>
    <row r="14197" spans="1:4" x14ac:dyDescent="0.3">
      <c r="A14197" s="25">
        <v>0.56612555555555555</v>
      </c>
      <c r="B14197" s="2">
        <f t="shared" si="230"/>
        <v>13.59</v>
      </c>
      <c r="C14197">
        <v>13.59</v>
      </c>
      <c r="D14197" s="4">
        <v>0.24299999999999999</v>
      </c>
    </row>
    <row r="14198" spans="1:4" x14ac:dyDescent="0.3">
      <c r="A14198" s="25">
        <v>0.56613721064814815</v>
      </c>
      <c r="B14198" s="2">
        <f t="shared" si="230"/>
        <v>13.59</v>
      </c>
      <c r="C14198">
        <v>13.59</v>
      </c>
      <c r="D14198" s="4">
        <v>0.24299999999999999</v>
      </c>
    </row>
    <row r="14199" spans="1:4" x14ac:dyDescent="0.3">
      <c r="A14199" s="25">
        <v>0.56614915509259256</v>
      </c>
      <c r="B14199" s="2">
        <f t="shared" si="230"/>
        <v>13.59</v>
      </c>
      <c r="C14199">
        <v>13.59</v>
      </c>
      <c r="D14199" s="4">
        <v>0.254</v>
      </c>
    </row>
    <row r="14200" spans="1:4" x14ac:dyDescent="0.3">
      <c r="A14200" s="25">
        <v>0.56616079861111113</v>
      </c>
      <c r="B14200" s="2">
        <f t="shared" si="230"/>
        <v>13.59</v>
      </c>
      <c r="C14200">
        <v>13.59</v>
      </c>
      <c r="D14200" s="4">
        <v>0.24299999999999999</v>
      </c>
    </row>
    <row r="14201" spans="1:4" x14ac:dyDescent="0.3">
      <c r="A14201" s="25">
        <v>0.56617230324074075</v>
      </c>
      <c r="B14201" s="2">
        <f t="shared" si="230"/>
        <v>13.59</v>
      </c>
      <c r="C14201">
        <v>13.59</v>
      </c>
      <c r="D14201" s="4">
        <v>0.254</v>
      </c>
    </row>
    <row r="14202" spans="1:4" x14ac:dyDescent="0.3">
      <c r="A14202" s="25">
        <v>0.56618385416666672</v>
      </c>
      <c r="B14202" s="2">
        <f t="shared" si="230"/>
        <v>13.59</v>
      </c>
      <c r="C14202">
        <v>13.59</v>
      </c>
      <c r="D14202" s="4">
        <v>0.24299999999999999</v>
      </c>
    </row>
    <row r="14203" spans="1:4" x14ac:dyDescent="0.3">
      <c r="A14203" s="25">
        <v>0.56619555555555556</v>
      </c>
      <c r="B14203" s="2">
        <f t="shared" si="230"/>
        <v>13.59</v>
      </c>
      <c r="C14203">
        <v>13.59</v>
      </c>
      <c r="D14203" s="4">
        <v>0.254</v>
      </c>
    </row>
    <row r="14204" spans="1:4" x14ac:dyDescent="0.3">
      <c r="A14204" s="25">
        <v>0.56620701388888894</v>
      </c>
      <c r="B14204" s="2">
        <f t="shared" si="230"/>
        <v>13.59</v>
      </c>
      <c r="C14204">
        <v>13.59</v>
      </c>
      <c r="D14204" s="4">
        <v>0.24299999999999999</v>
      </c>
    </row>
    <row r="14205" spans="1:4" x14ac:dyDescent="0.3">
      <c r="A14205" s="25">
        <v>0.56621874999999999</v>
      </c>
      <c r="B14205" s="2">
        <f t="shared" si="230"/>
        <v>13.59</v>
      </c>
      <c r="C14205">
        <v>13.59</v>
      </c>
      <c r="D14205" s="4">
        <v>0.27700000000000002</v>
      </c>
    </row>
    <row r="14206" spans="1:4" x14ac:dyDescent="0.3">
      <c r="A14206" s="25">
        <v>0.56623076388888893</v>
      </c>
      <c r="B14206" s="2">
        <f t="shared" si="230"/>
        <v>13.59</v>
      </c>
      <c r="C14206">
        <v>13.59</v>
      </c>
      <c r="D14206" s="4">
        <v>0.24299999999999999</v>
      </c>
    </row>
    <row r="14207" spans="1:4" x14ac:dyDescent="0.3">
      <c r="A14207" s="25">
        <v>0.56624241898148153</v>
      </c>
      <c r="B14207" s="2">
        <f t="shared" si="230"/>
        <v>13.59</v>
      </c>
      <c r="C14207">
        <v>13.59</v>
      </c>
      <c r="D14207" s="4">
        <v>0.254</v>
      </c>
    </row>
    <row r="14208" spans="1:4" x14ac:dyDescent="0.3">
      <c r="A14208" s="25">
        <v>0.56625393518518519</v>
      </c>
      <c r="B14208" s="2">
        <f t="shared" si="230"/>
        <v>13.59</v>
      </c>
      <c r="C14208">
        <v>13.59</v>
      </c>
      <c r="D14208" s="4">
        <v>0.24299999999999999</v>
      </c>
    </row>
    <row r="14209" spans="1:4" x14ac:dyDescent="0.3">
      <c r="A14209" s="25">
        <v>0.56626547453703702</v>
      </c>
      <c r="B14209" s="2">
        <f t="shared" si="230"/>
        <v>13.59</v>
      </c>
      <c r="C14209">
        <v>13.59</v>
      </c>
      <c r="D14209" s="4">
        <v>0.254</v>
      </c>
    </row>
    <row r="14210" spans="1:4" x14ac:dyDescent="0.3">
      <c r="A14210" s="25">
        <v>0.56627714120370376</v>
      </c>
      <c r="B14210" s="2">
        <f t="shared" ref="B14210:B14273" si="231">ROUND(HOUR(A14210)+MINUTE(A14210)/60+SECOND(A14210)/3600,2)</f>
        <v>13.59</v>
      </c>
      <c r="C14210">
        <v>13.59</v>
      </c>
      <c r="D14210" s="4">
        <v>0.24299999999999999</v>
      </c>
    </row>
    <row r="14211" spans="1:4" x14ac:dyDescent="0.3">
      <c r="A14211" s="25">
        <v>0.56628864583333338</v>
      </c>
      <c r="B14211" s="2">
        <f t="shared" si="231"/>
        <v>13.59</v>
      </c>
      <c r="C14211">
        <v>13.59</v>
      </c>
      <c r="D14211" s="4">
        <v>0.254</v>
      </c>
    </row>
    <row r="14212" spans="1:4" x14ac:dyDescent="0.3">
      <c r="A14212" s="25">
        <v>0.56630092592592596</v>
      </c>
      <c r="B14212" s="2">
        <f t="shared" si="231"/>
        <v>13.59</v>
      </c>
      <c r="C14212">
        <v>13.59</v>
      </c>
      <c r="D14212" s="4">
        <v>0.24299999999999999</v>
      </c>
    </row>
    <row r="14213" spans="1:4" x14ac:dyDescent="0.3">
      <c r="A14213" s="25">
        <v>0.56631245370370376</v>
      </c>
      <c r="B14213" s="2">
        <f t="shared" si="231"/>
        <v>13.59</v>
      </c>
      <c r="C14213">
        <v>13.59</v>
      </c>
      <c r="D14213" s="4">
        <v>0.254</v>
      </c>
    </row>
    <row r="14214" spans="1:4" x14ac:dyDescent="0.3">
      <c r="A14214" s="25">
        <v>0.5663239351851852</v>
      </c>
      <c r="B14214" s="2">
        <f t="shared" si="231"/>
        <v>13.59</v>
      </c>
      <c r="C14214">
        <v>13.59</v>
      </c>
      <c r="D14214" s="4">
        <v>0.24299999999999999</v>
      </c>
    </row>
    <row r="14215" spans="1:4" x14ac:dyDescent="0.3">
      <c r="A14215" s="25">
        <v>0.56633560185185183</v>
      </c>
      <c r="B14215" s="2">
        <f t="shared" si="231"/>
        <v>13.59</v>
      </c>
      <c r="C14215">
        <v>13.59</v>
      </c>
      <c r="D14215" s="4">
        <v>0.254</v>
      </c>
    </row>
    <row r="14216" spans="1:4" x14ac:dyDescent="0.3">
      <c r="A14216" s="25">
        <v>0.56634723379629626</v>
      </c>
      <c r="B14216" s="2">
        <f t="shared" si="231"/>
        <v>13.59</v>
      </c>
      <c r="C14216">
        <v>13.59</v>
      </c>
      <c r="D14216" s="4">
        <v>0.254</v>
      </c>
    </row>
    <row r="14217" spans="1:4" x14ac:dyDescent="0.3">
      <c r="A14217" s="25">
        <v>0.56635873842592588</v>
      </c>
      <c r="B14217" s="2">
        <f t="shared" si="231"/>
        <v>13.59</v>
      </c>
      <c r="C14217">
        <v>13.59</v>
      </c>
      <c r="D14217" s="4">
        <v>0.254</v>
      </c>
    </row>
    <row r="14218" spans="1:4" x14ac:dyDescent="0.3">
      <c r="A14218" s="25">
        <v>0.56637085648148155</v>
      </c>
      <c r="B14218" s="2">
        <f t="shared" si="231"/>
        <v>13.59</v>
      </c>
      <c r="C14218">
        <v>13.59</v>
      </c>
      <c r="D14218" s="4">
        <v>0.24299999999999999</v>
      </c>
    </row>
    <row r="14219" spans="1:4" x14ac:dyDescent="0.3">
      <c r="A14219" s="25">
        <v>0.56638247685185195</v>
      </c>
      <c r="B14219" s="2">
        <f t="shared" si="231"/>
        <v>13.59</v>
      </c>
      <c r="C14219">
        <v>13.59</v>
      </c>
      <c r="D14219" s="4">
        <v>0.24299999999999999</v>
      </c>
    </row>
    <row r="14220" spans="1:4" x14ac:dyDescent="0.3">
      <c r="A14220" s="25">
        <v>0.56639409722222223</v>
      </c>
      <c r="B14220" s="2">
        <f t="shared" si="231"/>
        <v>13.59</v>
      </c>
      <c r="C14220">
        <v>13.59</v>
      </c>
      <c r="D14220" s="4">
        <v>0.254</v>
      </c>
    </row>
    <row r="14221" spans="1:4" x14ac:dyDescent="0.3">
      <c r="A14221" s="25">
        <v>0.56640556712962964</v>
      </c>
      <c r="B14221" s="2">
        <f t="shared" si="231"/>
        <v>13.59</v>
      </c>
      <c r="C14221">
        <v>13.59</v>
      </c>
      <c r="D14221" s="4">
        <v>0.24299999999999999</v>
      </c>
    </row>
    <row r="14222" spans="1:4" x14ac:dyDescent="0.3">
      <c r="A14222" s="25">
        <v>0.56641719907407406</v>
      </c>
      <c r="B14222" s="2">
        <f t="shared" si="231"/>
        <v>13.59</v>
      </c>
      <c r="C14222">
        <v>13.59</v>
      </c>
      <c r="D14222" s="4">
        <v>0.254</v>
      </c>
    </row>
    <row r="14223" spans="1:4" x14ac:dyDescent="0.3">
      <c r="A14223" s="25">
        <v>0.56642870370370368</v>
      </c>
      <c r="B14223" s="2">
        <f t="shared" si="231"/>
        <v>13.59</v>
      </c>
      <c r="C14223">
        <v>13.59</v>
      </c>
      <c r="D14223" s="4">
        <v>0.24299999999999999</v>
      </c>
    </row>
    <row r="14224" spans="1:4" x14ac:dyDescent="0.3">
      <c r="A14224" s="25">
        <v>0.56644091435185184</v>
      </c>
      <c r="B14224" s="2">
        <f t="shared" si="231"/>
        <v>13.59</v>
      </c>
      <c r="C14224">
        <v>13.59</v>
      </c>
      <c r="D14224" s="4">
        <v>0.254</v>
      </c>
    </row>
    <row r="14225" spans="1:4" x14ac:dyDescent="0.3">
      <c r="A14225" s="25">
        <v>0.56645194444444436</v>
      </c>
      <c r="B14225" s="2">
        <f t="shared" si="231"/>
        <v>13.59</v>
      </c>
      <c r="C14225">
        <v>13.59</v>
      </c>
      <c r="D14225" s="4">
        <v>0.24299999999999999</v>
      </c>
    </row>
    <row r="14226" spans="1:4" x14ac:dyDescent="0.3">
      <c r="A14226" s="25">
        <v>0.56646410879629638</v>
      </c>
      <c r="B14226" s="2">
        <f t="shared" si="231"/>
        <v>13.6</v>
      </c>
      <c r="C14226">
        <v>13.6</v>
      </c>
      <c r="D14226" s="4">
        <v>0.254</v>
      </c>
    </row>
    <row r="14227" spans="1:4" x14ac:dyDescent="0.3">
      <c r="A14227" s="25">
        <v>0.5664756481481481</v>
      </c>
      <c r="B14227" s="2">
        <f t="shared" si="231"/>
        <v>13.6</v>
      </c>
      <c r="C14227">
        <v>13.6</v>
      </c>
      <c r="D14227" s="4">
        <v>0.24299999999999999</v>
      </c>
    </row>
    <row r="14228" spans="1:4" x14ac:dyDescent="0.3">
      <c r="A14228" s="25">
        <v>0.5664871759259259</v>
      </c>
      <c r="B14228" s="2">
        <f t="shared" si="231"/>
        <v>13.6</v>
      </c>
      <c r="C14228">
        <v>13.6</v>
      </c>
      <c r="D14228" s="4">
        <v>0.254</v>
      </c>
    </row>
    <row r="14229" spans="1:4" x14ac:dyDescent="0.3">
      <c r="A14229" s="25">
        <v>0.56649885416666668</v>
      </c>
      <c r="B14229" s="2">
        <f t="shared" si="231"/>
        <v>13.6</v>
      </c>
      <c r="C14229">
        <v>13.6</v>
      </c>
      <c r="D14229" s="4">
        <v>0.254</v>
      </c>
    </row>
    <row r="14230" spans="1:4" x14ac:dyDescent="0.3">
      <c r="A14230" s="25">
        <v>0.56651031250000006</v>
      </c>
      <c r="B14230" s="2">
        <f t="shared" si="231"/>
        <v>13.6</v>
      </c>
      <c r="C14230">
        <v>13.6</v>
      </c>
      <c r="D14230" s="4">
        <v>0.24299999999999999</v>
      </c>
    </row>
    <row r="14231" spans="1:4" x14ac:dyDescent="0.3">
      <c r="A14231" s="25">
        <v>0.5665219212962963</v>
      </c>
      <c r="B14231" s="2">
        <f t="shared" si="231"/>
        <v>13.6</v>
      </c>
      <c r="C14231">
        <v>13.6</v>
      </c>
      <c r="D14231" s="4">
        <v>0.24299999999999999</v>
      </c>
    </row>
    <row r="14232" spans="1:4" x14ac:dyDescent="0.3">
      <c r="A14232" s="25">
        <v>0.56653395833333331</v>
      </c>
      <c r="B14232" s="2">
        <f t="shared" si="231"/>
        <v>13.6</v>
      </c>
      <c r="C14232">
        <v>13.6</v>
      </c>
      <c r="D14232" s="4">
        <v>0.24299999999999999</v>
      </c>
    </row>
    <row r="14233" spans="1:4" x14ac:dyDescent="0.3">
      <c r="A14233" s="25">
        <v>0.56654561342592591</v>
      </c>
      <c r="B14233" s="2">
        <f t="shared" si="231"/>
        <v>13.6</v>
      </c>
      <c r="C14233">
        <v>13.6</v>
      </c>
      <c r="D14233" s="4">
        <v>0.24299999999999999</v>
      </c>
    </row>
    <row r="14234" spans="1:4" x14ac:dyDescent="0.3">
      <c r="A14234" s="25">
        <v>0.56655718749999995</v>
      </c>
      <c r="B14234" s="2">
        <f t="shared" si="231"/>
        <v>13.6</v>
      </c>
      <c r="C14234">
        <v>13.6</v>
      </c>
      <c r="D14234" s="4">
        <v>0.24299999999999999</v>
      </c>
    </row>
    <row r="14235" spans="1:4" x14ac:dyDescent="0.3">
      <c r="A14235" s="25">
        <v>0.56656879629629631</v>
      </c>
      <c r="B14235" s="2">
        <f t="shared" si="231"/>
        <v>13.6</v>
      </c>
      <c r="C14235">
        <v>13.6</v>
      </c>
      <c r="D14235" s="4">
        <v>0.254</v>
      </c>
    </row>
    <row r="14236" spans="1:4" x14ac:dyDescent="0.3">
      <c r="A14236" s="25">
        <v>0.56658033564814814</v>
      </c>
      <c r="B14236" s="2">
        <f t="shared" si="231"/>
        <v>13.6</v>
      </c>
      <c r="C14236">
        <v>13.6</v>
      </c>
      <c r="D14236" s="4">
        <v>0.24299999999999999</v>
      </c>
    </row>
    <row r="14237" spans="1:4" x14ac:dyDescent="0.3">
      <c r="A14237" s="25">
        <v>0.56659251157407409</v>
      </c>
      <c r="B14237" s="2">
        <f t="shared" si="231"/>
        <v>13.6</v>
      </c>
      <c r="C14237">
        <v>13.6</v>
      </c>
      <c r="D14237" s="4">
        <v>0.24299999999999999</v>
      </c>
    </row>
    <row r="14238" spans="1:4" x14ac:dyDescent="0.3">
      <c r="A14238" s="25">
        <v>0.56660365740740737</v>
      </c>
      <c r="B14238" s="2">
        <f t="shared" si="231"/>
        <v>13.6</v>
      </c>
      <c r="C14238">
        <v>13.6</v>
      </c>
      <c r="D14238" s="4">
        <v>0.254</v>
      </c>
    </row>
    <row r="14239" spans="1:4" x14ac:dyDescent="0.3">
      <c r="A14239" s="25">
        <v>0.56661564814814813</v>
      </c>
      <c r="B14239" s="2">
        <f t="shared" si="231"/>
        <v>13.6</v>
      </c>
      <c r="C14239">
        <v>13.6</v>
      </c>
      <c r="D14239" s="4">
        <v>0.24299999999999999</v>
      </c>
    </row>
    <row r="14240" spans="1:4" x14ac:dyDescent="0.3">
      <c r="A14240" s="25">
        <v>0.56662726851851852</v>
      </c>
      <c r="B14240" s="2">
        <f t="shared" si="231"/>
        <v>13.6</v>
      </c>
      <c r="C14240">
        <v>13.6</v>
      </c>
      <c r="D14240" s="4">
        <v>0.254</v>
      </c>
    </row>
    <row r="14241" spans="1:4" x14ac:dyDescent="0.3">
      <c r="A14241" s="25">
        <v>0.56663875000000008</v>
      </c>
      <c r="B14241" s="2">
        <f t="shared" si="231"/>
        <v>13.6</v>
      </c>
      <c r="C14241">
        <v>13.6</v>
      </c>
      <c r="D14241" s="4">
        <v>0.254</v>
      </c>
    </row>
    <row r="14242" spans="1:4" x14ac:dyDescent="0.3">
      <c r="A14242" s="25">
        <v>0.56665037037037036</v>
      </c>
      <c r="B14242" s="2">
        <f t="shared" si="231"/>
        <v>13.6</v>
      </c>
      <c r="C14242">
        <v>13.6</v>
      </c>
      <c r="D14242" s="4">
        <v>0.24299999999999999</v>
      </c>
    </row>
    <row r="14243" spans="1:4" x14ac:dyDescent="0.3">
      <c r="A14243" s="25">
        <v>0.56666189814814816</v>
      </c>
      <c r="B14243" s="2">
        <f t="shared" si="231"/>
        <v>13.6</v>
      </c>
      <c r="C14243">
        <v>13.6</v>
      </c>
      <c r="D14243" s="4">
        <v>0.254</v>
      </c>
    </row>
    <row r="14244" spans="1:4" x14ac:dyDescent="0.3">
      <c r="A14244" s="25">
        <v>0.56667361111111114</v>
      </c>
      <c r="B14244" s="2">
        <f t="shared" si="231"/>
        <v>13.6</v>
      </c>
      <c r="C14244">
        <v>13.6</v>
      </c>
      <c r="D14244" s="4">
        <v>0.24299999999999999</v>
      </c>
    </row>
    <row r="14245" spans="1:4" x14ac:dyDescent="0.3">
      <c r="A14245" s="25">
        <v>0.56668564814814815</v>
      </c>
      <c r="B14245" s="2">
        <f t="shared" si="231"/>
        <v>13.6</v>
      </c>
      <c r="C14245">
        <v>13.6</v>
      </c>
      <c r="D14245" s="4">
        <v>0.254</v>
      </c>
    </row>
    <row r="14246" spans="1:4" x14ac:dyDescent="0.3">
      <c r="A14246" s="25">
        <v>0.56669728009259257</v>
      </c>
      <c r="B14246" s="2">
        <f t="shared" si="231"/>
        <v>13.6</v>
      </c>
      <c r="C14246">
        <v>13.6</v>
      </c>
      <c r="D14246" s="4">
        <v>0.24299999999999999</v>
      </c>
    </row>
    <row r="14247" spans="1:4" x14ac:dyDescent="0.3">
      <c r="A14247" s="25">
        <v>0.56670873842592595</v>
      </c>
      <c r="B14247" s="2">
        <f t="shared" si="231"/>
        <v>13.6</v>
      </c>
      <c r="C14247">
        <v>13.6</v>
      </c>
      <c r="D14247" s="4">
        <v>0.254</v>
      </c>
    </row>
    <row r="14248" spans="1:4" x14ac:dyDescent="0.3">
      <c r="A14248" s="25">
        <v>0.56672050925925932</v>
      </c>
      <c r="B14248" s="2">
        <f t="shared" si="231"/>
        <v>13.6</v>
      </c>
      <c r="C14248">
        <v>13.6</v>
      </c>
      <c r="D14248" s="4">
        <v>0.24299999999999999</v>
      </c>
    </row>
    <row r="14249" spans="1:4" x14ac:dyDescent="0.3">
      <c r="A14249" s="25">
        <v>0.56673195601851856</v>
      </c>
      <c r="B14249" s="2">
        <f t="shared" si="231"/>
        <v>13.6</v>
      </c>
      <c r="C14249">
        <v>13.6</v>
      </c>
      <c r="D14249" s="4">
        <v>0.254</v>
      </c>
    </row>
    <row r="14250" spans="1:4" x14ac:dyDescent="0.3">
      <c r="A14250" s="25">
        <v>0.56674361111111116</v>
      </c>
      <c r="B14250" s="2">
        <f t="shared" si="231"/>
        <v>13.6</v>
      </c>
      <c r="C14250">
        <v>13.6</v>
      </c>
      <c r="D14250" s="4">
        <v>0.24299999999999999</v>
      </c>
    </row>
    <row r="14251" spans="1:4" x14ac:dyDescent="0.3">
      <c r="A14251" s="25">
        <v>0.56675574074074075</v>
      </c>
      <c r="B14251" s="2">
        <f t="shared" si="231"/>
        <v>13.6</v>
      </c>
      <c r="C14251">
        <v>13.6</v>
      </c>
      <c r="D14251" s="4">
        <v>0.254</v>
      </c>
    </row>
    <row r="14252" spans="1:4" x14ac:dyDescent="0.3">
      <c r="A14252" s="25">
        <v>0.56676724537037038</v>
      </c>
      <c r="B14252" s="2">
        <f t="shared" si="231"/>
        <v>13.6</v>
      </c>
      <c r="C14252">
        <v>13.6</v>
      </c>
      <c r="D14252" s="4">
        <v>0.24299999999999999</v>
      </c>
    </row>
    <row r="14253" spans="1:4" x14ac:dyDescent="0.3">
      <c r="A14253" s="25">
        <v>0.56677891203703701</v>
      </c>
      <c r="B14253" s="2">
        <f t="shared" si="231"/>
        <v>13.6</v>
      </c>
      <c r="C14253">
        <v>13.6</v>
      </c>
      <c r="D14253" s="4">
        <v>0.254</v>
      </c>
    </row>
    <row r="14254" spans="1:4" x14ac:dyDescent="0.3">
      <c r="A14254" s="25">
        <v>0.56679043981481481</v>
      </c>
      <c r="B14254" s="2">
        <f t="shared" si="231"/>
        <v>13.6</v>
      </c>
      <c r="C14254">
        <v>13.6</v>
      </c>
      <c r="D14254" s="4">
        <v>0.24299999999999999</v>
      </c>
    </row>
    <row r="14255" spans="1:4" x14ac:dyDescent="0.3">
      <c r="A14255" s="25">
        <v>0.5668019328703704</v>
      </c>
      <c r="B14255" s="2">
        <f t="shared" si="231"/>
        <v>13.6</v>
      </c>
      <c r="C14255">
        <v>13.6</v>
      </c>
      <c r="D14255" s="4">
        <v>0.254</v>
      </c>
    </row>
    <row r="14256" spans="1:4" x14ac:dyDescent="0.3">
      <c r="A14256" s="25">
        <v>0.56681355324074068</v>
      </c>
      <c r="B14256" s="2">
        <f t="shared" si="231"/>
        <v>13.6</v>
      </c>
      <c r="C14256">
        <v>13.6</v>
      </c>
      <c r="D14256" s="4">
        <v>0.24299999999999999</v>
      </c>
    </row>
    <row r="14257" spans="1:4" x14ac:dyDescent="0.3">
      <c r="A14257" s="25">
        <v>0.56682519675925924</v>
      </c>
      <c r="B14257" s="2">
        <f t="shared" si="231"/>
        <v>13.6</v>
      </c>
      <c r="C14257">
        <v>13.6</v>
      </c>
      <c r="D14257" s="4">
        <v>0.254</v>
      </c>
    </row>
    <row r="14258" spans="1:4" x14ac:dyDescent="0.3">
      <c r="A14258" s="25">
        <v>0.56683707175925924</v>
      </c>
      <c r="B14258" s="2">
        <f t="shared" si="231"/>
        <v>13.6</v>
      </c>
      <c r="C14258">
        <v>13.6</v>
      </c>
      <c r="D14258" s="4">
        <v>0.24299999999999999</v>
      </c>
    </row>
    <row r="14259" spans="1:4" x14ac:dyDescent="0.3">
      <c r="A14259" s="25">
        <v>0.56684888888888885</v>
      </c>
      <c r="B14259" s="2">
        <f t="shared" si="231"/>
        <v>13.6</v>
      </c>
      <c r="C14259">
        <v>13.6</v>
      </c>
      <c r="D14259" s="4">
        <v>0.24299999999999999</v>
      </c>
    </row>
    <row r="14260" spans="1:4" x14ac:dyDescent="0.3">
      <c r="A14260" s="25">
        <v>0.56686053240740741</v>
      </c>
      <c r="B14260" s="2">
        <f t="shared" si="231"/>
        <v>13.6</v>
      </c>
      <c r="C14260">
        <v>13.6</v>
      </c>
      <c r="D14260" s="4">
        <v>0.254</v>
      </c>
    </row>
    <row r="14261" spans="1:4" x14ac:dyDescent="0.3">
      <c r="A14261" s="25">
        <v>0.56687203703703704</v>
      </c>
      <c r="B14261" s="2">
        <f t="shared" si="231"/>
        <v>13.61</v>
      </c>
      <c r="C14261">
        <v>13.61</v>
      </c>
      <c r="D14261" s="4">
        <v>0.24299999999999999</v>
      </c>
    </row>
    <row r="14262" spans="1:4" x14ac:dyDescent="0.3">
      <c r="A14262" s="25">
        <v>0.5668836805555556</v>
      </c>
      <c r="B14262" s="2">
        <f t="shared" si="231"/>
        <v>13.61</v>
      </c>
      <c r="C14262">
        <v>13.61</v>
      </c>
      <c r="D14262" s="4">
        <v>0.254</v>
      </c>
    </row>
    <row r="14263" spans="1:4" x14ac:dyDescent="0.3">
      <c r="A14263" s="25">
        <v>0.56689525462962964</v>
      </c>
      <c r="B14263" s="2">
        <f t="shared" si="231"/>
        <v>13.61</v>
      </c>
      <c r="C14263">
        <v>13.61</v>
      </c>
      <c r="D14263" s="4">
        <v>0.24299999999999999</v>
      </c>
    </row>
    <row r="14264" spans="1:4" x14ac:dyDescent="0.3">
      <c r="A14264" s="25">
        <v>0.566907337962963</v>
      </c>
      <c r="B14264" s="2">
        <f t="shared" si="231"/>
        <v>13.61</v>
      </c>
      <c r="C14264">
        <v>13.61</v>
      </c>
      <c r="D14264" s="4">
        <v>0.254</v>
      </c>
    </row>
    <row r="14265" spans="1:4" x14ac:dyDescent="0.3">
      <c r="A14265" s="25">
        <v>0.56691890046296289</v>
      </c>
      <c r="B14265" s="2">
        <f t="shared" si="231"/>
        <v>13.61</v>
      </c>
      <c r="C14265">
        <v>13.61</v>
      </c>
      <c r="D14265" s="4">
        <v>0.24299999999999999</v>
      </c>
    </row>
    <row r="14266" spans="1:4" x14ac:dyDescent="0.3">
      <c r="A14266" s="25">
        <v>0.56693042824074069</v>
      </c>
      <c r="B14266" s="2">
        <f t="shared" si="231"/>
        <v>13.61</v>
      </c>
      <c r="C14266">
        <v>13.61</v>
      </c>
      <c r="D14266" s="4">
        <v>0.24299999999999999</v>
      </c>
    </row>
    <row r="14267" spans="1:4" x14ac:dyDescent="0.3">
      <c r="A14267" s="25">
        <v>0.5669420833333334</v>
      </c>
      <c r="B14267" s="2">
        <f t="shared" si="231"/>
        <v>13.61</v>
      </c>
      <c r="C14267">
        <v>13.61</v>
      </c>
      <c r="D14267" s="4">
        <v>0.24299999999999999</v>
      </c>
    </row>
    <row r="14268" spans="1:4" x14ac:dyDescent="0.3">
      <c r="A14268" s="25">
        <v>0.56695353009259264</v>
      </c>
      <c r="B14268" s="2">
        <f t="shared" si="231"/>
        <v>13.61</v>
      </c>
      <c r="C14268">
        <v>13.61</v>
      </c>
      <c r="D14268" s="4">
        <v>0.254</v>
      </c>
    </row>
    <row r="14269" spans="1:4" x14ac:dyDescent="0.3">
      <c r="A14269" s="25">
        <v>0.56696523148148148</v>
      </c>
      <c r="B14269" s="2">
        <f t="shared" si="231"/>
        <v>13.61</v>
      </c>
      <c r="C14269">
        <v>13.61</v>
      </c>
      <c r="D14269" s="4">
        <v>0.24299999999999999</v>
      </c>
    </row>
    <row r="14270" spans="1:4" x14ac:dyDescent="0.3">
      <c r="A14270" s="25">
        <v>0.56697674768518513</v>
      </c>
      <c r="B14270" s="2">
        <f t="shared" si="231"/>
        <v>13.61</v>
      </c>
      <c r="C14270">
        <v>13.61</v>
      </c>
      <c r="D14270" s="4">
        <v>0.24299999999999999</v>
      </c>
    </row>
    <row r="14271" spans="1:4" x14ac:dyDescent="0.3">
      <c r="A14271" s="25">
        <v>0.56698892361111108</v>
      </c>
      <c r="B14271" s="2">
        <f t="shared" si="231"/>
        <v>13.61</v>
      </c>
      <c r="C14271">
        <v>13.61</v>
      </c>
      <c r="D14271" s="4">
        <v>0.24299999999999999</v>
      </c>
    </row>
    <row r="14272" spans="1:4" x14ac:dyDescent="0.3">
      <c r="A14272" s="25">
        <v>0.56700048611111109</v>
      </c>
      <c r="B14272" s="2">
        <f t="shared" si="231"/>
        <v>13.61</v>
      </c>
      <c r="C14272">
        <v>13.61</v>
      </c>
      <c r="D14272" s="4">
        <v>0.254</v>
      </c>
    </row>
    <row r="14273" spans="1:4" x14ac:dyDescent="0.3">
      <c r="A14273" s="25">
        <v>0.56701208333333331</v>
      </c>
      <c r="B14273" s="2">
        <f t="shared" si="231"/>
        <v>13.61</v>
      </c>
      <c r="C14273">
        <v>13.61</v>
      </c>
      <c r="D14273" s="4">
        <v>0.24299999999999999</v>
      </c>
    </row>
    <row r="14274" spans="1:4" x14ac:dyDescent="0.3">
      <c r="A14274" s="25">
        <v>0.56702342592592592</v>
      </c>
      <c r="B14274" s="2">
        <f t="shared" ref="B14274:B14337" si="232">ROUND(HOUR(A14274)+MINUTE(A14274)/60+SECOND(A14274)/3600,2)</f>
        <v>13.61</v>
      </c>
      <c r="C14274">
        <v>13.61</v>
      </c>
      <c r="D14274" s="4">
        <v>0.254</v>
      </c>
    </row>
    <row r="14275" spans="1:4" x14ac:dyDescent="0.3">
      <c r="A14275" s="25">
        <v>0.56703533564814823</v>
      </c>
      <c r="B14275" s="2">
        <f t="shared" si="232"/>
        <v>13.61</v>
      </c>
      <c r="C14275">
        <v>13.61</v>
      </c>
      <c r="D14275" s="4">
        <v>0.24299999999999999</v>
      </c>
    </row>
    <row r="14276" spans="1:4" x14ac:dyDescent="0.3">
      <c r="A14276" s="25">
        <v>0.56704674768518515</v>
      </c>
      <c r="B14276" s="2">
        <f t="shared" si="232"/>
        <v>13.61</v>
      </c>
      <c r="C14276">
        <v>13.61</v>
      </c>
      <c r="D14276" s="4">
        <v>0.254</v>
      </c>
    </row>
    <row r="14277" spans="1:4" x14ac:dyDescent="0.3">
      <c r="A14277" s="25">
        <v>0.56705840277777775</v>
      </c>
      <c r="B14277" s="2">
        <f t="shared" si="232"/>
        <v>13.61</v>
      </c>
      <c r="C14277">
        <v>13.61</v>
      </c>
      <c r="D14277" s="4">
        <v>0.24299999999999999</v>
      </c>
    </row>
    <row r="14278" spans="1:4" x14ac:dyDescent="0.3">
      <c r="A14278" s="25">
        <v>0.56707053240740746</v>
      </c>
      <c r="B14278" s="2">
        <f t="shared" si="232"/>
        <v>13.61</v>
      </c>
      <c r="C14278">
        <v>13.61</v>
      </c>
      <c r="D14278" s="4">
        <v>0.254</v>
      </c>
    </row>
    <row r="14279" spans="1:4" x14ac:dyDescent="0.3">
      <c r="A14279" s="25">
        <v>0.56708206018518514</v>
      </c>
      <c r="B14279" s="2">
        <f t="shared" si="232"/>
        <v>13.61</v>
      </c>
      <c r="C14279">
        <v>13.61</v>
      </c>
      <c r="D14279" s="4">
        <v>0.24299999999999999</v>
      </c>
    </row>
    <row r="14280" spans="1:4" x14ac:dyDescent="0.3">
      <c r="A14280" s="25">
        <v>0.56709373842592592</v>
      </c>
      <c r="B14280" s="2">
        <f t="shared" si="232"/>
        <v>13.61</v>
      </c>
      <c r="C14280">
        <v>13.61</v>
      </c>
      <c r="D14280" s="4">
        <v>0.254</v>
      </c>
    </row>
    <row r="14281" spans="1:4" x14ac:dyDescent="0.3">
      <c r="A14281" s="25">
        <v>0.56710531249999996</v>
      </c>
      <c r="B14281" s="2">
        <f t="shared" si="232"/>
        <v>13.61</v>
      </c>
      <c r="C14281">
        <v>13.61</v>
      </c>
      <c r="D14281" s="4">
        <v>0.24299999999999999</v>
      </c>
    </row>
    <row r="14282" spans="1:4" x14ac:dyDescent="0.3">
      <c r="A14282" s="25">
        <v>0.5671167245370371</v>
      </c>
      <c r="B14282" s="2">
        <f t="shared" si="232"/>
        <v>13.61</v>
      </c>
      <c r="C14282">
        <v>13.61</v>
      </c>
      <c r="D14282" s="4">
        <v>0.24299999999999999</v>
      </c>
    </row>
    <row r="14283" spans="1:4" x14ac:dyDescent="0.3">
      <c r="A14283" s="25">
        <v>0.56712900462962967</v>
      </c>
      <c r="B14283" s="2">
        <f t="shared" si="232"/>
        <v>13.61</v>
      </c>
      <c r="C14283">
        <v>13.61</v>
      </c>
      <c r="D14283" s="4">
        <v>0.254</v>
      </c>
    </row>
    <row r="14284" spans="1:4" x14ac:dyDescent="0.3">
      <c r="A14284" s="25">
        <v>0.56714059027777775</v>
      </c>
      <c r="B14284" s="2">
        <f t="shared" si="232"/>
        <v>13.61</v>
      </c>
      <c r="C14284">
        <v>13.61</v>
      </c>
      <c r="D14284" s="4">
        <v>0.24299999999999999</v>
      </c>
    </row>
    <row r="14285" spans="1:4" x14ac:dyDescent="0.3">
      <c r="A14285" s="25">
        <v>0.56715209490740737</v>
      </c>
      <c r="B14285" s="2">
        <f t="shared" si="232"/>
        <v>13.61</v>
      </c>
      <c r="C14285">
        <v>13.61</v>
      </c>
      <c r="D14285" s="4">
        <v>0.254</v>
      </c>
    </row>
    <row r="14286" spans="1:4" x14ac:dyDescent="0.3">
      <c r="A14286" s="25">
        <v>0.56716364583333334</v>
      </c>
      <c r="B14286" s="2">
        <f t="shared" si="232"/>
        <v>13.61</v>
      </c>
      <c r="C14286">
        <v>13.61</v>
      </c>
      <c r="D14286" s="4">
        <v>0.24299999999999999</v>
      </c>
    </row>
    <row r="14287" spans="1:4" x14ac:dyDescent="0.3">
      <c r="A14287" s="25">
        <v>0.56717530092592594</v>
      </c>
      <c r="B14287" s="2">
        <f t="shared" si="232"/>
        <v>13.61</v>
      </c>
      <c r="C14287">
        <v>13.61</v>
      </c>
      <c r="D14287" s="4">
        <v>0.254</v>
      </c>
    </row>
    <row r="14288" spans="1:4" x14ac:dyDescent="0.3">
      <c r="A14288" s="25">
        <v>0.5671869444444444</v>
      </c>
      <c r="B14288" s="2">
        <f t="shared" si="232"/>
        <v>13.61</v>
      </c>
      <c r="C14288">
        <v>13.61</v>
      </c>
      <c r="D14288" s="4">
        <v>0.24299999999999999</v>
      </c>
    </row>
    <row r="14289" spans="1:4" x14ac:dyDescent="0.3">
      <c r="A14289" s="25">
        <v>0.56719849537037037</v>
      </c>
      <c r="B14289" s="2">
        <f t="shared" si="232"/>
        <v>13.61</v>
      </c>
      <c r="C14289">
        <v>13.61</v>
      </c>
      <c r="D14289" s="4">
        <v>0.254</v>
      </c>
    </row>
    <row r="14290" spans="1:4" x14ac:dyDescent="0.3">
      <c r="A14290" s="25">
        <v>0.56721002314814817</v>
      </c>
      <c r="B14290" s="2">
        <f t="shared" si="232"/>
        <v>13.61</v>
      </c>
      <c r="C14290">
        <v>13.61</v>
      </c>
      <c r="D14290" s="4">
        <v>0.24299999999999999</v>
      </c>
    </row>
    <row r="14291" spans="1:4" x14ac:dyDescent="0.3">
      <c r="A14291" s="25">
        <v>0.56722219907407412</v>
      </c>
      <c r="B14291" s="2">
        <f t="shared" si="232"/>
        <v>13.61</v>
      </c>
      <c r="C14291">
        <v>13.61</v>
      </c>
      <c r="D14291" s="4">
        <v>0.254</v>
      </c>
    </row>
    <row r="14292" spans="1:4" x14ac:dyDescent="0.3">
      <c r="A14292" s="25">
        <v>0.56723371527777777</v>
      </c>
      <c r="B14292" s="2">
        <f t="shared" si="232"/>
        <v>13.61</v>
      </c>
      <c r="C14292">
        <v>13.61</v>
      </c>
      <c r="D14292" s="4">
        <v>0.24299999999999999</v>
      </c>
    </row>
    <row r="14293" spans="1:4" x14ac:dyDescent="0.3">
      <c r="A14293" s="25">
        <v>0.56724503472222221</v>
      </c>
      <c r="B14293" s="2">
        <f t="shared" si="232"/>
        <v>13.61</v>
      </c>
      <c r="C14293">
        <v>13.61</v>
      </c>
      <c r="D14293" s="4">
        <v>0.254</v>
      </c>
    </row>
    <row r="14294" spans="1:4" x14ac:dyDescent="0.3">
      <c r="A14294" s="25">
        <v>0.56725684027777779</v>
      </c>
      <c r="B14294" s="2">
        <f t="shared" si="232"/>
        <v>13.61</v>
      </c>
      <c r="C14294">
        <v>13.61</v>
      </c>
      <c r="D14294" s="4">
        <v>0.24299999999999999</v>
      </c>
    </row>
    <row r="14295" spans="1:4" x14ac:dyDescent="0.3">
      <c r="A14295" s="25">
        <v>0.56726835648148144</v>
      </c>
      <c r="B14295" s="2">
        <f t="shared" si="232"/>
        <v>13.61</v>
      </c>
      <c r="C14295">
        <v>13.61</v>
      </c>
      <c r="D14295" s="4">
        <v>0.24299999999999999</v>
      </c>
    </row>
    <row r="14296" spans="1:4" x14ac:dyDescent="0.3">
      <c r="A14296" s="25">
        <v>0.56728003472222222</v>
      </c>
      <c r="B14296" s="2">
        <f t="shared" si="232"/>
        <v>13.61</v>
      </c>
      <c r="C14296">
        <v>13.61</v>
      </c>
      <c r="D14296" s="4">
        <v>0.254</v>
      </c>
    </row>
    <row r="14297" spans="1:4" x14ac:dyDescent="0.3">
      <c r="A14297" s="25">
        <v>0.56729218749999999</v>
      </c>
      <c r="B14297" s="2">
        <f t="shared" si="232"/>
        <v>13.62</v>
      </c>
      <c r="C14297">
        <v>13.62</v>
      </c>
      <c r="D14297" s="4">
        <v>0.24299999999999999</v>
      </c>
    </row>
    <row r="14298" spans="1:4" x14ac:dyDescent="0.3">
      <c r="A14298" s="25">
        <v>0.56730366898148143</v>
      </c>
      <c r="B14298" s="2">
        <f t="shared" si="232"/>
        <v>13.62</v>
      </c>
      <c r="C14298">
        <v>13.62</v>
      </c>
      <c r="D14298" s="4">
        <v>0.254</v>
      </c>
    </row>
    <row r="14299" spans="1:4" x14ac:dyDescent="0.3">
      <c r="A14299" s="25">
        <v>0.56731537037037039</v>
      </c>
      <c r="B14299" s="2">
        <f t="shared" si="232"/>
        <v>13.62</v>
      </c>
      <c r="C14299">
        <v>13.62</v>
      </c>
      <c r="D14299" s="4">
        <v>0.24299999999999999</v>
      </c>
    </row>
    <row r="14300" spans="1:4" x14ac:dyDescent="0.3">
      <c r="A14300" s="25">
        <v>0.56732687500000001</v>
      </c>
      <c r="B14300" s="2">
        <f t="shared" si="232"/>
        <v>13.62</v>
      </c>
      <c r="C14300">
        <v>13.62</v>
      </c>
      <c r="D14300" s="4">
        <v>0.254</v>
      </c>
    </row>
    <row r="14301" spans="1:4" x14ac:dyDescent="0.3">
      <c r="A14301" s="25">
        <v>0.5673383680555556</v>
      </c>
      <c r="B14301" s="2">
        <f t="shared" si="232"/>
        <v>13.62</v>
      </c>
      <c r="C14301">
        <v>13.62</v>
      </c>
      <c r="D14301" s="4">
        <v>0.24299999999999999</v>
      </c>
    </row>
    <row r="14302" spans="1:4" x14ac:dyDescent="0.3">
      <c r="A14302" s="25">
        <v>0.567350150462963</v>
      </c>
      <c r="B14302" s="2">
        <f t="shared" si="232"/>
        <v>13.62</v>
      </c>
      <c r="C14302">
        <v>13.62</v>
      </c>
      <c r="D14302" s="4">
        <v>0.254</v>
      </c>
    </row>
    <row r="14303" spans="1:4" x14ac:dyDescent="0.3">
      <c r="A14303" s="25">
        <v>0.56736219907407404</v>
      </c>
      <c r="B14303" s="2">
        <f t="shared" si="232"/>
        <v>13.62</v>
      </c>
      <c r="C14303">
        <v>13.62</v>
      </c>
      <c r="D14303" s="4">
        <v>0.24299999999999999</v>
      </c>
    </row>
    <row r="14304" spans="1:4" x14ac:dyDescent="0.3">
      <c r="A14304" s="25">
        <v>0.56737368055555559</v>
      </c>
      <c r="B14304" s="2">
        <f t="shared" si="232"/>
        <v>13.62</v>
      </c>
      <c r="C14304">
        <v>13.62</v>
      </c>
      <c r="D14304" s="4">
        <v>0.254</v>
      </c>
    </row>
    <row r="14305" spans="1:4" x14ac:dyDescent="0.3">
      <c r="A14305" s="25">
        <v>0.56738532407407405</v>
      </c>
      <c r="B14305" s="2">
        <f t="shared" si="232"/>
        <v>13.62</v>
      </c>
      <c r="C14305">
        <v>13.62</v>
      </c>
      <c r="D14305" s="4">
        <v>0.24299999999999999</v>
      </c>
    </row>
    <row r="14306" spans="1:4" x14ac:dyDescent="0.3">
      <c r="A14306" s="25">
        <v>0.567397025462963</v>
      </c>
      <c r="B14306" s="2">
        <f t="shared" si="232"/>
        <v>13.62</v>
      </c>
      <c r="C14306">
        <v>13.62</v>
      </c>
      <c r="D14306" s="4">
        <v>0.24299999999999999</v>
      </c>
    </row>
    <row r="14307" spans="1:4" x14ac:dyDescent="0.3">
      <c r="A14307" s="25">
        <v>0.56740839120370368</v>
      </c>
      <c r="B14307" s="2">
        <f t="shared" si="232"/>
        <v>13.62</v>
      </c>
      <c r="C14307">
        <v>13.62</v>
      </c>
      <c r="D14307" s="4">
        <v>0.24299999999999999</v>
      </c>
    </row>
    <row r="14308" spans="1:4" x14ac:dyDescent="0.3">
      <c r="A14308" s="25">
        <v>0.56742005787037042</v>
      </c>
      <c r="B14308" s="2">
        <f t="shared" si="232"/>
        <v>13.62</v>
      </c>
      <c r="C14308">
        <v>13.62</v>
      </c>
      <c r="D14308" s="4">
        <v>0.254</v>
      </c>
    </row>
    <row r="14309" spans="1:4" x14ac:dyDescent="0.3">
      <c r="A14309" s="25">
        <v>0.56743221064814808</v>
      </c>
      <c r="B14309" s="2">
        <f t="shared" si="232"/>
        <v>13.62</v>
      </c>
      <c r="C14309">
        <v>13.62</v>
      </c>
      <c r="D14309" s="4">
        <v>0.24299999999999999</v>
      </c>
    </row>
    <row r="14310" spans="1:4" x14ac:dyDescent="0.3">
      <c r="A14310" s="25">
        <v>0.56744385416666665</v>
      </c>
      <c r="B14310" s="2">
        <f t="shared" si="232"/>
        <v>13.62</v>
      </c>
      <c r="C14310">
        <v>13.62</v>
      </c>
      <c r="D14310" s="4">
        <v>0.24299999999999999</v>
      </c>
    </row>
    <row r="14311" spans="1:4" x14ac:dyDescent="0.3">
      <c r="A14311" s="25">
        <v>0.56745538194444445</v>
      </c>
      <c r="B14311" s="2">
        <f t="shared" si="232"/>
        <v>13.62</v>
      </c>
      <c r="C14311">
        <v>13.62</v>
      </c>
      <c r="D14311" s="4">
        <v>0.254</v>
      </c>
    </row>
    <row r="14312" spans="1:4" x14ac:dyDescent="0.3">
      <c r="A14312" s="25">
        <v>0.56746692129629628</v>
      </c>
      <c r="B14312" s="2">
        <f t="shared" si="232"/>
        <v>13.62</v>
      </c>
      <c r="C14312">
        <v>13.62</v>
      </c>
      <c r="D14312" s="4">
        <v>0.24299999999999999</v>
      </c>
    </row>
    <row r="14313" spans="1:4" x14ac:dyDescent="0.3">
      <c r="A14313" s="25">
        <v>0.56747849537037032</v>
      </c>
      <c r="B14313" s="2">
        <f t="shared" si="232"/>
        <v>13.62</v>
      </c>
      <c r="C14313">
        <v>13.62</v>
      </c>
      <c r="D14313" s="4">
        <v>0.254</v>
      </c>
    </row>
    <row r="14314" spans="1:4" x14ac:dyDescent="0.3">
      <c r="A14314" s="25">
        <v>0.56748999999999994</v>
      </c>
      <c r="B14314" s="2">
        <f t="shared" si="232"/>
        <v>13.62</v>
      </c>
      <c r="C14314">
        <v>13.62</v>
      </c>
      <c r="D14314" s="4">
        <v>0.24299999999999999</v>
      </c>
    </row>
    <row r="14315" spans="1:4" x14ac:dyDescent="0.3">
      <c r="A14315" s="25">
        <v>0.5675016087962963</v>
      </c>
      <c r="B14315" s="2">
        <f t="shared" si="232"/>
        <v>13.62</v>
      </c>
      <c r="C14315">
        <v>13.62</v>
      </c>
      <c r="D14315" s="4">
        <v>0.24299999999999999</v>
      </c>
    </row>
    <row r="14316" spans="1:4" x14ac:dyDescent="0.3">
      <c r="A14316" s="25">
        <v>0.56751322916666658</v>
      </c>
      <c r="B14316" s="2">
        <f t="shared" si="232"/>
        <v>13.62</v>
      </c>
      <c r="C14316">
        <v>13.62</v>
      </c>
      <c r="D14316" s="4">
        <v>0.254</v>
      </c>
    </row>
    <row r="14317" spans="1:4" x14ac:dyDescent="0.3">
      <c r="A14317" s="25">
        <v>0.56752531249999993</v>
      </c>
      <c r="B14317" s="2">
        <f t="shared" si="232"/>
        <v>13.62</v>
      </c>
      <c r="C14317">
        <v>13.62</v>
      </c>
      <c r="D14317" s="4">
        <v>0.24299999999999999</v>
      </c>
    </row>
    <row r="14318" spans="1:4" x14ac:dyDescent="0.3">
      <c r="A14318" s="25">
        <v>0.56753690972222215</v>
      </c>
      <c r="B14318" s="2">
        <f t="shared" si="232"/>
        <v>13.62</v>
      </c>
      <c r="C14318">
        <v>13.62</v>
      </c>
      <c r="D14318" s="4">
        <v>0.24299999999999999</v>
      </c>
    </row>
    <row r="14319" spans="1:4" x14ac:dyDescent="0.3">
      <c r="A14319" s="25">
        <v>0.56754853009259254</v>
      </c>
      <c r="B14319" s="2">
        <f t="shared" si="232"/>
        <v>13.62</v>
      </c>
      <c r="C14319">
        <v>13.62</v>
      </c>
      <c r="D14319" s="4">
        <v>0.254</v>
      </c>
    </row>
    <row r="14320" spans="1:4" x14ac:dyDescent="0.3">
      <c r="A14320" s="25">
        <v>0.56756002314814813</v>
      </c>
      <c r="B14320" s="2">
        <f t="shared" si="232"/>
        <v>13.62</v>
      </c>
      <c r="C14320">
        <v>13.62</v>
      </c>
      <c r="D14320" s="4">
        <v>0.24299999999999999</v>
      </c>
    </row>
    <row r="14321" spans="1:4" x14ac:dyDescent="0.3">
      <c r="A14321" s="25">
        <v>0.56757170138888891</v>
      </c>
      <c r="B14321" s="2">
        <f t="shared" si="232"/>
        <v>13.62</v>
      </c>
      <c r="C14321">
        <v>13.62</v>
      </c>
      <c r="D14321" s="4">
        <v>0.24299999999999999</v>
      </c>
    </row>
    <row r="14322" spans="1:4" x14ac:dyDescent="0.3">
      <c r="A14322" s="25">
        <v>0.56758329861111112</v>
      </c>
      <c r="B14322" s="2">
        <f t="shared" si="232"/>
        <v>13.62</v>
      </c>
      <c r="C14322">
        <v>13.62</v>
      </c>
      <c r="D14322" s="4">
        <v>0.254</v>
      </c>
    </row>
    <row r="14323" spans="1:4" x14ac:dyDescent="0.3">
      <c r="A14323" s="25">
        <v>0.56759532407407409</v>
      </c>
      <c r="B14323" s="2">
        <f t="shared" si="232"/>
        <v>13.62</v>
      </c>
      <c r="C14323">
        <v>13.62</v>
      </c>
      <c r="D14323" s="4">
        <v>0.24299999999999999</v>
      </c>
    </row>
    <row r="14324" spans="1:4" x14ac:dyDescent="0.3">
      <c r="A14324" s="25">
        <v>0.56760699074074072</v>
      </c>
      <c r="B14324" s="2">
        <f t="shared" si="232"/>
        <v>13.62</v>
      </c>
      <c r="C14324">
        <v>13.62</v>
      </c>
      <c r="D14324" s="4">
        <v>0.24299999999999999</v>
      </c>
    </row>
    <row r="14325" spans="1:4" x14ac:dyDescent="0.3">
      <c r="A14325" s="25">
        <v>0.56761847222222217</v>
      </c>
      <c r="B14325" s="2">
        <f t="shared" si="232"/>
        <v>13.62</v>
      </c>
      <c r="C14325">
        <v>13.62</v>
      </c>
      <c r="D14325" s="4">
        <v>0.254</v>
      </c>
    </row>
    <row r="14326" spans="1:4" x14ac:dyDescent="0.3">
      <c r="A14326" s="25">
        <v>0.5676301041666667</v>
      </c>
      <c r="B14326" s="2">
        <f t="shared" si="232"/>
        <v>13.62</v>
      </c>
      <c r="C14326">
        <v>13.62</v>
      </c>
      <c r="D14326" s="4">
        <v>0.24299999999999999</v>
      </c>
    </row>
    <row r="14327" spans="1:4" x14ac:dyDescent="0.3">
      <c r="A14327" s="25">
        <v>0.5676416319444445</v>
      </c>
      <c r="B14327" s="2">
        <f t="shared" si="232"/>
        <v>13.62</v>
      </c>
      <c r="C14327">
        <v>13.62</v>
      </c>
      <c r="D14327" s="4">
        <v>0.24299999999999999</v>
      </c>
    </row>
    <row r="14328" spans="1:4" x14ac:dyDescent="0.3">
      <c r="A14328" s="25">
        <v>0.56765334490740749</v>
      </c>
      <c r="B14328" s="2">
        <f t="shared" si="232"/>
        <v>13.62</v>
      </c>
      <c r="C14328">
        <v>13.62</v>
      </c>
      <c r="D14328" s="4">
        <v>0.254</v>
      </c>
    </row>
    <row r="14329" spans="1:4" x14ac:dyDescent="0.3">
      <c r="A14329" s="25">
        <v>0.56766547453703697</v>
      </c>
      <c r="B14329" s="2">
        <f t="shared" si="232"/>
        <v>13.62</v>
      </c>
      <c r="C14329">
        <v>13.62</v>
      </c>
      <c r="D14329" s="4">
        <v>0.24299999999999999</v>
      </c>
    </row>
    <row r="14330" spans="1:4" x14ac:dyDescent="0.3">
      <c r="A14330" s="25">
        <v>0.5676765046296296</v>
      </c>
      <c r="B14330" s="2">
        <f t="shared" si="232"/>
        <v>13.62</v>
      </c>
      <c r="C14330">
        <v>13.62</v>
      </c>
      <c r="D14330" s="4">
        <v>0.254</v>
      </c>
    </row>
    <row r="14331" spans="1:4" x14ac:dyDescent="0.3">
      <c r="A14331" s="25">
        <v>0.56768857638888881</v>
      </c>
      <c r="B14331" s="2">
        <f t="shared" si="232"/>
        <v>13.62</v>
      </c>
      <c r="C14331">
        <v>13.62</v>
      </c>
      <c r="D14331" s="4">
        <v>0.24299999999999999</v>
      </c>
    </row>
    <row r="14332" spans="1:4" x14ac:dyDescent="0.3">
      <c r="A14332" s="25">
        <v>0.56770010416666661</v>
      </c>
      <c r="B14332" s="2">
        <f t="shared" si="232"/>
        <v>13.62</v>
      </c>
      <c r="C14332">
        <v>13.62</v>
      </c>
      <c r="D14332" s="4">
        <v>0.254</v>
      </c>
    </row>
    <row r="14333" spans="1:4" x14ac:dyDescent="0.3">
      <c r="A14333" s="25">
        <v>0.567711724537037</v>
      </c>
      <c r="B14333" s="2">
        <f t="shared" si="232"/>
        <v>13.63</v>
      </c>
      <c r="C14333">
        <v>13.63</v>
      </c>
      <c r="D14333" s="4">
        <v>0.24299999999999999</v>
      </c>
    </row>
    <row r="14334" spans="1:4" x14ac:dyDescent="0.3">
      <c r="A14334" s="25">
        <v>0.56772337962962971</v>
      </c>
      <c r="B14334" s="2">
        <f t="shared" si="232"/>
        <v>13.63</v>
      </c>
      <c r="C14334">
        <v>13.63</v>
      </c>
      <c r="D14334" s="4">
        <v>0.254</v>
      </c>
    </row>
    <row r="14335" spans="1:4" x14ac:dyDescent="0.3">
      <c r="A14335" s="25">
        <v>0.56773487268518519</v>
      </c>
      <c r="B14335" s="2">
        <f t="shared" si="232"/>
        <v>13.63</v>
      </c>
      <c r="C14335">
        <v>13.63</v>
      </c>
      <c r="D14335" s="4">
        <v>0.24299999999999999</v>
      </c>
    </row>
    <row r="14336" spans="1:4" x14ac:dyDescent="0.3">
      <c r="A14336" s="25">
        <v>0.56774704861111114</v>
      </c>
      <c r="B14336" s="2">
        <f t="shared" si="232"/>
        <v>13.63</v>
      </c>
      <c r="C14336">
        <v>13.63</v>
      </c>
      <c r="D14336" s="4">
        <v>0.24299999999999999</v>
      </c>
    </row>
    <row r="14337" spans="1:4" x14ac:dyDescent="0.3">
      <c r="A14337" s="25">
        <v>0.56775858796296297</v>
      </c>
      <c r="B14337" s="2">
        <f t="shared" si="232"/>
        <v>13.63</v>
      </c>
      <c r="C14337">
        <v>13.63</v>
      </c>
      <c r="D14337" s="4">
        <v>0.254</v>
      </c>
    </row>
    <row r="14338" spans="1:4" x14ac:dyDescent="0.3">
      <c r="A14338" s="25">
        <v>0.56777011574074077</v>
      </c>
      <c r="B14338" s="2">
        <f t="shared" ref="B14338:B14401" si="233">ROUND(HOUR(A14338)+MINUTE(A14338)/60+SECOND(A14338)/3600,2)</f>
        <v>13.63</v>
      </c>
      <c r="C14338">
        <v>13.63</v>
      </c>
      <c r="D14338" s="4">
        <v>0.24299999999999999</v>
      </c>
    </row>
    <row r="14339" spans="1:4" x14ac:dyDescent="0.3">
      <c r="A14339" s="25">
        <v>0.5677816550925926</v>
      </c>
      <c r="B14339" s="2">
        <f t="shared" si="233"/>
        <v>13.63</v>
      </c>
      <c r="C14339">
        <v>13.63</v>
      </c>
      <c r="D14339" s="4">
        <v>0.254</v>
      </c>
    </row>
    <row r="14340" spans="1:4" x14ac:dyDescent="0.3">
      <c r="A14340" s="25">
        <v>0.5677933101851852</v>
      </c>
      <c r="B14340" s="2">
        <f t="shared" si="233"/>
        <v>13.63</v>
      </c>
      <c r="C14340">
        <v>13.63</v>
      </c>
      <c r="D14340" s="4">
        <v>0.24299999999999999</v>
      </c>
    </row>
    <row r="14341" spans="1:4" x14ac:dyDescent="0.3">
      <c r="A14341" s="25">
        <v>0.56780480324074079</v>
      </c>
      <c r="B14341" s="2">
        <f t="shared" si="233"/>
        <v>13.63</v>
      </c>
      <c r="C14341">
        <v>13.63</v>
      </c>
      <c r="D14341" s="4">
        <v>0.24299999999999999</v>
      </c>
    </row>
    <row r="14342" spans="1:4" x14ac:dyDescent="0.3">
      <c r="A14342" s="25">
        <v>0.56781710648148154</v>
      </c>
      <c r="B14342" s="2">
        <f t="shared" si="233"/>
        <v>13.63</v>
      </c>
      <c r="C14342">
        <v>13.63</v>
      </c>
      <c r="D14342" s="4">
        <v>0.24299999999999999</v>
      </c>
    </row>
    <row r="14343" spans="1:4" x14ac:dyDescent="0.3">
      <c r="A14343" s="25">
        <v>0.5678285300925926</v>
      </c>
      <c r="B14343" s="2">
        <f t="shared" si="233"/>
        <v>13.63</v>
      </c>
      <c r="C14343">
        <v>13.63</v>
      </c>
      <c r="D14343" s="4">
        <v>0.254</v>
      </c>
    </row>
    <row r="14344" spans="1:4" x14ac:dyDescent="0.3">
      <c r="A14344" s="25">
        <v>0.5678401851851852</v>
      </c>
      <c r="B14344" s="2">
        <f t="shared" si="233"/>
        <v>13.63</v>
      </c>
      <c r="C14344">
        <v>13.63</v>
      </c>
      <c r="D14344" s="4">
        <v>0.24299999999999999</v>
      </c>
    </row>
    <row r="14345" spans="1:4" x14ac:dyDescent="0.3">
      <c r="A14345" s="25">
        <v>0.56785168981481482</v>
      </c>
      <c r="B14345" s="2">
        <f t="shared" si="233"/>
        <v>13.63</v>
      </c>
      <c r="C14345">
        <v>13.63</v>
      </c>
      <c r="D14345" s="4">
        <v>0.24299999999999999</v>
      </c>
    </row>
    <row r="14346" spans="1:4" x14ac:dyDescent="0.3">
      <c r="A14346" s="25">
        <v>0.56786333333333339</v>
      </c>
      <c r="B14346" s="2">
        <f t="shared" si="233"/>
        <v>13.63</v>
      </c>
      <c r="C14346">
        <v>13.63</v>
      </c>
      <c r="D14346" s="4">
        <v>0.254</v>
      </c>
    </row>
    <row r="14347" spans="1:4" x14ac:dyDescent="0.3">
      <c r="A14347" s="25">
        <v>0.56787488425925925</v>
      </c>
      <c r="B14347" s="2">
        <f t="shared" si="233"/>
        <v>13.63</v>
      </c>
      <c r="C14347">
        <v>13.63</v>
      </c>
      <c r="D14347" s="4">
        <v>0.24299999999999999</v>
      </c>
    </row>
    <row r="14348" spans="1:4" x14ac:dyDescent="0.3">
      <c r="A14348" s="25">
        <v>0.56788655092592599</v>
      </c>
      <c r="B14348" s="2">
        <f t="shared" si="233"/>
        <v>13.63</v>
      </c>
      <c r="C14348">
        <v>13.63</v>
      </c>
      <c r="D14348" s="4">
        <v>0.24299999999999999</v>
      </c>
    </row>
    <row r="14349" spans="1:4" x14ac:dyDescent="0.3">
      <c r="A14349" s="25">
        <v>0.56789869212962962</v>
      </c>
      <c r="B14349" s="2">
        <f t="shared" si="233"/>
        <v>13.63</v>
      </c>
      <c r="C14349">
        <v>13.63</v>
      </c>
      <c r="D14349" s="4">
        <v>0.24299999999999999</v>
      </c>
    </row>
    <row r="14350" spans="1:4" x14ac:dyDescent="0.3">
      <c r="A14350" s="25">
        <v>0.56791019675925924</v>
      </c>
      <c r="B14350" s="2">
        <f t="shared" si="233"/>
        <v>13.63</v>
      </c>
      <c r="C14350">
        <v>13.63</v>
      </c>
      <c r="D14350" s="4">
        <v>0.24299999999999999</v>
      </c>
    </row>
    <row r="14351" spans="1:4" x14ac:dyDescent="0.3">
      <c r="A14351" s="25">
        <v>0.56792172453703704</v>
      </c>
      <c r="B14351" s="2">
        <f t="shared" si="233"/>
        <v>13.63</v>
      </c>
      <c r="C14351">
        <v>13.63</v>
      </c>
      <c r="D14351" s="4">
        <v>0.254</v>
      </c>
    </row>
    <row r="14352" spans="1:4" x14ac:dyDescent="0.3">
      <c r="A14352" s="25">
        <v>0.56793340277777782</v>
      </c>
      <c r="B14352" s="2">
        <f t="shared" si="233"/>
        <v>13.63</v>
      </c>
      <c r="C14352">
        <v>13.63</v>
      </c>
      <c r="D14352" s="4">
        <v>0.24299999999999999</v>
      </c>
    </row>
    <row r="14353" spans="1:4" x14ac:dyDescent="0.3">
      <c r="A14353" s="25">
        <v>0.5679448958333333</v>
      </c>
      <c r="B14353" s="2">
        <f t="shared" si="233"/>
        <v>13.63</v>
      </c>
      <c r="C14353">
        <v>13.63</v>
      </c>
      <c r="D14353" s="4">
        <v>0.24299999999999999</v>
      </c>
    </row>
    <row r="14354" spans="1:4" x14ac:dyDescent="0.3">
      <c r="A14354" s="25">
        <v>0.56795646990740734</v>
      </c>
      <c r="B14354" s="2">
        <f t="shared" si="233"/>
        <v>13.63</v>
      </c>
      <c r="C14354">
        <v>13.63</v>
      </c>
      <c r="D14354" s="4">
        <v>0.24299999999999999</v>
      </c>
    </row>
    <row r="14355" spans="1:4" x14ac:dyDescent="0.3">
      <c r="A14355" s="25">
        <v>0.56796810185185187</v>
      </c>
      <c r="B14355" s="2">
        <f t="shared" si="233"/>
        <v>13.63</v>
      </c>
      <c r="C14355">
        <v>13.63</v>
      </c>
      <c r="D14355" s="4">
        <v>0.24299999999999999</v>
      </c>
    </row>
    <row r="14356" spans="1:4" x14ac:dyDescent="0.3">
      <c r="A14356" s="25">
        <v>0.56798032407407406</v>
      </c>
      <c r="B14356" s="2">
        <f t="shared" si="233"/>
        <v>13.63</v>
      </c>
      <c r="C14356">
        <v>13.63</v>
      </c>
      <c r="D14356" s="4">
        <v>0.24299999999999999</v>
      </c>
    </row>
    <row r="14357" spans="1:4" x14ac:dyDescent="0.3">
      <c r="A14357" s="25">
        <v>0.56799182870370368</v>
      </c>
      <c r="B14357" s="2">
        <f t="shared" si="233"/>
        <v>13.63</v>
      </c>
      <c r="C14357">
        <v>13.63</v>
      </c>
      <c r="D14357" s="4">
        <v>0.254</v>
      </c>
    </row>
    <row r="14358" spans="1:4" x14ac:dyDescent="0.3">
      <c r="A14358" s="25">
        <v>0.56800340277777772</v>
      </c>
      <c r="B14358" s="2">
        <f t="shared" si="233"/>
        <v>13.63</v>
      </c>
      <c r="C14358">
        <v>13.63</v>
      </c>
      <c r="D14358" s="4">
        <v>0.24299999999999999</v>
      </c>
    </row>
    <row r="14359" spans="1:4" x14ac:dyDescent="0.3">
      <c r="A14359" s="25">
        <v>0.56801488425925928</v>
      </c>
      <c r="B14359" s="2">
        <f t="shared" si="233"/>
        <v>13.63</v>
      </c>
      <c r="C14359">
        <v>13.63</v>
      </c>
      <c r="D14359" s="4">
        <v>0.24299999999999999</v>
      </c>
    </row>
    <row r="14360" spans="1:4" x14ac:dyDescent="0.3">
      <c r="A14360" s="25">
        <v>0.56802652777777773</v>
      </c>
      <c r="B14360" s="2">
        <f t="shared" si="233"/>
        <v>13.63</v>
      </c>
      <c r="C14360">
        <v>13.63</v>
      </c>
      <c r="D14360" s="4">
        <v>0.24299999999999999</v>
      </c>
    </row>
    <row r="14361" spans="1:4" x14ac:dyDescent="0.3">
      <c r="A14361" s="25">
        <v>0.56803810185185188</v>
      </c>
      <c r="B14361" s="2">
        <f t="shared" si="233"/>
        <v>13.63</v>
      </c>
      <c r="C14361">
        <v>13.63</v>
      </c>
      <c r="D14361" s="4">
        <v>0.24299999999999999</v>
      </c>
    </row>
    <row r="14362" spans="1:4" x14ac:dyDescent="0.3">
      <c r="A14362" s="25">
        <v>0.56805026620370369</v>
      </c>
      <c r="B14362" s="2">
        <f t="shared" si="233"/>
        <v>13.63</v>
      </c>
      <c r="C14362">
        <v>13.63</v>
      </c>
      <c r="D14362" s="4">
        <v>0.24299999999999999</v>
      </c>
    </row>
    <row r="14363" spans="1:4" x14ac:dyDescent="0.3">
      <c r="A14363" s="25">
        <v>0.56806177083333331</v>
      </c>
      <c r="B14363" s="2">
        <f t="shared" si="233"/>
        <v>13.63</v>
      </c>
      <c r="C14363">
        <v>13.63</v>
      </c>
      <c r="D14363" s="4">
        <v>0.24299999999999999</v>
      </c>
    </row>
    <row r="14364" spans="1:4" x14ac:dyDescent="0.3">
      <c r="A14364" s="25">
        <v>0.56807342592592591</v>
      </c>
      <c r="B14364" s="2">
        <f t="shared" si="233"/>
        <v>13.63</v>
      </c>
      <c r="C14364">
        <v>13.63</v>
      </c>
      <c r="D14364" s="4">
        <v>0.24299999999999999</v>
      </c>
    </row>
    <row r="14365" spans="1:4" x14ac:dyDescent="0.3">
      <c r="A14365" s="25">
        <v>0.56808481481481476</v>
      </c>
      <c r="B14365" s="2">
        <f t="shared" si="233"/>
        <v>13.63</v>
      </c>
      <c r="C14365">
        <v>13.63</v>
      </c>
      <c r="D14365" s="4">
        <v>0.24299999999999999</v>
      </c>
    </row>
    <row r="14366" spans="1:4" x14ac:dyDescent="0.3">
      <c r="A14366" s="25">
        <v>0.56809648148148151</v>
      </c>
      <c r="B14366" s="2">
        <f t="shared" si="233"/>
        <v>13.63</v>
      </c>
      <c r="C14366">
        <v>13.63</v>
      </c>
      <c r="D14366" s="4">
        <v>0.24299999999999999</v>
      </c>
    </row>
    <row r="14367" spans="1:4" x14ac:dyDescent="0.3">
      <c r="A14367" s="25">
        <v>0.56810812499999996</v>
      </c>
      <c r="B14367" s="2">
        <f t="shared" si="233"/>
        <v>13.63</v>
      </c>
      <c r="C14367">
        <v>13.63</v>
      </c>
      <c r="D14367" s="4">
        <v>0.24299999999999999</v>
      </c>
    </row>
    <row r="14368" spans="1:4" x14ac:dyDescent="0.3">
      <c r="A14368" s="25">
        <v>0.56811972222222229</v>
      </c>
      <c r="B14368" s="2">
        <f t="shared" si="233"/>
        <v>13.64</v>
      </c>
      <c r="C14368">
        <v>13.64</v>
      </c>
      <c r="D14368" s="4">
        <v>0.24299999999999999</v>
      </c>
    </row>
    <row r="14369" spans="1:4" x14ac:dyDescent="0.3">
      <c r="A14369" s="25">
        <v>0.56813136574074075</v>
      </c>
      <c r="B14369" s="2">
        <f t="shared" si="233"/>
        <v>13.64</v>
      </c>
      <c r="C14369">
        <v>13.64</v>
      </c>
      <c r="D14369" s="4">
        <v>0.24299999999999999</v>
      </c>
    </row>
    <row r="14370" spans="1:4" x14ac:dyDescent="0.3">
      <c r="A14370" s="25">
        <v>0.56814341435185189</v>
      </c>
      <c r="B14370" s="2">
        <f t="shared" si="233"/>
        <v>13.64</v>
      </c>
      <c r="C14370">
        <v>13.64</v>
      </c>
      <c r="D14370" s="4">
        <v>0.24299999999999999</v>
      </c>
    </row>
    <row r="14371" spans="1:4" x14ac:dyDescent="0.3">
      <c r="A14371" s="25">
        <v>0.56815503472222229</v>
      </c>
      <c r="B14371" s="2">
        <f t="shared" si="233"/>
        <v>13.64</v>
      </c>
      <c r="C14371">
        <v>13.64</v>
      </c>
      <c r="D14371" s="4">
        <v>0.23100000000000001</v>
      </c>
    </row>
    <row r="14372" spans="1:4" x14ac:dyDescent="0.3">
      <c r="A14372" s="25">
        <v>0.56816655092592594</v>
      </c>
      <c r="B14372" s="2">
        <f t="shared" si="233"/>
        <v>13.64</v>
      </c>
      <c r="C14372">
        <v>13.64</v>
      </c>
      <c r="D14372" s="4">
        <v>0.24299999999999999</v>
      </c>
    </row>
    <row r="14373" spans="1:4" x14ac:dyDescent="0.3">
      <c r="A14373" s="25">
        <v>0.56817817129629622</v>
      </c>
      <c r="B14373" s="2">
        <f t="shared" si="233"/>
        <v>13.64</v>
      </c>
      <c r="C14373">
        <v>13.64</v>
      </c>
      <c r="D14373" s="4">
        <v>0.24299999999999999</v>
      </c>
    </row>
    <row r="14374" spans="1:4" x14ac:dyDescent="0.3">
      <c r="A14374" s="25">
        <v>0.56818965277777778</v>
      </c>
      <c r="B14374" s="2">
        <f t="shared" si="233"/>
        <v>13.64</v>
      </c>
      <c r="C14374">
        <v>13.64</v>
      </c>
      <c r="D14374" s="4">
        <v>0.24299999999999999</v>
      </c>
    </row>
    <row r="14375" spans="1:4" x14ac:dyDescent="0.3">
      <c r="A14375" s="25">
        <v>0.5682019444444445</v>
      </c>
      <c r="B14375" s="2">
        <f t="shared" si="233"/>
        <v>13.64</v>
      </c>
      <c r="C14375">
        <v>13.64</v>
      </c>
      <c r="D14375" s="4">
        <v>0.24299999999999999</v>
      </c>
    </row>
    <row r="14376" spans="1:4" x14ac:dyDescent="0.3">
      <c r="A14376" s="25">
        <v>0.56821339120370373</v>
      </c>
      <c r="B14376" s="2">
        <f t="shared" si="233"/>
        <v>13.64</v>
      </c>
      <c r="C14376">
        <v>13.64</v>
      </c>
      <c r="D14376" s="4">
        <v>0.23100000000000001</v>
      </c>
    </row>
    <row r="14377" spans="1:4" x14ac:dyDescent="0.3">
      <c r="A14377" s="25">
        <v>0.56822511574074075</v>
      </c>
      <c r="B14377" s="2">
        <f t="shared" si="233"/>
        <v>13.64</v>
      </c>
      <c r="C14377">
        <v>13.64</v>
      </c>
      <c r="D14377" s="4">
        <v>0.24299999999999999</v>
      </c>
    </row>
    <row r="14378" spans="1:4" x14ac:dyDescent="0.3">
      <c r="A14378" s="25">
        <v>0.5682365046296296</v>
      </c>
      <c r="B14378" s="2">
        <f t="shared" si="233"/>
        <v>13.64</v>
      </c>
      <c r="C14378">
        <v>13.64</v>
      </c>
      <c r="D14378" s="4">
        <v>0.23100000000000001</v>
      </c>
    </row>
    <row r="14379" spans="1:4" x14ac:dyDescent="0.3">
      <c r="A14379" s="25">
        <v>0.56824822916666662</v>
      </c>
      <c r="B14379" s="2">
        <f t="shared" si="233"/>
        <v>13.64</v>
      </c>
      <c r="C14379">
        <v>13.64</v>
      </c>
      <c r="D14379" s="4">
        <v>0.24299999999999999</v>
      </c>
    </row>
    <row r="14380" spans="1:4" x14ac:dyDescent="0.3">
      <c r="A14380" s="25">
        <v>0.5682598148148148</v>
      </c>
      <c r="B14380" s="2">
        <f t="shared" si="233"/>
        <v>13.64</v>
      </c>
      <c r="C14380">
        <v>13.64</v>
      </c>
      <c r="D14380" s="4">
        <v>0.23100000000000001</v>
      </c>
    </row>
    <row r="14381" spans="1:4" x14ac:dyDescent="0.3">
      <c r="A14381" s="25">
        <v>0.56827194444444451</v>
      </c>
      <c r="B14381" s="2">
        <f t="shared" si="233"/>
        <v>13.64</v>
      </c>
      <c r="C14381">
        <v>13.64</v>
      </c>
      <c r="D14381" s="4">
        <v>0.24299999999999999</v>
      </c>
    </row>
    <row r="14382" spans="1:4" x14ac:dyDescent="0.3">
      <c r="A14382" s="25">
        <v>0.56828341435185181</v>
      </c>
      <c r="B14382" s="2">
        <f t="shared" si="233"/>
        <v>13.64</v>
      </c>
      <c r="C14382">
        <v>13.64</v>
      </c>
      <c r="D14382" s="4">
        <v>0.23100000000000001</v>
      </c>
    </row>
    <row r="14383" spans="1:4" x14ac:dyDescent="0.3">
      <c r="A14383" s="25">
        <v>0.56829511574074065</v>
      </c>
      <c r="B14383" s="2">
        <f t="shared" si="233"/>
        <v>13.64</v>
      </c>
      <c r="C14383">
        <v>13.64</v>
      </c>
      <c r="D14383" s="4">
        <v>0.24299999999999999</v>
      </c>
    </row>
    <row r="14384" spans="1:4" x14ac:dyDescent="0.3">
      <c r="A14384" s="25">
        <v>0.56830662037037039</v>
      </c>
      <c r="B14384" s="2">
        <f t="shared" si="233"/>
        <v>13.64</v>
      </c>
      <c r="C14384">
        <v>13.64</v>
      </c>
      <c r="D14384" s="4">
        <v>0.23100000000000001</v>
      </c>
    </row>
    <row r="14385" spans="1:4" x14ac:dyDescent="0.3">
      <c r="A14385" s="25">
        <v>0.56831811342592586</v>
      </c>
      <c r="B14385" s="2">
        <f t="shared" si="233"/>
        <v>13.64</v>
      </c>
      <c r="C14385">
        <v>13.64</v>
      </c>
      <c r="D14385" s="4">
        <v>0.23100000000000001</v>
      </c>
    </row>
    <row r="14386" spans="1:4" x14ac:dyDescent="0.3">
      <c r="A14386" s="25">
        <v>0.56832981481481482</v>
      </c>
      <c r="B14386" s="2">
        <f t="shared" si="233"/>
        <v>13.64</v>
      </c>
      <c r="C14386">
        <v>13.64</v>
      </c>
      <c r="D14386" s="4">
        <v>0.24299999999999999</v>
      </c>
    </row>
    <row r="14387" spans="1:4" x14ac:dyDescent="0.3">
      <c r="A14387" s="25">
        <v>0.56834151620370377</v>
      </c>
      <c r="B14387" s="2">
        <f t="shared" si="233"/>
        <v>13.64</v>
      </c>
      <c r="C14387">
        <v>13.64</v>
      </c>
      <c r="D14387" s="4">
        <v>0.23100000000000001</v>
      </c>
    </row>
    <row r="14388" spans="1:4" x14ac:dyDescent="0.3">
      <c r="A14388" s="25">
        <v>0.56835297453703704</v>
      </c>
      <c r="B14388" s="2">
        <f t="shared" si="233"/>
        <v>13.64</v>
      </c>
      <c r="C14388">
        <v>13.64</v>
      </c>
      <c r="D14388" s="4">
        <v>0.23100000000000001</v>
      </c>
    </row>
    <row r="14389" spans="1:4" x14ac:dyDescent="0.3">
      <c r="A14389" s="25">
        <v>0.56836515046296299</v>
      </c>
      <c r="B14389" s="2">
        <f t="shared" si="233"/>
        <v>13.64</v>
      </c>
      <c r="C14389">
        <v>13.64</v>
      </c>
      <c r="D14389" s="4">
        <v>0.24299999999999999</v>
      </c>
    </row>
    <row r="14390" spans="1:4" x14ac:dyDescent="0.3">
      <c r="A14390" s="25">
        <v>0.5683766203703704</v>
      </c>
      <c r="B14390" s="2">
        <f t="shared" si="233"/>
        <v>13.64</v>
      </c>
      <c r="C14390">
        <v>13.64</v>
      </c>
      <c r="D14390" s="4">
        <v>0.23100000000000001</v>
      </c>
    </row>
    <row r="14391" spans="1:4" x14ac:dyDescent="0.3">
      <c r="A14391" s="25">
        <v>0.56838828703703703</v>
      </c>
      <c r="B14391" s="2">
        <f t="shared" si="233"/>
        <v>13.64</v>
      </c>
      <c r="C14391">
        <v>13.64</v>
      </c>
      <c r="D14391" s="4">
        <v>0.24299999999999999</v>
      </c>
    </row>
    <row r="14392" spans="1:4" x14ac:dyDescent="0.3">
      <c r="A14392" s="25">
        <v>0.5683997453703703</v>
      </c>
      <c r="B14392" s="2">
        <f t="shared" si="233"/>
        <v>13.64</v>
      </c>
      <c r="C14392">
        <v>13.64</v>
      </c>
      <c r="D14392" s="4">
        <v>0.23100000000000001</v>
      </c>
    </row>
    <row r="14393" spans="1:4" x14ac:dyDescent="0.3">
      <c r="A14393" s="25">
        <v>0.56841148148148146</v>
      </c>
      <c r="B14393" s="2">
        <f t="shared" si="233"/>
        <v>13.64</v>
      </c>
      <c r="C14393">
        <v>13.64</v>
      </c>
      <c r="D14393" s="4">
        <v>0.23100000000000001</v>
      </c>
    </row>
    <row r="14394" spans="1:4" x14ac:dyDescent="0.3">
      <c r="A14394" s="25">
        <v>0.56842322916666665</v>
      </c>
      <c r="B14394" s="2">
        <f t="shared" si="233"/>
        <v>13.64</v>
      </c>
      <c r="C14394">
        <v>13.64</v>
      </c>
      <c r="D14394" s="4">
        <v>0.23100000000000001</v>
      </c>
    </row>
    <row r="14395" spans="1:4" x14ac:dyDescent="0.3">
      <c r="A14395" s="25">
        <v>0.56843510416666665</v>
      </c>
      <c r="B14395" s="2">
        <f t="shared" si="233"/>
        <v>13.64</v>
      </c>
      <c r="C14395">
        <v>13.64</v>
      </c>
      <c r="D14395" s="4">
        <v>0.23100000000000001</v>
      </c>
    </row>
    <row r="14396" spans="1:4" x14ac:dyDescent="0.3">
      <c r="A14396" s="25">
        <v>0.56844675925925925</v>
      </c>
      <c r="B14396" s="2">
        <f t="shared" si="233"/>
        <v>13.64</v>
      </c>
      <c r="C14396">
        <v>13.64</v>
      </c>
      <c r="D14396" s="4">
        <v>0.23100000000000001</v>
      </c>
    </row>
    <row r="14397" spans="1:4" x14ac:dyDescent="0.3">
      <c r="A14397" s="25">
        <v>0.56845819444444445</v>
      </c>
      <c r="B14397" s="2">
        <f t="shared" si="233"/>
        <v>13.64</v>
      </c>
      <c r="C14397">
        <v>13.64</v>
      </c>
      <c r="D14397" s="4">
        <v>0.22</v>
      </c>
    </row>
    <row r="14398" spans="1:4" x14ac:dyDescent="0.3">
      <c r="A14398" s="25">
        <v>0.56846975694444446</v>
      </c>
      <c r="B14398" s="2">
        <f t="shared" si="233"/>
        <v>13.64</v>
      </c>
      <c r="C14398">
        <v>13.64</v>
      </c>
      <c r="D14398" s="4">
        <v>0.23100000000000001</v>
      </c>
    </row>
    <row r="14399" spans="1:4" x14ac:dyDescent="0.3">
      <c r="A14399" s="25">
        <v>0.56848144675925927</v>
      </c>
      <c r="B14399" s="2">
        <f t="shared" si="233"/>
        <v>13.64</v>
      </c>
      <c r="C14399">
        <v>13.64</v>
      </c>
      <c r="D14399" s="4">
        <v>0.23100000000000001</v>
      </c>
    </row>
    <row r="14400" spans="1:4" x14ac:dyDescent="0.3">
      <c r="A14400" s="25">
        <v>0.56849304398148148</v>
      </c>
      <c r="B14400" s="2">
        <f t="shared" si="233"/>
        <v>13.64</v>
      </c>
      <c r="C14400">
        <v>13.64</v>
      </c>
      <c r="D14400" s="4">
        <v>0.23100000000000001</v>
      </c>
    </row>
    <row r="14401" spans="1:4" x14ac:dyDescent="0.3">
      <c r="A14401" s="25">
        <v>0.56850461805555552</v>
      </c>
      <c r="B14401" s="2">
        <f t="shared" si="233"/>
        <v>13.64</v>
      </c>
      <c r="C14401">
        <v>13.64</v>
      </c>
      <c r="D14401" s="4">
        <v>0.23100000000000001</v>
      </c>
    </row>
    <row r="14402" spans="1:4" x14ac:dyDescent="0.3">
      <c r="A14402" s="25">
        <v>0.56851673611111109</v>
      </c>
      <c r="B14402" s="2">
        <f t="shared" ref="B14402:B14465" si="234">ROUND(HOUR(A14402)+MINUTE(A14402)/60+SECOND(A14402)/3600,2)</f>
        <v>13.64</v>
      </c>
      <c r="C14402">
        <v>13.64</v>
      </c>
      <c r="D14402" s="4">
        <v>0.22</v>
      </c>
    </row>
    <row r="14403" spans="1:4" x14ac:dyDescent="0.3">
      <c r="A14403" s="25">
        <v>0.56852835648148148</v>
      </c>
      <c r="B14403" s="2">
        <f t="shared" si="234"/>
        <v>13.64</v>
      </c>
      <c r="C14403">
        <v>13.64</v>
      </c>
      <c r="D14403" s="4">
        <v>0.23100000000000001</v>
      </c>
    </row>
    <row r="14404" spans="1:4" x14ac:dyDescent="0.3">
      <c r="A14404" s="25">
        <v>0.56853988425925928</v>
      </c>
      <c r="B14404" s="2">
        <f t="shared" si="234"/>
        <v>13.65</v>
      </c>
      <c r="C14404">
        <v>13.65</v>
      </c>
      <c r="D14404" s="4">
        <v>0.22</v>
      </c>
    </row>
    <row r="14405" spans="1:4" x14ac:dyDescent="0.3">
      <c r="A14405" s="25">
        <v>0.56855146990740746</v>
      </c>
      <c r="B14405" s="2">
        <f t="shared" si="234"/>
        <v>13.65</v>
      </c>
      <c r="C14405">
        <v>13.65</v>
      </c>
      <c r="D14405" s="4">
        <v>0.23100000000000001</v>
      </c>
    </row>
    <row r="14406" spans="1:4" x14ac:dyDescent="0.3">
      <c r="A14406" s="25">
        <v>0.56856298611111111</v>
      </c>
      <c r="B14406" s="2">
        <f t="shared" si="234"/>
        <v>13.65</v>
      </c>
      <c r="C14406">
        <v>13.65</v>
      </c>
      <c r="D14406" s="4">
        <v>0.22</v>
      </c>
    </row>
    <row r="14407" spans="1:4" x14ac:dyDescent="0.3">
      <c r="A14407" s="25">
        <v>0.56857462962962957</v>
      </c>
      <c r="B14407" s="2">
        <f t="shared" si="234"/>
        <v>13.65</v>
      </c>
      <c r="C14407">
        <v>13.65</v>
      </c>
      <c r="D14407" s="4">
        <v>0.23100000000000001</v>
      </c>
    </row>
    <row r="14408" spans="1:4" x14ac:dyDescent="0.3">
      <c r="A14408" s="25">
        <v>0.5685867361111111</v>
      </c>
      <c r="B14408" s="2">
        <f t="shared" si="234"/>
        <v>13.65</v>
      </c>
      <c r="C14408">
        <v>13.65</v>
      </c>
      <c r="D14408" s="4">
        <v>0.22</v>
      </c>
    </row>
    <row r="14409" spans="1:4" x14ac:dyDescent="0.3">
      <c r="A14409" s="25">
        <v>0.56859821759259255</v>
      </c>
      <c r="B14409" s="2">
        <f t="shared" si="234"/>
        <v>13.65</v>
      </c>
      <c r="C14409">
        <v>13.65</v>
      </c>
      <c r="D14409" s="4">
        <v>0.22</v>
      </c>
    </row>
    <row r="14410" spans="1:4" x14ac:dyDescent="0.3">
      <c r="A14410" s="25">
        <v>0.56860990740740747</v>
      </c>
      <c r="B14410" s="2">
        <f t="shared" si="234"/>
        <v>13.65</v>
      </c>
      <c r="C14410">
        <v>13.65</v>
      </c>
      <c r="D14410" s="4">
        <v>0.22</v>
      </c>
    </row>
    <row r="14411" spans="1:4" x14ac:dyDescent="0.3">
      <c r="A14411" s="25">
        <v>0.56862138888888891</v>
      </c>
      <c r="B14411" s="2">
        <f t="shared" si="234"/>
        <v>13.65</v>
      </c>
      <c r="C14411">
        <v>13.65</v>
      </c>
      <c r="D14411" s="4">
        <v>0.22</v>
      </c>
    </row>
    <row r="14412" spans="1:4" x14ac:dyDescent="0.3">
      <c r="A14412" s="25">
        <v>0.56863303240740737</v>
      </c>
      <c r="B14412" s="2">
        <f t="shared" si="234"/>
        <v>13.65</v>
      </c>
      <c r="C14412">
        <v>13.65</v>
      </c>
      <c r="D14412" s="4">
        <v>0.22</v>
      </c>
    </row>
    <row r="14413" spans="1:4" x14ac:dyDescent="0.3">
      <c r="A14413" s="25">
        <v>0.56864467592592594</v>
      </c>
      <c r="B14413" s="2">
        <f t="shared" si="234"/>
        <v>13.65</v>
      </c>
      <c r="C14413">
        <v>13.65</v>
      </c>
      <c r="D14413" s="4">
        <v>0.20799999999999999</v>
      </c>
    </row>
    <row r="14414" spans="1:4" x14ac:dyDescent="0.3">
      <c r="A14414" s="25">
        <v>0.56865623842592594</v>
      </c>
      <c r="B14414" s="2">
        <f t="shared" si="234"/>
        <v>13.65</v>
      </c>
      <c r="C14414">
        <v>13.65</v>
      </c>
      <c r="D14414" s="4">
        <v>0.22</v>
      </c>
    </row>
    <row r="14415" spans="1:4" x14ac:dyDescent="0.3">
      <c r="A14415" s="25">
        <v>0.56866841435185189</v>
      </c>
      <c r="B14415" s="2">
        <f t="shared" si="234"/>
        <v>13.65</v>
      </c>
      <c r="C14415">
        <v>13.65</v>
      </c>
      <c r="D14415" s="4">
        <v>0.22</v>
      </c>
    </row>
    <row r="14416" spans="1:4" x14ac:dyDescent="0.3">
      <c r="A14416" s="25">
        <v>0.56867980324074074</v>
      </c>
      <c r="B14416" s="2">
        <f t="shared" si="234"/>
        <v>13.65</v>
      </c>
      <c r="C14416">
        <v>13.65</v>
      </c>
      <c r="D14416" s="4">
        <v>0.20799999999999999</v>
      </c>
    </row>
    <row r="14417" spans="1:4" x14ac:dyDescent="0.3">
      <c r="A14417" s="25">
        <v>0.56869138888888893</v>
      </c>
      <c r="B14417" s="2">
        <f t="shared" si="234"/>
        <v>13.65</v>
      </c>
      <c r="C14417">
        <v>13.65</v>
      </c>
      <c r="D14417" s="4">
        <v>0.20799999999999999</v>
      </c>
    </row>
    <row r="14418" spans="1:4" x14ac:dyDescent="0.3">
      <c r="A14418" s="25">
        <v>0.56870321759259257</v>
      </c>
      <c r="B14418" s="2">
        <f t="shared" si="234"/>
        <v>13.65</v>
      </c>
      <c r="C14418">
        <v>13.65</v>
      </c>
      <c r="D14418" s="4">
        <v>0.20799999999999999</v>
      </c>
    </row>
    <row r="14419" spans="1:4" x14ac:dyDescent="0.3">
      <c r="A14419" s="25">
        <v>0.56871467592592584</v>
      </c>
      <c r="B14419" s="2">
        <f t="shared" si="234"/>
        <v>13.65</v>
      </c>
      <c r="C14419">
        <v>13.65</v>
      </c>
      <c r="D14419" s="4">
        <v>0.22</v>
      </c>
    </row>
    <row r="14420" spans="1:4" x14ac:dyDescent="0.3">
      <c r="A14420" s="25">
        <v>0.56872613425925933</v>
      </c>
      <c r="B14420" s="2">
        <f t="shared" si="234"/>
        <v>13.65</v>
      </c>
      <c r="C14420">
        <v>13.65</v>
      </c>
      <c r="D14420" s="4">
        <v>0.20799999999999999</v>
      </c>
    </row>
    <row r="14421" spans="1:4" x14ac:dyDescent="0.3">
      <c r="A14421" s="25">
        <v>0.56873825231481479</v>
      </c>
      <c r="B14421" s="2">
        <f t="shared" si="234"/>
        <v>13.65</v>
      </c>
      <c r="C14421">
        <v>13.65</v>
      </c>
      <c r="D14421" s="4">
        <v>0.20799999999999999</v>
      </c>
    </row>
    <row r="14422" spans="1:4" x14ac:dyDescent="0.3">
      <c r="A14422" s="25">
        <v>0.5687499768518518</v>
      </c>
      <c r="B14422" s="2">
        <f t="shared" si="234"/>
        <v>13.65</v>
      </c>
      <c r="C14422">
        <v>13.65</v>
      </c>
      <c r="D14422" s="4">
        <v>0.20799999999999999</v>
      </c>
    </row>
    <row r="14423" spans="1:4" x14ac:dyDescent="0.3">
      <c r="A14423" s="25">
        <v>0.56876142361111115</v>
      </c>
      <c r="B14423" s="2">
        <f t="shared" si="234"/>
        <v>13.65</v>
      </c>
      <c r="C14423">
        <v>13.65</v>
      </c>
      <c r="D14423" s="4">
        <v>0.22</v>
      </c>
    </row>
    <row r="14424" spans="1:4" x14ac:dyDescent="0.3">
      <c r="A14424" s="25">
        <v>0.56877304398148154</v>
      </c>
      <c r="B14424" s="2">
        <f t="shared" si="234"/>
        <v>13.65</v>
      </c>
      <c r="C14424">
        <v>13.65</v>
      </c>
      <c r="D14424" s="4">
        <v>0.20799999999999999</v>
      </c>
    </row>
    <row r="14425" spans="1:4" x14ac:dyDescent="0.3">
      <c r="A14425" s="25">
        <v>0.56878476851851856</v>
      </c>
      <c r="B14425" s="2">
        <f t="shared" si="234"/>
        <v>13.65</v>
      </c>
      <c r="C14425">
        <v>13.65</v>
      </c>
      <c r="D14425" s="4">
        <v>0.19700000000000001</v>
      </c>
    </row>
    <row r="14426" spans="1:4" x14ac:dyDescent="0.3">
      <c r="A14426" s="25">
        <v>0.56879625</v>
      </c>
      <c r="B14426" s="2">
        <f t="shared" si="234"/>
        <v>13.65</v>
      </c>
      <c r="C14426">
        <v>13.65</v>
      </c>
      <c r="D14426" s="4">
        <v>0.20799999999999999</v>
      </c>
    </row>
    <row r="14427" spans="1:4" x14ac:dyDescent="0.3">
      <c r="A14427" s="25">
        <v>0.56880841435185181</v>
      </c>
      <c r="B14427" s="2">
        <f t="shared" si="234"/>
        <v>13.65</v>
      </c>
      <c r="C14427">
        <v>13.65</v>
      </c>
      <c r="D14427" s="4">
        <v>0.20799999999999999</v>
      </c>
    </row>
    <row r="14428" spans="1:4" x14ac:dyDescent="0.3">
      <c r="A14428" s="25">
        <v>0.56881988425925922</v>
      </c>
      <c r="B14428" s="2">
        <f t="shared" si="234"/>
        <v>13.65</v>
      </c>
      <c r="C14428">
        <v>13.65</v>
      </c>
      <c r="D14428" s="4">
        <v>0.20799999999999999</v>
      </c>
    </row>
    <row r="14429" spans="1:4" x14ac:dyDescent="0.3">
      <c r="A14429" s="25">
        <v>0.56883133101851857</v>
      </c>
      <c r="B14429" s="2">
        <f t="shared" si="234"/>
        <v>13.65</v>
      </c>
      <c r="C14429">
        <v>13.65</v>
      </c>
      <c r="D14429" s="4">
        <v>0.20799999999999999</v>
      </c>
    </row>
    <row r="14430" spans="1:4" x14ac:dyDescent="0.3">
      <c r="A14430" s="25">
        <v>0.56884302083333327</v>
      </c>
      <c r="B14430" s="2">
        <f t="shared" si="234"/>
        <v>13.65</v>
      </c>
      <c r="C14430">
        <v>13.65</v>
      </c>
      <c r="D14430" s="4">
        <v>0.20799999999999999</v>
      </c>
    </row>
    <row r="14431" spans="1:4" x14ac:dyDescent="0.3">
      <c r="A14431" s="25">
        <v>0.56885467592592598</v>
      </c>
      <c r="B14431" s="2">
        <f t="shared" si="234"/>
        <v>13.65</v>
      </c>
      <c r="C14431">
        <v>13.65</v>
      </c>
      <c r="D14431" s="4">
        <v>0.20799999999999999</v>
      </c>
    </row>
    <row r="14432" spans="1:4" x14ac:dyDescent="0.3">
      <c r="A14432" s="25">
        <v>0.56886614583333339</v>
      </c>
      <c r="B14432" s="2">
        <f t="shared" si="234"/>
        <v>13.65</v>
      </c>
      <c r="C14432">
        <v>13.65</v>
      </c>
      <c r="D14432" s="4">
        <v>0.19700000000000001</v>
      </c>
    </row>
    <row r="14433" spans="1:4" x14ac:dyDescent="0.3">
      <c r="A14433" s="25">
        <v>0.56887782407407406</v>
      </c>
      <c r="B14433" s="2">
        <f t="shared" si="234"/>
        <v>13.65</v>
      </c>
      <c r="C14433">
        <v>13.65</v>
      </c>
      <c r="D14433" s="4">
        <v>0.20799999999999999</v>
      </c>
    </row>
    <row r="14434" spans="1:4" x14ac:dyDescent="0.3">
      <c r="A14434" s="25">
        <v>0.56888998842592597</v>
      </c>
      <c r="B14434" s="2">
        <f t="shared" si="234"/>
        <v>13.65</v>
      </c>
      <c r="C14434">
        <v>13.65</v>
      </c>
      <c r="D14434" s="4">
        <v>0.20799999999999999</v>
      </c>
    </row>
    <row r="14435" spans="1:4" x14ac:dyDescent="0.3">
      <c r="A14435" s="25">
        <v>0.5689010879629629</v>
      </c>
      <c r="B14435" s="2">
        <f t="shared" si="234"/>
        <v>13.65</v>
      </c>
      <c r="C14435">
        <v>13.65</v>
      </c>
      <c r="D14435" s="4">
        <v>0.19700000000000001</v>
      </c>
    </row>
    <row r="14436" spans="1:4" x14ac:dyDescent="0.3">
      <c r="A14436" s="25">
        <v>0.56891314814814808</v>
      </c>
      <c r="B14436" s="2">
        <f t="shared" si="234"/>
        <v>13.65</v>
      </c>
      <c r="C14436">
        <v>13.65</v>
      </c>
      <c r="D14436" s="4">
        <v>0.20799999999999999</v>
      </c>
    </row>
    <row r="14437" spans="1:4" x14ac:dyDescent="0.3">
      <c r="A14437" s="25">
        <v>0.56892476851851848</v>
      </c>
      <c r="B14437" s="2">
        <f t="shared" si="234"/>
        <v>13.65</v>
      </c>
      <c r="C14437">
        <v>13.65</v>
      </c>
      <c r="D14437" s="4">
        <v>0.19700000000000001</v>
      </c>
    </row>
    <row r="14438" spans="1:4" x14ac:dyDescent="0.3">
      <c r="A14438" s="25">
        <v>0.56893619212962965</v>
      </c>
      <c r="B14438" s="2">
        <f t="shared" si="234"/>
        <v>13.65</v>
      </c>
      <c r="C14438">
        <v>13.65</v>
      </c>
      <c r="D14438" s="4">
        <v>0.19700000000000001</v>
      </c>
    </row>
    <row r="14439" spans="1:4" x14ac:dyDescent="0.3">
      <c r="A14439" s="25">
        <v>0.56894784722222214</v>
      </c>
      <c r="B14439" s="2">
        <f t="shared" si="234"/>
        <v>13.65</v>
      </c>
      <c r="C14439">
        <v>13.65</v>
      </c>
      <c r="D14439" s="4">
        <v>0.20799999999999999</v>
      </c>
    </row>
    <row r="14440" spans="1:4" x14ac:dyDescent="0.3">
      <c r="A14440" s="25">
        <v>0.5689600231481482</v>
      </c>
      <c r="B14440" s="2">
        <f t="shared" si="234"/>
        <v>13.66</v>
      </c>
      <c r="C14440">
        <v>13.66</v>
      </c>
      <c r="D14440" s="4">
        <v>0.19700000000000001</v>
      </c>
    </row>
    <row r="14441" spans="1:4" x14ac:dyDescent="0.3">
      <c r="A14441" s="25">
        <v>0.56897149305555561</v>
      </c>
      <c r="B14441" s="2">
        <f t="shared" si="234"/>
        <v>13.66</v>
      </c>
      <c r="C14441">
        <v>13.66</v>
      </c>
      <c r="D14441" s="4">
        <v>0.19700000000000001</v>
      </c>
    </row>
    <row r="14442" spans="1:4" x14ac:dyDescent="0.3">
      <c r="A14442" s="25">
        <v>0.56898319444444445</v>
      </c>
      <c r="B14442" s="2">
        <f t="shared" si="234"/>
        <v>13.66</v>
      </c>
      <c r="C14442">
        <v>13.66</v>
      </c>
      <c r="D14442" s="4">
        <v>0.19700000000000001</v>
      </c>
    </row>
    <row r="14443" spans="1:4" x14ac:dyDescent="0.3">
      <c r="A14443" s="25">
        <v>0.56899466435185186</v>
      </c>
      <c r="B14443" s="2">
        <f t="shared" si="234"/>
        <v>13.66</v>
      </c>
      <c r="C14443">
        <v>13.66</v>
      </c>
      <c r="D14443" s="4">
        <v>0.19700000000000001</v>
      </c>
    </row>
    <row r="14444" spans="1:4" x14ac:dyDescent="0.3">
      <c r="A14444" s="25">
        <v>0.56900630787037032</v>
      </c>
      <c r="B14444" s="2">
        <f t="shared" si="234"/>
        <v>13.66</v>
      </c>
      <c r="C14444">
        <v>13.66</v>
      </c>
      <c r="D14444" s="4">
        <v>0.19700000000000001</v>
      </c>
    </row>
    <row r="14445" spans="1:4" x14ac:dyDescent="0.3">
      <c r="A14445" s="25">
        <v>0.56901777777777773</v>
      </c>
      <c r="B14445" s="2">
        <f t="shared" si="234"/>
        <v>13.66</v>
      </c>
      <c r="C14445">
        <v>13.66</v>
      </c>
      <c r="D14445" s="4">
        <v>0.19700000000000001</v>
      </c>
    </row>
    <row r="14446" spans="1:4" x14ac:dyDescent="0.3">
      <c r="A14446" s="25">
        <v>0.56902947916666669</v>
      </c>
      <c r="B14446" s="2">
        <f t="shared" si="234"/>
        <v>13.66</v>
      </c>
      <c r="C14446">
        <v>13.66</v>
      </c>
      <c r="D14446" s="4">
        <v>0.185</v>
      </c>
    </row>
    <row r="14447" spans="1:4" x14ac:dyDescent="0.3">
      <c r="A14447" s="25">
        <v>0.56904101851851852</v>
      </c>
      <c r="B14447" s="2">
        <f t="shared" si="234"/>
        <v>13.66</v>
      </c>
      <c r="C14447">
        <v>13.66</v>
      </c>
      <c r="D14447" s="4">
        <v>0.19700000000000001</v>
      </c>
    </row>
    <row r="14448" spans="1:4" x14ac:dyDescent="0.3">
      <c r="A14448" s="25">
        <v>0.56905315972222226</v>
      </c>
      <c r="B14448" s="2">
        <f t="shared" si="234"/>
        <v>13.66</v>
      </c>
      <c r="C14448">
        <v>13.66</v>
      </c>
      <c r="D14448" s="4">
        <v>0.19700000000000001</v>
      </c>
    </row>
    <row r="14449" spans="1:4" x14ac:dyDescent="0.3">
      <c r="A14449" s="25">
        <v>0.56906478009259265</v>
      </c>
      <c r="B14449" s="2">
        <f t="shared" si="234"/>
        <v>13.66</v>
      </c>
      <c r="C14449">
        <v>13.66</v>
      </c>
      <c r="D14449" s="4">
        <v>0.19700000000000001</v>
      </c>
    </row>
    <row r="14450" spans="1:4" x14ac:dyDescent="0.3">
      <c r="A14450" s="25">
        <v>0.5690762962962963</v>
      </c>
      <c r="B14450" s="2">
        <f t="shared" si="234"/>
        <v>13.66</v>
      </c>
      <c r="C14450">
        <v>13.66</v>
      </c>
      <c r="D14450" s="4">
        <v>0.185</v>
      </c>
    </row>
    <row r="14451" spans="1:4" x14ac:dyDescent="0.3">
      <c r="A14451" s="25">
        <v>0.56908791666666669</v>
      </c>
      <c r="B14451" s="2">
        <f t="shared" si="234"/>
        <v>13.66</v>
      </c>
      <c r="C14451">
        <v>13.66</v>
      </c>
      <c r="D14451" s="4">
        <v>0.19700000000000001</v>
      </c>
    </row>
    <row r="14452" spans="1:4" x14ac:dyDescent="0.3">
      <c r="A14452" s="25">
        <v>0.5690994791666667</v>
      </c>
      <c r="B14452" s="2">
        <f t="shared" si="234"/>
        <v>13.66</v>
      </c>
      <c r="C14452">
        <v>13.66</v>
      </c>
      <c r="D14452" s="4">
        <v>0.185</v>
      </c>
    </row>
    <row r="14453" spans="1:4" x14ac:dyDescent="0.3">
      <c r="A14453" s="25">
        <v>0.56911164351851851</v>
      </c>
      <c r="B14453" s="2">
        <f t="shared" si="234"/>
        <v>13.66</v>
      </c>
      <c r="C14453">
        <v>13.66</v>
      </c>
      <c r="D14453" s="4">
        <v>0.19700000000000001</v>
      </c>
    </row>
    <row r="14454" spans="1:4" x14ac:dyDescent="0.3">
      <c r="A14454" s="25">
        <v>0.56912268518518516</v>
      </c>
      <c r="B14454" s="2">
        <f t="shared" si="234"/>
        <v>13.66</v>
      </c>
      <c r="C14454">
        <v>13.66</v>
      </c>
      <c r="D14454" s="4">
        <v>0.185</v>
      </c>
    </row>
    <row r="14455" spans="1:4" x14ac:dyDescent="0.3">
      <c r="A14455" s="25">
        <v>0.56913476851851852</v>
      </c>
      <c r="B14455" s="2">
        <f t="shared" si="234"/>
        <v>13.66</v>
      </c>
      <c r="C14455">
        <v>13.66</v>
      </c>
      <c r="D14455" s="4">
        <v>0.185</v>
      </c>
    </row>
    <row r="14456" spans="1:4" x14ac:dyDescent="0.3">
      <c r="A14456" s="25">
        <v>0.56914633101851853</v>
      </c>
      <c r="B14456" s="2">
        <f t="shared" si="234"/>
        <v>13.66</v>
      </c>
      <c r="C14456">
        <v>13.66</v>
      </c>
      <c r="D14456" s="4">
        <v>0.19700000000000001</v>
      </c>
    </row>
    <row r="14457" spans="1:4" x14ac:dyDescent="0.3">
      <c r="A14457" s="25">
        <v>0.56915793981481477</v>
      </c>
      <c r="B14457" s="2">
        <f t="shared" si="234"/>
        <v>13.66</v>
      </c>
      <c r="C14457">
        <v>13.66</v>
      </c>
      <c r="D14457" s="4">
        <v>0.185</v>
      </c>
    </row>
    <row r="14458" spans="1:4" x14ac:dyDescent="0.3">
      <c r="A14458" s="25">
        <v>0.56916936342592594</v>
      </c>
      <c r="B14458" s="2">
        <f t="shared" si="234"/>
        <v>13.66</v>
      </c>
      <c r="C14458">
        <v>13.66</v>
      </c>
      <c r="D14458" s="4">
        <v>0.185</v>
      </c>
    </row>
    <row r="14459" spans="1:4" x14ac:dyDescent="0.3">
      <c r="A14459" s="25">
        <v>0.56918101851851854</v>
      </c>
      <c r="B14459" s="2">
        <f t="shared" si="234"/>
        <v>13.66</v>
      </c>
      <c r="C14459">
        <v>13.66</v>
      </c>
      <c r="D14459" s="4">
        <v>0.185</v>
      </c>
    </row>
    <row r="14460" spans="1:4" x14ac:dyDescent="0.3">
      <c r="A14460" s="25">
        <v>0.56919320601851853</v>
      </c>
      <c r="B14460" s="2">
        <f t="shared" si="234"/>
        <v>13.66</v>
      </c>
      <c r="C14460">
        <v>13.66</v>
      </c>
      <c r="D14460" s="4">
        <v>0.17299999999999999</v>
      </c>
    </row>
    <row r="14461" spans="1:4" x14ac:dyDescent="0.3">
      <c r="A14461" s="25">
        <v>0.56920486111111113</v>
      </c>
      <c r="B14461" s="2">
        <f t="shared" si="234"/>
        <v>13.66</v>
      </c>
      <c r="C14461">
        <v>13.66</v>
      </c>
      <c r="D14461" s="4">
        <v>0.185</v>
      </c>
    </row>
    <row r="14462" spans="1:4" x14ac:dyDescent="0.3">
      <c r="A14462" s="25">
        <v>0.56921637731481478</v>
      </c>
      <c r="B14462" s="2">
        <f t="shared" si="234"/>
        <v>13.66</v>
      </c>
      <c r="C14462">
        <v>13.66</v>
      </c>
      <c r="D14462" s="4">
        <v>0.185</v>
      </c>
    </row>
    <row r="14463" spans="1:4" x14ac:dyDescent="0.3">
      <c r="A14463" s="25">
        <v>0.56922783564814816</v>
      </c>
      <c r="B14463" s="2">
        <f t="shared" si="234"/>
        <v>13.66</v>
      </c>
      <c r="C14463">
        <v>13.66</v>
      </c>
      <c r="D14463" s="4">
        <v>0.17299999999999999</v>
      </c>
    </row>
    <row r="14464" spans="1:4" x14ac:dyDescent="0.3">
      <c r="A14464" s="25">
        <v>0.56923954861111115</v>
      </c>
      <c r="B14464" s="2">
        <f t="shared" si="234"/>
        <v>13.66</v>
      </c>
      <c r="C14464">
        <v>13.66</v>
      </c>
      <c r="D14464" s="4">
        <v>0.185</v>
      </c>
    </row>
    <row r="14465" spans="1:4" x14ac:dyDescent="0.3">
      <c r="A14465" s="25">
        <v>0.56925101851851856</v>
      </c>
      <c r="B14465" s="2">
        <f t="shared" si="234"/>
        <v>13.66</v>
      </c>
      <c r="C14465">
        <v>13.66</v>
      </c>
      <c r="D14465" s="4">
        <v>0.17299999999999999</v>
      </c>
    </row>
    <row r="14466" spans="1:4" x14ac:dyDescent="0.3">
      <c r="A14466" s="25">
        <v>0.56926270833333337</v>
      </c>
      <c r="B14466" s="2">
        <f t="shared" ref="B14466:B14529" si="235">ROUND(HOUR(A14466)+MINUTE(A14466)/60+SECOND(A14466)/3600,2)</f>
        <v>13.66</v>
      </c>
      <c r="C14466">
        <v>13.66</v>
      </c>
      <c r="D14466" s="4">
        <v>0.185</v>
      </c>
    </row>
    <row r="14467" spans="1:4" x14ac:dyDescent="0.3">
      <c r="A14467" s="25">
        <v>0.56927483796296297</v>
      </c>
      <c r="B14467" s="2">
        <f t="shared" si="235"/>
        <v>13.66</v>
      </c>
      <c r="C14467">
        <v>13.66</v>
      </c>
      <c r="D14467" s="4">
        <v>0.185</v>
      </c>
    </row>
    <row r="14468" spans="1:4" x14ac:dyDescent="0.3">
      <c r="A14468" s="25">
        <v>0.56928645833333336</v>
      </c>
      <c r="B14468" s="2">
        <f t="shared" si="235"/>
        <v>13.66</v>
      </c>
      <c r="C14468">
        <v>13.66</v>
      </c>
      <c r="D14468" s="4">
        <v>0.185</v>
      </c>
    </row>
    <row r="14469" spans="1:4" x14ac:dyDescent="0.3">
      <c r="A14469" s="25">
        <v>0.56929792824074077</v>
      </c>
      <c r="B14469" s="2">
        <f t="shared" si="235"/>
        <v>13.66</v>
      </c>
      <c r="C14469">
        <v>13.66</v>
      </c>
      <c r="D14469" s="4">
        <v>0.185</v>
      </c>
    </row>
    <row r="14470" spans="1:4" x14ac:dyDescent="0.3">
      <c r="A14470" s="25">
        <v>0.5693094675925926</v>
      </c>
      <c r="B14470" s="2">
        <f t="shared" si="235"/>
        <v>13.66</v>
      </c>
      <c r="C14470">
        <v>13.66</v>
      </c>
      <c r="D14470" s="4">
        <v>0.185</v>
      </c>
    </row>
    <row r="14471" spans="1:4" x14ac:dyDescent="0.3">
      <c r="A14471" s="25">
        <v>0.56932118055555558</v>
      </c>
      <c r="B14471" s="2">
        <f t="shared" si="235"/>
        <v>13.66</v>
      </c>
      <c r="C14471">
        <v>13.66</v>
      </c>
      <c r="D14471" s="4">
        <v>0.185</v>
      </c>
    </row>
    <row r="14472" spans="1:4" x14ac:dyDescent="0.3">
      <c r="A14472" s="25">
        <v>0.56933263888888885</v>
      </c>
      <c r="B14472" s="2">
        <f t="shared" si="235"/>
        <v>13.66</v>
      </c>
      <c r="C14472">
        <v>13.66</v>
      </c>
      <c r="D14472" s="4">
        <v>0.185</v>
      </c>
    </row>
    <row r="14473" spans="1:4" x14ac:dyDescent="0.3">
      <c r="A14473" s="25">
        <v>0.56934484953703701</v>
      </c>
      <c r="B14473" s="2">
        <f t="shared" si="235"/>
        <v>13.66</v>
      </c>
      <c r="C14473">
        <v>13.66</v>
      </c>
      <c r="D14473" s="4">
        <v>0.185</v>
      </c>
    </row>
    <row r="14474" spans="1:4" x14ac:dyDescent="0.3">
      <c r="A14474" s="25">
        <v>0.56935631944444443</v>
      </c>
      <c r="B14474" s="2">
        <f t="shared" si="235"/>
        <v>13.66</v>
      </c>
      <c r="C14474">
        <v>13.66</v>
      </c>
      <c r="D14474" s="4">
        <v>0.185</v>
      </c>
    </row>
    <row r="14475" spans="1:4" x14ac:dyDescent="0.3">
      <c r="A14475" s="25">
        <v>0.56936795138888896</v>
      </c>
      <c r="B14475" s="2">
        <f t="shared" si="235"/>
        <v>13.66</v>
      </c>
      <c r="C14475">
        <v>13.66</v>
      </c>
      <c r="D14475" s="4">
        <v>0.185</v>
      </c>
    </row>
    <row r="14476" spans="1:4" x14ac:dyDescent="0.3">
      <c r="A14476" s="25">
        <v>0.56937957175925924</v>
      </c>
      <c r="B14476" s="2">
        <f t="shared" si="235"/>
        <v>13.67</v>
      </c>
      <c r="C14476">
        <v>13.67</v>
      </c>
      <c r="D14476" s="4">
        <v>0.17299999999999999</v>
      </c>
    </row>
    <row r="14477" spans="1:4" x14ac:dyDescent="0.3">
      <c r="A14477" s="25">
        <v>0.56939113425925925</v>
      </c>
      <c r="B14477" s="2">
        <f t="shared" si="235"/>
        <v>13.67</v>
      </c>
      <c r="C14477">
        <v>13.67</v>
      </c>
      <c r="D14477" s="4">
        <v>0.185</v>
      </c>
    </row>
    <row r="14478" spans="1:4" x14ac:dyDescent="0.3">
      <c r="A14478" s="25">
        <v>0.56940275462962964</v>
      </c>
      <c r="B14478" s="2">
        <f t="shared" si="235"/>
        <v>13.67</v>
      </c>
      <c r="C14478">
        <v>13.67</v>
      </c>
      <c r="D14478" s="4">
        <v>0.185</v>
      </c>
    </row>
    <row r="14479" spans="1:4" x14ac:dyDescent="0.3">
      <c r="A14479" s="25">
        <v>0.56941423611111108</v>
      </c>
      <c r="B14479" s="2">
        <f t="shared" si="235"/>
        <v>13.67</v>
      </c>
      <c r="C14479">
        <v>13.67</v>
      </c>
      <c r="D14479" s="4">
        <v>0.17299999999999999</v>
      </c>
    </row>
    <row r="14480" spans="1:4" x14ac:dyDescent="0.3">
      <c r="A14480" s="25">
        <v>0.56942590277777783</v>
      </c>
      <c r="B14480" s="2">
        <f t="shared" si="235"/>
        <v>13.67</v>
      </c>
      <c r="C14480">
        <v>13.67</v>
      </c>
      <c r="D14480" s="4">
        <v>0.17299999999999999</v>
      </c>
    </row>
    <row r="14481" spans="1:4" x14ac:dyDescent="0.3">
      <c r="A14481" s="25">
        <v>0.56943807870370367</v>
      </c>
      <c r="B14481" s="2">
        <f t="shared" si="235"/>
        <v>13.67</v>
      </c>
      <c r="C14481">
        <v>13.67</v>
      </c>
      <c r="D14481" s="4">
        <v>0.185</v>
      </c>
    </row>
    <row r="14482" spans="1:4" x14ac:dyDescent="0.3">
      <c r="A14482" s="25">
        <v>0.5694495833333334</v>
      </c>
      <c r="B14482" s="2">
        <f t="shared" si="235"/>
        <v>13.67</v>
      </c>
      <c r="C14482">
        <v>13.67</v>
      </c>
      <c r="D14482" s="4">
        <v>0.17299999999999999</v>
      </c>
    </row>
    <row r="14483" spans="1:4" x14ac:dyDescent="0.3">
      <c r="A14483" s="25">
        <v>0.56946121527777782</v>
      </c>
      <c r="B14483" s="2">
        <f t="shared" si="235"/>
        <v>13.67</v>
      </c>
      <c r="C14483">
        <v>13.67</v>
      </c>
      <c r="D14483" s="4">
        <v>0.185</v>
      </c>
    </row>
    <row r="14484" spans="1:4" x14ac:dyDescent="0.3">
      <c r="A14484" s="25">
        <v>0.56947267361111109</v>
      </c>
      <c r="B14484" s="2">
        <f t="shared" si="235"/>
        <v>13.67</v>
      </c>
      <c r="C14484">
        <v>13.67</v>
      </c>
      <c r="D14484" s="4">
        <v>0.17299999999999999</v>
      </c>
    </row>
    <row r="14485" spans="1:4" x14ac:dyDescent="0.3">
      <c r="A14485" s="25">
        <v>0.56948432870370369</v>
      </c>
      <c r="B14485" s="2">
        <f t="shared" si="235"/>
        <v>13.67</v>
      </c>
      <c r="C14485">
        <v>13.67</v>
      </c>
      <c r="D14485" s="4">
        <v>0.17299999999999999</v>
      </c>
    </row>
    <row r="14486" spans="1:4" x14ac:dyDescent="0.3">
      <c r="A14486" s="25">
        <v>0.5694963657407407</v>
      </c>
      <c r="B14486" s="2">
        <f t="shared" si="235"/>
        <v>13.67</v>
      </c>
      <c r="C14486">
        <v>13.67</v>
      </c>
      <c r="D14486" s="4">
        <v>0.17299999999999999</v>
      </c>
    </row>
    <row r="14487" spans="1:4" x14ac:dyDescent="0.3">
      <c r="A14487" s="25">
        <v>0.5695080555555555</v>
      </c>
      <c r="B14487" s="2">
        <f t="shared" si="235"/>
        <v>13.67</v>
      </c>
      <c r="C14487">
        <v>13.67</v>
      </c>
      <c r="D14487" s="4">
        <v>0.16200000000000001</v>
      </c>
    </row>
    <row r="14488" spans="1:4" x14ac:dyDescent="0.3">
      <c r="A14488" s="25">
        <v>0.56951957175925927</v>
      </c>
      <c r="B14488" s="2">
        <f t="shared" si="235"/>
        <v>13.67</v>
      </c>
      <c r="C14488">
        <v>13.67</v>
      </c>
      <c r="D14488" s="4">
        <v>0.16200000000000001</v>
      </c>
    </row>
    <row r="14489" spans="1:4" x14ac:dyDescent="0.3">
      <c r="A14489" s="25">
        <v>0.56953122685185187</v>
      </c>
      <c r="B14489" s="2">
        <f t="shared" si="235"/>
        <v>13.67</v>
      </c>
      <c r="C14489">
        <v>13.67</v>
      </c>
      <c r="D14489" s="4">
        <v>0.16200000000000001</v>
      </c>
    </row>
    <row r="14490" spans="1:4" x14ac:dyDescent="0.3">
      <c r="A14490" s="25">
        <v>0.56954268518518514</v>
      </c>
      <c r="B14490" s="2">
        <f t="shared" si="235"/>
        <v>13.67</v>
      </c>
      <c r="C14490">
        <v>13.67</v>
      </c>
      <c r="D14490" s="4">
        <v>0.16200000000000001</v>
      </c>
    </row>
    <row r="14491" spans="1:4" x14ac:dyDescent="0.3">
      <c r="A14491" s="25">
        <v>0.56955430555555553</v>
      </c>
      <c r="B14491" s="2">
        <f t="shared" si="235"/>
        <v>13.67</v>
      </c>
      <c r="C14491">
        <v>13.67</v>
      </c>
      <c r="D14491" s="4">
        <v>0.16200000000000001</v>
      </c>
    </row>
    <row r="14492" spans="1:4" x14ac:dyDescent="0.3">
      <c r="A14492" s="25">
        <v>0.56956593750000006</v>
      </c>
      <c r="B14492" s="2">
        <f t="shared" si="235"/>
        <v>13.67</v>
      </c>
      <c r="C14492">
        <v>13.67</v>
      </c>
      <c r="D14492" s="4">
        <v>0.16200000000000001</v>
      </c>
    </row>
    <row r="14493" spans="1:4" x14ac:dyDescent="0.3">
      <c r="A14493" s="25">
        <v>0.56957796296296292</v>
      </c>
      <c r="B14493" s="2">
        <f t="shared" si="235"/>
        <v>13.67</v>
      </c>
      <c r="C14493">
        <v>13.67</v>
      </c>
      <c r="D14493" s="4">
        <v>0.16200000000000001</v>
      </c>
    </row>
    <row r="14494" spans="1:4" x14ac:dyDescent="0.3">
      <c r="A14494" s="25">
        <v>0.56958956018518514</v>
      </c>
      <c r="B14494" s="2">
        <f t="shared" si="235"/>
        <v>13.67</v>
      </c>
      <c r="C14494">
        <v>13.67</v>
      </c>
      <c r="D14494" s="4">
        <v>0.16200000000000001</v>
      </c>
    </row>
    <row r="14495" spans="1:4" x14ac:dyDescent="0.3">
      <c r="A14495" s="25">
        <v>0.56960127314814823</v>
      </c>
      <c r="B14495" s="2">
        <f t="shared" si="235"/>
        <v>13.67</v>
      </c>
      <c r="C14495">
        <v>13.67</v>
      </c>
      <c r="D14495" s="4">
        <v>0.16200000000000001</v>
      </c>
    </row>
    <row r="14496" spans="1:4" x14ac:dyDescent="0.3">
      <c r="A14496" s="25">
        <v>0.56961281249999995</v>
      </c>
      <c r="B14496" s="2">
        <f t="shared" si="235"/>
        <v>13.67</v>
      </c>
      <c r="C14496">
        <v>13.67</v>
      </c>
      <c r="D14496" s="4">
        <v>0.16200000000000001</v>
      </c>
    </row>
    <row r="14497" spans="1:4" x14ac:dyDescent="0.3">
      <c r="A14497" s="25">
        <v>0.56962434027777775</v>
      </c>
      <c r="B14497" s="2">
        <f t="shared" si="235"/>
        <v>13.67</v>
      </c>
      <c r="C14497">
        <v>13.67</v>
      </c>
      <c r="D14497" s="4">
        <v>0.15</v>
      </c>
    </row>
    <row r="14498" spans="1:4" x14ac:dyDescent="0.3">
      <c r="A14498" s="25">
        <v>0.56963582175925931</v>
      </c>
      <c r="B14498" s="2">
        <f t="shared" si="235"/>
        <v>13.67</v>
      </c>
      <c r="C14498">
        <v>13.67</v>
      </c>
      <c r="D14498" s="4">
        <v>0.15</v>
      </c>
    </row>
    <row r="14499" spans="1:4" x14ac:dyDescent="0.3">
      <c r="A14499" s="25">
        <v>0.56964809027777774</v>
      </c>
      <c r="B14499" s="2">
        <f t="shared" si="235"/>
        <v>13.67</v>
      </c>
      <c r="C14499">
        <v>13.67</v>
      </c>
      <c r="D14499" s="4">
        <v>0.16200000000000001</v>
      </c>
    </row>
    <row r="14500" spans="1:4" x14ac:dyDescent="0.3">
      <c r="A14500" s="25">
        <v>0.56965956018518527</v>
      </c>
      <c r="B14500" s="2">
        <f t="shared" si="235"/>
        <v>13.67</v>
      </c>
      <c r="C14500">
        <v>13.67</v>
      </c>
      <c r="D14500" s="4">
        <v>0.16200000000000001</v>
      </c>
    </row>
    <row r="14501" spans="1:4" x14ac:dyDescent="0.3">
      <c r="A14501" s="25">
        <v>0.56967119212962969</v>
      </c>
      <c r="B14501" s="2">
        <f t="shared" si="235"/>
        <v>13.67</v>
      </c>
      <c r="C14501">
        <v>13.67</v>
      </c>
      <c r="D14501" s="4">
        <v>0.15</v>
      </c>
    </row>
    <row r="14502" spans="1:4" x14ac:dyDescent="0.3">
      <c r="A14502" s="25">
        <v>0.56968276620370373</v>
      </c>
      <c r="B14502" s="2">
        <f t="shared" si="235"/>
        <v>13.67</v>
      </c>
      <c r="C14502">
        <v>13.67</v>
      </c>
      <c r="D14502" s="4">
        <v>0.15</v>
      </c>
    </row>
    <row r="14503" spans="1:4" x14ac:dyDescent="0.3">
      <c r="A14503" s="25">
        <v>0.56969442129629633</v>
      </c>
      <c r="B14503" s="2">
        <f t="shared" si="235"/>
        <v>13.67</v>
      </c>
      <c r="C14503">
        <v>13.67</v>
      </c>
      <c r="D14503" s="4">
        <v>0.16200000000000001</v>
      </c>
    </row>
    <row r="14504" spans="1:4" x14ac:dyDescent="0.3">
      <c r="A14504" s="25">
        <v>0.56970587962962971</v>
      </c>
      <c r="B14504" s="2">
        <f t="shared" si="235"/>
        <v>13.67</v>
      </c>
      <c r="C14504">
        <v>13.67</v>
      </c>
      <c r="D14504" s="4">
        <v>0.16200000000000001</v>
      </c>
    </row>
    <row r="14505" spans="1:4" x14ac:dyDescent="0.3">
      <c r="A14505" s="25">
        <v>0.56971758101851855</v>
      </c>
      <c r="B14505" s="2">
        <f t="shared" si="235"/>
        <v>13.67</v>
      </c>
      <c r="C14505">
        <v>13.67</v>
      </c>
      <c r="D14505" s="4">
        <v>0.15</v>
      </c>
    </row>
    <row r="14506" spans="1:4" x14ac:dyDescent="0.3">
      <c r="A14506" s="25">
        <v>0.56972932870370374</v>
      </c>
      <c r="B14506" s="2">
        <f t="shared" si="235"/>
        <v>13.67</v>
      </c>
      <c r="C14506">
        <v>13.67</v>
      </c>
      <c r="D14506" s="4">
        <v>0.16200000000000001</v>
      </c>
    </row>
    <row r="14507" spans="1:4" x14ac:dyDescent="0.3">
      <c r="A14507" s="25">
        <v>0.56974124999999998</v>
      </c>
      <c r="B14507" s="2">
        <f t="shared" si="235"/>
        <v>13.67</v>
      </c>
      <c r="C14507">
        <v>13.67</v>
      </c>
      <c r="D14507" s="4">
        <v>0.15</v>
      </c>
    </row>
    <row r="14508" spans="1:4" x14ac:dyDescent="0.3">
      <c r="A14508" s="25">
        <v>0.56975283564814816</v>
      </c>
      <c r="B14508" s="2">
        <f t="shared" si="235"/>
        <v>13.67</v>
      </c>
      <c r="C14508">
        <v>13.67</v>
      </c>
      <c r="D14508" s="4">
        <v>0.15</v>
      </c>
    </row>
    <row r="14509" spans="1:4" x14ac:dyDescent="0.3">
      <c r="A14509" s="25">
        <v>0.56976437499999999</v>
      </c>
      <c r="B14509" s="2">
        <f t="shared" si="235"/>
        <v>13.67</v>
      </c>
      <c r="C14509">
        <v>13.67</v>
      </c>
      <c r="D14509" s="4">
        <v>0.15</v>
      </c>
    </row>
    <row r="14510" spans="1:4" x14ac:dyDescent="0.3">
      <c r="A14510" s="25">
        <v>0.56977603009259259</v>
      </c>
      <c r="B14510" s="2">
        <f t="shared" si="235"/>
        <v>13.67</v>
      </c>
      <c r="C14510">
        <v>13.67</v>
      </c>
      <c r="D14510" s="4">
        <v>0.15</v>
      </c>
    </row>
    <row r="14511" spans="1:4" x14ac:dyDescent="0.3">
      <c r="A14511" s="25">
        <v>0.56978755787037039</v>
      </c>
      <c r="B14511" s="2">
        <f t="shared" si="235"/>
        <v>13.68</v>
      </c>
      <c r="C14511">
        <v>13.68</v>
      </c>
      <c r="D14511" s="4">
        <v>0.13900000000000001</v>
      </c>
    </row>
    <row r="14512" spans="1:4" x14ac:dyDescent="0.3">
      <c r="A14512" s="25">
        <v>0.56979971064814816</v>
      </c>
      <c r="B14512" s="2">
        <f t="shared" si="235"/>
        <v>13.68</v>
      </c>
      <c r="C14512">
        <v>13.68</v>
      </c>
      <c r="D14512" s="4">
        <v>0.15</v>
      </c>
    </row>
    <row r="14513" spans="1:4" x14ac:dyDescent="0.3">
      <c r="A14513" s="25">
        <v>0.56981074074074078</v>
      </c>
      <c r="B14513" s="2">
        <f t="shared" si="235"/>
        <v>13.68</v>
      </c>
      <c r="C14513">
        <v>13.68</v>
      </c>
      <c r="D14513" s="4">
        <v>0.15</v>
      </c>
    </row>
    <row r="14514" spans="1:4" x14ac:dyDescent="0.3">
      <c r="A14514" s="25">
        <v>0.56982278935185182</v>
      </c>
      <c r="B14514" s="2">
        <f t="shared" si="235"/>
        <v>13.68</v>
      </c>
      <c r="C14514">
        <v>13.68</v>
      </c>
      <c r="D14514" s="4">
        <v>0.13900000000000001</v>
      </c>
    </row>
    <row r="14515" spans="1:4" x14ac:dyDescent="0.3">
      <c r="A14515" s="25">
        <v>0.56983442129629636</v>
      </c>
      <c r="B14515" s="2">
        <f t="shared" si="235"/>
        <v>13.68</v>
      </c>
      <c r="C14515">
        <v>13.68</v>
      </c>
      <c r="D14515" s="4">
        <v>0.15</v>
      </c>
    </row>
    <row r="14516" spans="1:4" x14ac:dyDescent="0.3">
      <c r="A14516" s="25">
        <v>0.56984596064814819</v>
      </c>
      <c r="B14516" s="2">
        <f t="shared" si="235"/>
        <v>13.68</v>
      </c>
      <c r="C14516">
        <v>13.68</v>
      </c>
      <c r="D14516" s="4">
        <v>0.15</v>
      </c>
    </row>
    <row r="14517" spans="1:4" x14ac:dyDescent="0.3">
      <c r="A14517" s="25">
        <v>0.5698578125</v>
      </c>
      <c r="B14517" s="2">
        <f t="shared" si="235"/>
        <v>13.68</v>
      </c>
      <c r="C14517">
        <v>13.68</v>
      </c>
      <c r="D14517" s="4">
        <v>0.15</v>
      </c>
    </row>
    <row r="14518" spans="1:4" x14ac:dyDescent="0.3">
      <c r="A14518" s="25">
        <v>0.56986920138888886</v>
      </c>
      <c r="B14518" s="2">
        <f t="shared" si="235"/>
        <v>13.68</v>
      </c>
      <c r="C14518">
        <v>13.68</v>
      </c>
      <c r="D14518" s="4">
        <v>0.13900000000000001</v>
      </c>
    </row>
    <row r="14519" spans="1:4" x14ac:dyDescent="0.3">
      <c r="A14519" s="25">
        <v>0.5698813425925926</v>
      </c>
      <c r="B14519" s="2">
        <f t="shared" si="235"/>
        <v>13.68</v>
      </c>
      <c r="C14519">
        <v>13.68</v>
      </c>
      <c r="D14519" s="4">
        <v>0.13900000000000001</v>
      </c>
    </row>
    <row r="14520" spans="1:4" x14ac:dyDescent="0.3">
      <c r="A14520" s="25">
        <v>0.56989288194444443</v>
      </c>
      <c r="B14520" s="2">
        <f t="shared" si="235"/>
        <v>13.68</v>
      </c>
      <c r="C14520">
        <v>13.68</v>
      </c>
      <c r="D14520" s="4">
        <v>0.13900000000000001</v>
      </c>
    </row>
    <row r="14521" spans="1:4" x14ac:dyDescent="0.3">
      <c r="A14521" s="25">
        <v>0.56990446759259261</v>
      </c>
      <c r="B14521" s="2">
        <f t="shared" si="235"/>
        <v>13.68</v>
      </c>
      <c r="C14521">
        <v>13.68</v>
      </c>
      <c r="D14521" s="4">
        <v>0.127</v>
      </c>
    </row>
    <row r="14522" spans="1:4" x14ac:dyDescent="0.3">
      <c r="A14522" s="25">
        <v>0.56991579861111108</v>
      </c>
      <c r="B14522" s="2">
        <f t="shared" si="235"/>
        <v>13.68</v>
      </c>
      <c r="C14522">
        <v>13.68</v>
      </c>
      <c r="D14522" s="4">
        <v>0.13900000000000001</v>
      </c>
    </row>
    <row r="14523" spans="1:4" x14ac:dyDescent="0.3">
      <c r="A14523" s="25">
        <v>0.56992759259259262</v>
      </c>
      <c r="B14523" s="2">
        <f t="shared" si="235"/>
        <v>13.68</v>
      </c>
      <c r="C14523">
        <v>13.68</v>
      </c>
      <c r="D14523" s="4">
        <v>0.13900000000000001</v>
      </c>
    </row>
    <row r="14524" spans="1:4" x14ac:dyDescent="0.3">
      <c r="A14524" s="25">
        <v>0.56993907407407407</v>
      </c>
      <c r="B14524" s="2">
        <f t="shared" si="235"/>
        <v>13.68</v>
      </c>
      <c r="C14524">
        <v>13.68</v>
      </c>
      <c r="D14524" s="4">
        <v>0.13900000000000001</v>
      </c>
    </row>
    <row r="14525" spans="1:4" x14ac:dyDescent="0.3">
      <c r="A14525" s="25">
        <v>0.56995070601851849</v>
      </c>
      <c r="B14525" s="2">
        <f t="shared" si="235"/>
        <v>13.68</v>
      </c>
      <c r="C14525">
        <v>13.68</v>
      </c>
      <c r="D14525" s="4">
        <v>0.13900000000000001</v>
      </c>
    </row>
    <row r="14526" spans="1:4" x14ac:dyDescent="0.3">
      <c r="A14526" s="25">
        <v>0.56996236111111109</v>
      </c>
      <c r="B14526" s="2">
        <f t="shared" si="235"/>
        <v>13.68</v>
      </c>
      <c r="C14526">
        <v>13.68</v>
      </c>
      <c r="D14526" s="4">
        <v>0.13900000000000001</v>
      </c>
    </row>
    <row r="14527" spans="1:4" x14ac:dyDescent="0.3">
      <c r="A14527" s="25">
        <v>0.5699744907407408</v>
      </c>
      <c r="B14527" s="2">
        <f t="shared" si="235"/>
        <v>13.68</v>
      </c>
      <c r="C14527">
        <v>13.68</v>
      </c>
      <c r="D14527" s="4">
        <v>0.127</v>
      </c>
    </row>
    <row r="14528" spans="1:4" x14ac:dyDescent="0.3">
      <c r="A14528" s="25">
        <v>0.5699859606481481</v>
      </c>
      <c r="B14528" s="2">
        <f t="shared" si="235"/>
        <v>13.68</v>
      </c>
      <c r="C14528">
        <v>13.68</v>
      </c>
      <c r="D14528" s="4">
        <v>0.13900000000000001</v>
      </c>
    </row>
    <row r="14529" spans="1:4" x14ac:dyDescent="0.3">
      <c r="A14529" s="25">
        <v>0.56999760416666667</v>
      </c>
      <c r="B14529" s="2">
        <f t="shared" si="235"/>
        <v>13.68</v>
      </c>
      <c r="C14529">
        <v>13.68</v>
      </c>
      <c r="D14529" s="4">
        <v>0.127</v>
      </c>
    </row>
    <row r="14530" spans="1:4" x14ac:dyDescent="0.3">
      <c r="A14530" s="25">
        <v>0.57000921296296303</v>
      </c>
      <c r="B14530" s="2">
        <f t="shared" ref="B14530:B14593" si="236">ROUND(HOUR(A14530)+MINUTE(A14530)/60+SECOND(A14530)/3600,2)</f>
        <v>13.68</v>
      </c>
      <c r="C14530">
        <v>13.68</v>
      </c>
      <c r="D14530" s="4">
        <v>0.127</v>
      </c>
    </row>
    <row r="14531" spans="1:4" x14ac:dyDescent="0.3">
      <c r="A14531" s="25">
        <v>0.57002068287037033</v>
      </c>
      <c r="B14531" s="2">
        <f t="shared" si="236"/>
        <v>13.68</v>
      </c>
      <c r="C14531">
        <v>13.68</v>
      </c>
      <c r="D14531" s="4">
        <v>0.127</v>
      </c>
    </row>
    <row r="14532" spans="1:4" x14ac:dyDescent="0.3">
      <c r="A14532" s="25">
        <v>0.5700323263888889</v>
      </c>
      <c r="B14532" s="2">
        <f t="shared" si="236"/>
        <v>13.68</v>
      </c>
      <c r="C14532">
        <v>13.68</v>
      </c>
      <c r="D14532" s="4">
        <v>0.127</v>
      </c>
    </row>
    <row r="14533" spans="1:4" x14ac:dyDescent="0.3">
      <c r="A14533" s="25">
        <v>0.57004450231481485</v>
      </c>
      <c r="B14533" s="2">
        <f t="shared" si="236"/>
        <v>13.68</v>
      </c>
      <c r="C14533">
        <v>13.68</v>
      </c>
      <c r="D14533" s="4">
        <v>0.127</v>
      </c>
    </row>
    <row r="14534" spans="1:4" x14ac:dyDescent="0.3">
      <c r="A14534" s="25">
        <v>0.5700559837962963</v>
      </c>
      <c r="B14534" s="2">
        <f t="shared" si="236"/>
        <v>13.68</v>
      </c>
      <c r="C14534">
        <v>13.68</v>
      </c>
      <c r="D14534" s="4">
        <v>0.127</v>
      </c>
    </row>
    <row r="14535" spans="1:4" x14ac:dyDescent="0.3">
      <c r="A14535" s="25">
        <v>0.57006763888888889</v>
      </c>
      <c r="B14535" s="2">
        <f t="shared" si="236"/>
        <v>13.68</v>
      </c>
      <c r="C14535">
        <v>13.68</v>
      </c>
      <c r="D14535" s="4">
        <v>0.127</v>
      </c>
    </row>
    <row r="14536" spans="1:4" x14ac:dyDescent="0.3">
      <c r="A14536" s="25">
        <v>0.57007913194444448</v>
      </c>
      <c r="B14536" s="2">
        <f t="shared" si="236"/>
        <v>13.68</v>
      </c>
      <c r="C14536">
        <v>13.68</v>
      </c>
      <c r="D14536" s="4">
        <v>0.11600000000000001</v>
      </c>
    </row>
    <row r="14537" spans="1:4" x14ac:dyDescent="0.3">
      <c r="A14537" s="25">
        <v>0.57009070601851852</v>
      </c>
      <c r="B14537" s="2">
        <f t="shared" si="236"/>
        <v>13.68</v>
      </c>
      <c r="C14537">
        <v>13.68</v>
      </c>
      <c r="D14537" s="4">
        <v>0.11600000000000001</v>
      </c>
    </row>
    <row r="14538" spans="1:4" x14ac:dyDescent="0.3">
      <c r="A14538" s="25">
        <v>0.57010246527777786</v>
      </c>
      <c r="B14538" s="2">
        <f t="shared" si="236"/>
        <v>13.68</v>
      </c>
      <c r="C14538">
        <v>13.68</v>
      </c>
      <c r="D14538" s="4">
        <v>0.127</v>
      </c>
    </row>
    <row r="14539" spans="1:4" x14ac:dyDescent="0.3">
      <c r="A14539" s="25">
        <v>0.57011456018518525</v>
      </c>
      <c r="B14539" s="2">
        <f t="shared" si="236"/>
        <v>13.68</v>
      </c>
      <c r="C14539">
        <v>13.68</v>
      </c>
      <c r="D14539" s="4">
        <v>0.11600000000000001</v>
      </c>
    </row>
    <row r="14540" spans="1:4" x14ac:dyDescent="0.3">
      <c r="A14540" s="25">
        <v>0.57012603009259266</v>
      </c>
      <c r="B14540" s="2">
        <f t="shared" si="236"/>
        <v>13.68</v>
      </c>
      <c r="C14540">
        <v>13.68</v>
      </c>
      <c r="D14540" s="4">
        <v>0.11600000000000001</v>
      </c>
    </row>
    <row r="14541" spans="1:4" x14ac:dyDescent="0.3">
      <c r="A14541" s="25">
        <v>0.57013756944444438</v>
      </c>
      <c r="B14541" s="2">
        <f t="shared" si="236"/>
        <v>13.68</v>
      </c>
      <c r="C14541">
        <v>13.68</v>
      </c>
      <c r="D14541" s="4">
        <v>0.11600000000000001</v>
      </c>
    </row>
    <row r="14542" spans="1:4" x14ac:dyDescent="0.3">
      <c r="A14542" s="25">
        <v>0.57014922453703698</v>
      </c>
      <c r="B14542" s="2">
        <f t="shared" si="236"/>
        <v>13.68</v>
      </c>
      <c r="C14542">
        <v>13.68</v>
      </c>
      <c r="D14542" s="4">
        <v>0.11600000000000001</v>
      </c>
    </row>
    <row r="14543" spans="1:4" x14ac:dyDescent="0.3">
      <c r="A14543" s="25">
        <v>0.57016074074074075</v>
      </c>
      <c r="B14543" s="2">
        <f t="shared" si="236"/>
        <v>13.68</v>
      </c>
      <c r="C14543">
        <v>13.68</v>
      </c>
      <c r="D14543" s="4">
        <v>0.11600000000000001</v>
      </c>
    </row>
    <row r="14544" spans="1:4" x14ac:dyDescent="0.3">
      <c r="A14544" s="25">
        <v>0.57017239583333335</v>
      </c>
      <c r="B14544" s="2">
        <f t="shared" si="236"/>
        <v>13.68</v>
      </c>
      <c r="C14544">
        <v>13.68</v>
      </c>
      <c r="D14544" s="4">
        <v>0.11600000000000001</v>
      </c>
    </row>
    <row r="14545" spans="1:4" x14ac:dyDescent="0.3">
      <c r="A14545" s="25">
        <v>0.57018451388888891</v>
      </c>
      <c r="B14545" s="2">
        <f t="shared" si="236"/>
        <v>13.68</v>
      </c>
      <c r="C14545">
        <v>13.68</v>
      </c>
      <c r="D14545" s="4">
        <v>0.104</v>
      </c>
    </row>
    <row r="14546" spans="1:4" x14ac:dyDescent="0.3">
      <c r="A14546" s="25">
        <v>0.57019560185185192</v>
      </c>
      <c r="B14546" s="2">
        <f t="shared" si="236"/>
        <v>13.68</v>
      </c>
      <c r="C14546">
        <v>13.68</v>
      </c>
      <c r="D14546" s="4">
        <v>0.11600000000000001</v>
      </c>
    </row>
    <row r="14547" spans="1:4" x14ac:dyDescent="0.3">
      <c r="A14547" s="25">
        <v>0.57020769675925931</v>
      </c>
      <c r="B14547" s="2">
        <f t="shared" si="236"/>
        <v>13.69</v>
      </c>
      <c r="C14547">
        <v>13.69</v>
      </c>
      <c r="D14547" s="4">
        <v>0.104</v>
      </c>
    </row>
    <row r="14548" spans="1:4" x14ac:dyDescent="0.3">
      <c r="A14548" s="25">
        <v>0.57021922453703699</v>
      </c>
      <c r="B14548" s="2">
        <f t="shared" si="236"/>
        <v>13.69</v>
      </c>
      <c r="C14548">
        <v>13.69</v>
      </c>
      <c r="D14548" s="4">
        <v>0.104</v>
      </c>
    </row>
    <row r="14549" spans="1:4" x14ac:dyDescent="0.3">
      <c r="A14549" s="25">
        <v>0.57023090277777777</v>
      </c>
      <c r="B14549" s="2">
        <f t="shared" si="236"/>
        <v>13.69</v>
      </c>
      <c r="C14549">
        <v>13.69</v>
      </c>
      <c r="D14549" s="4">
        <v>0.104</v>
      </c>
    </row>
    <row r="14550" spans="1:4" x14ac:dyDescent="0.3">
      <c r="A14550" s="25">
        <v>0.57024230324074077</v>
      </c>
      <c r="B14550" s="2">
        <f t="shared" si="236"/>
        <v>13.69</v>
      </c>
      <c r="C14550">
        <v>13.69</v>
      </c>
      <c r="D14550" s="4">
        <v>0.104</v>
      </c>
    </row>
    <row r="14551" spans="1:4" x14ac:dyDescent="0.3">
      <c r="A14551" s="25">
        <v>0.57025401620370375</v>
      </c>
      <c r="B14551" s="2">
        <f t="shared" si="236"/>
        <v>13.69</v>
      </c>
      <c r="C14551">
        <v>13.69</v>
      </c>
      <c r="D14551" s="4">
        <v>0.104</v>
      </c>
    </row>
    <row r="14552" spans="1:4" x14ac:dyDescent="0.3">
      <c r="A14552" s="25">
        <v>0.57026615740740738</v>
      </c>
      <c r="B14552" s="2">
        <f t="shared" si="236"/>
        <v>13.69</v>
      </c>
      <c r="C14552">
        <v>13.69</v>
      </c>
      <c r="D14552" s="4">
        <v>0.104</v>
      </c>
    </row>
    <row r="14553" spans="1:4" x14ac:dyDescent="0.3">
      <c r="A14553" s="25">
        <v>0.57027769675925932</v>
      </c>
      <c r="B14553" s="2">
        <f t="shared" si="236"/>
        <v>13.69</v>
      </c>
      <c r="C14553">
        <v>13.69</v>
      </c>
      <c r="D14553" s="4">
        <v>9.1999999999999998E-2</v>
      </c>
    </row>
    <row r="14554" spans="1:4" x14ac:dyDescent="0.3">
      <c r="A14554" s="25">
        <v>0.57028917824074077</v>
      </c>
      <c r="B14554" s="2">
        <f t="shared" si="236"/>
        <v>13.69</v>
      </c>
      <c r="C14554">
        <v>13.69</v>
      </c>
      <c r="D14554" s="4">
        <v>0.104</v>
      </c>
    </row>
    <row r="14555" spans="1:4" x14ac:dyDescent="0.3">
      <c r="A14555" s="25">
        <v>0.57030092592592596</v>
      </c>
      <c r="B14555" s="2">
        <f t="shared" si="236"/>
        <v>13.69</v>
      </c>
      <c r="C14555">
        <v>13.69</v>
      </c>
      <c r="D14555" s="4">
        <v>9.1999999999999998E-2</v>
      </c>
    </row>
    <row r="14556" spans="1:4" x14ac:dyDescent="0.3">
      <c r="A14556" s="25">
        <v>0.57031238425925923</v>
      </c>
      <c r="B14556" s="2">
        <f t="shared" si="236"/>
        <v>13.69</v>
      </c>
      <c r="C14556">
        <v>13.69</v>
      </c>
      <c r="D14556" s="4">
        <v>0.104</v>
      </c>
    </row>
    <row r="14557" spans="1:4" x14ac:dyDescent="0.3">
      <c r="A14557" s="25">
        <v>0.57032391203703703</v>
      </c>
      <c r="B14557" s="2">
        <f t="shared" si="236"/>
        <v>13.69</v>
      </c>
      <c r="C14557">
        <v>13.69</v>
      </c>
      <c r="D14557" s="4">
        <v>9.1999999999999998E-2</v>
      </c>
    </row>
    <row r="14558" spans="1:4" x14ac:dyDescent="0.3">
      <c r="A14558" s="25">
        <v>0.57033570601851846</v>
      </c>
      <c r="B14558" s="2">
        <f t="shared" si="236"/>
        <v>13.69</v>
      </c>
      <c r="C14558">
        <v>13.69</v>
      </c>
      <c r="D14558" s="4">
        <v>9.1999999999999998E-2</v>
      </c>
    </row>
    <row r="14559" spans="1:4" x14ac:dyDescent="0.3">
      <c r="A14559" s="25">
        <v>0.57034747685185183</v>
      </c>
      <c r="B14559" s="2">
        <f t="shared" si="236"/>
        <v>13.69</v>
      </c>
      <c r="C14559">
        <v>13.69</v>
      </c>
      <c r="D14559" s="4">
        <v>9.1999999999999998E-2</v>
      </c>
    </row>
    <row r="14560" spans="1:4" x14ac:dyDescent="0.3">
      <c r="A14560" s="25">
        <v>0.57035923611111117</v>
      </c>
      <c r="B14560" s="2">
        <f t="shared" si="236"/>
        <v>13.69</v>
      </c>
      <c r="C14560">
        <v>13.69</v>
      </c>
      <c r="D14560" s="4">
        <v>9.1999999999999998E-2</v>
      </c>
    </row>
    <row r="14561" spans="1:4" x14ac:dyDescent="0.3">
      <c r="A14561" s="25">
        <v>0.57037064814814808</v>
      </c>
      <c r="B14561" s="2">
        <f t="shared" si="236"/>
        <v>13.69</v>
      </c>
      <c r="C14561">
        <v>13.69</v>
      </c>
      <c r="D14561" s="4">
        <v>8.1000000000000003E-2</v>
      </c>
    </row>
    <row r="14562" spans="1:4" x14ac:dyDescent="0.3">
      <c r="A14562" s="25">
        <v>0.57038250000000001</v>
      </c>
      <c r="B14562" s="2">
        <f t="shared" si="236"/>
        <v>13.69</v>
      </c>
      <c r="C14562">
        <v>13.69</v>
      </c>
      <c r="D14562" s="4">
        <v>9.1999999999999998E-2</v>
      </c>
    </row>
    <row r="14563" spans="1:4" x14ac:dyDescent="0.3">
      <c r="A14563" s="25">
        <v>0.57039410879629626</v>
      </c>
      <c r="B14563" s="2">
        <f t="shared" si="236"/>
        <v>13.69</v>
      </c>
      <c r="C14563">
        <v>13.69</v>
      </c>
      <c r="D14563" s="4">
        <v>8.1000000000000003E-2</v>
      </c>
    </row>
    <row r="14564" spans="1:4" x14ac:dyDescent="0.3">
      <c r="A14564" s="25">
        <v>0.57040576388888886</v>
      </c>
      <c r="B14564" s="2">
        <f t="shared" si="236"/>
        <v>13.69</v>
      </c>
      <c r="C14564">
        <v>13.69</v>
      </c>
      <c r="D14564" s="4">
        <v>8.1000000000000003E-2</v>
      </c>
    </row>
    <row r="14565" spans="1:4" x14ac:dyDescent="0.3">
      <c r="A14565" s="25">
        <v>0.57041778935185183</v>
      </c>
      <c r="B14565" s="2">
        <f t="shared" si="236"/>
        <v>13.69</v>
      </c>
      <c r="C14565">
        <v>13.69</v>
      </c>
      <c r="D14565" s="4">
        <v>8.1000000000000003E-2</v>
      </c>
    </row>
    <row r="14566" spans="1:4" x14ac:dyDescent="0.3">
      <c r="A14566" s="25">
        <v>0.57042883101851849</v>
      </c>
      <c r="B14566" s="2">
        <f t="shared" si="236"/>
        <v>13.69</v>
      </c>
      <c r="C14566">
        <v>13.69</v>
      </c>
      <c r="D14566" s="4">
        <v>6.9000000000000006E-2</v>
      </c>
    </row>
    <row r="14567" spans="1:4" x14ac:dyDescent="0.3">
      <c r="A14567" s="25">
        <v>0.5704408333333334</v>
      </c>
      <c r="B14567" s="2">
        <f t="shared" si="236"/>
        <v>13.69</v>
      </c>
      <c r="C14567">
        <v>13.69</v>
      </c>
      <c r="D14567" s="4">
        <v>8.1000000000000003E-2</v>
      </c>
    </row>
    <row r="14568" spans="1:4" x14ac:dyDescent="0.3">
      <c r="A14568" s="25">
        <v>0.57045215277777772</v>
      </c>
      <c r="B14568" s="2">
        <f t="shared" si="236"/>
        <v>13.69</v>
      </c>
      <c r="C14568">
        <v>13.69</v>
      </c>
      <c r="D14568" s="4">
        <v>6.9000000000000006E-2</v>
      </c>
    </row>
    <row r="14569" spans="1:4" x14ac:dyDescent="0.3">
      <c r="A14569" s="25">
        <v>0.57046425925925925</v>
      </c>
      <c r="B14569" s="2">
        <f t="shared" si="236"/>
        <v>13.69</v>
      </c>
      <c r="C14569">
        <v>13.69</v>
      </c>
      <c r="D14569" s="4">
        <v>8.1000000000000003E-2</v>
      </c>
    </row>
    <row r="14570" spans="1:4" x14ac:dyDescent="0.3">
      <c r="A14570" s="25">
        <v>0.5704756134259259</v>
      </c>
      <c r="B14570" s="2">
        <f t="shared" si="236"/>
        <v>13.69</v>
      </c>
      <c r="C14570">
        <v>13.69</v>
      </c>
      <c r="D14570" s="4">
        <v>6.9000000000000006E-2</v>
      </c>
    </row>
    <row r="14571" spans="1:4" x14ac:dyDescent="0.3">
      <c r="A14571" s="25">
        <v>0.57048725694444447</v>
      </c>
      <c r="B14571" s="2">
        <f t="shared" si="236"/>
        <v>13.69</v>
      </c>
      <c r="C14571">
        <v>13.69</v>
      </c>
      <c r="D14571" s="4">
        <v>5.8000000000000003E-2</v>
      </c>
    </row>
    <row r="14572" spans="1:4" x14ac:dyDescent="0.3">
      <c r="A14572" s="25">
        <v>0.57049890046296303</v>
      </c>
      <c r="B14572" s="2">
        <f t="shared" si="236"/>
        <v>13.69</v>
      </c>
      <c r="C14572">
        <v>13.69</v>
      </c>
      <c r="D14572" s="4">
        <v>5.8000000000000003E-2</v>
      </c>
    </row>
    <row r="14573" spans="1:4" x14ac:dyDescent="0.3">
      <c r="A14573" s="25">
        <v>0.57051092592592589</v>
      </c>
      <c r="B14573" s="2">
        <f t="shared" si="236"/>
        <v>13.69</v>
      </c>
      <c r="C14573">
        <v>13.69</v>
      </c>
      <c r="D14573" s="4">
        <v>6.9000000000000006E-2</v>
      </c>
    </row>
    <row r="14574" spans="1:4" x14ac:dyDescent="0.3">
      <c r="A14574" s="25">
        <v>0.57052241898148148</v>
      </c>
      <c r="B14574" s="2">
        <f t="shared" si="236"/>
        <v>13.69</v>
      </c>
      <c r="C14574">
        <v>13.69</v>
      </c>
      <c r="D14574" s="4">
        <v>5.8000000000000003E-2</v>
      </c>
    </row>
    <row r="14575" spans="1:4" x14ac:dyDescent="0.3">
      <c r="A14575" s="25">
        <v>0.57053408564814811</v>
      </c>
      <c r="B14575" s="2">
        <f t="shared" si="236"/>
        <v>13.69</v>
      </c>
      <c r="C14575">
        <v>13.69</v>
      </c>
      <c r="D14575" s="4">
        <v>6.9000000000000006E-2</v>
      </c>
    </row>
    <row r="14576" spans="1:4" x14ac:dyDescent="0.3">
      <c r="A14576" s="25">
        <v>0.57054564814814812</v>
      </c>
      <c r="B14576" s="2">
        <f t="shared" si="236"/>
        <v>13.69</v>
      </c>
      <c r="C14576">
        <v>13.69</v>
      </c>
      <c r="D14576" s="4">
        <v>5.8000000000000003E-2</v>
      </c>
    </row>
    <row r="14577" spans="1:4" x14ac:dyDescent="0.3">
      <c r="A14577" s="25">
        <v>0.57055722222222227</v>
      </c>
      <c r="B14577" s="2">
        <f t="shared" si="236"/>
        <v>13.69</v>
      </c>
      <c r="C14577">
        <v>13.69</v>
      </c>
      <c r="D14577" s="4">
        <v>5.8000000000000003E-2</v>
      </c>
    </row>
    <row r="14578" spans="1:4" x14ac:dyDescent="0.3">
      <c r="A14578" s="25">
        <v>0.57056895833333332</v>
      </c>
      <c r="B14578" s="2">
        <f t="shared" si="236"/>
        <v>13.69</v>
      </c>
      <c r="C14578">
        <v>13.69</v>
      </c>
      <c r="D14578" s="4">
        <v>4.5999999999999999E-2</v>
      </c>
    </row>
    <row r="14579" spans="1:4" x14ac:dyDescent="0.3">
      <c r="A14579" s="25">
        <v>0.5705808912037037</v>
      </c>
      <c r="B14579" s="2">
        <f t="shared" si="236"/>
        <v>13.69</v>
      </c>
      <c r="C14579">
        <v>13.69</v>
      </c>
      <c r="D14579" s="4">
        <v>1.2E-2</v>
      </c>
    </row>
    <row r="14580" spans="1:4" x14ac:dyDescent="0.3">
      <c r="A14580" s="25">
        <v>0.57059258101851851</v>
      </c>
      <c r="B14580" s="2">
        <f t="shared" si="236"/>
        <v>13.69</v>
      </c>
      <c r="C14580">
        <v>13.69</v>
      </c>
      <c r="D14580" s="4">
        <v>1.2E-2</v>
      </c>
    </row>
    <row r="14581" spans="1:4" x14ac:dyDescent="0.3">
      <c r="A14581" s="25">
        <v>0.57060408564814813</v>
      </c>
      <c r="B14581" s="2">
        <f t="shared" si="236"/>
        <v>13.69</v>
      </c>
      <c r="C14581">
        <v>13.69</v>
      </c>
      <c r="D14581" s="4">
        <v>1.2E-2</v>
      </c>
    </row>
    <row r="14582" spans="1:4" x14ac:dyDescent="0.3">
      <c r="A14582" s="25">
        <v>0.57061571759259255</v>
      </c>
      <c r="B14582" s="2">
        <f t="shared" si="236"/>
        <v>13.69</v>
      </c>
      <c r="C14582">
        <v>13.69</v>
      </c>
      <c r="D14582" s="4">
        <v>0</v>
      </c>
    </row>
    <row r="14583" spans="1:4" x14ac:dyDescent="0.3">
      <c r="A14583" s="25">
        <v>0.57062719907407411</v>
      </c>
      <c r="B14583" s="2">
        <f t="shared" si="236"/>
        <v>13.7</v>
      </c>
      <c r="C14583">
        <v>13.7</v>
      </c>
      <c r="D14583" s="4">
        <v>0</v>
      </c>
    </row>
    <row r="14584" spans="1:4" x14ac:dyDescent="0.3">
      <c r="A14584" s="25">
        <v>0.57063883101851853</v>
      </c>
      <c r="B14584" s="2">
        <f t="shared" si="236"/>
        <v>13.7</v>
      </c>
      <c r="C14584">
        <v>13.7</v>
      </c>
      <c r="D14584" s="4">
        <v>0</v>
      </c>
    </row>
    <row r="14585" spans="1:4" x14ac:dyDescent="0.3">
      <c r="A14585" s="25">
        <v>0.57065040509259257</v>
      </c>
      <c r="B14585" s="2">
        <f t="shared" si="236"/>
        <v>13.7</v>
      </c>
      <c r="C14585">
        <v>13.7</v>
      </c>
      <c r="D14585" s="4">
        <v>0</v>
      </c>
    </row>
    <row r="14586" spans="1:4" x14ac:dyDescent="0.3">
      <c r="A14586" s="25">
        <v>0.57066253472222228</v>
      </c>
      <c r="B14586" s="2">
        <f t="shared" si="236"/>
        <v>13.7</v>
      </c>
      <c r="C14586">
        <v>13.7</v>
      </c>
      <c r="D14586" s="4">
        <v>0</v>
      </c>
    </row>
    <row r="14587" spans="1:4" x14ac:dyDescent="0.3">
      <c r="A14587" s="25">
        <v>0.5706740393518519</v>
      </c>
      <c r="B14587" s="2">
        <f t="shared" si="236"/>
        <v>13.7</v>
      </c>
      <c r="C14587">
        <v>13.7</v>
      </c>
      <c r="D14587" s="4">
        <v>0</v>
      </c>
    </row>
    <row r="14588" spans="1:4" x14ac:dyDescent="0.3">
      <c r="A14588" s="25">
        <v>0.57068568287037036</v>
      </c>
      <c r="B14588" s="2">
        <f t="shared" si="236"/>
        <v>13.7</v>
      </c>
      <c r="C14588">
        <v>13.7</v>
      </c>
      <c r="D14588" s="4">
        <v>0</v>
      </c>
    </row>
    <row r="14589" spans="1:4" x14ac:dyDescent="0.3">
      <c r="A14589" s="25">
        <v>0.57069756944444439</v>
      </c>
      <c r="B14589" s="2">
        <f t="shared" si="236"/>
        <v>13.7</v>
      </c>
      <c r="C14589">
        <v>13.7</v>
      </c>
      <c r="D14589" s="4">
        <v>0</v>
      </c>
    </row>
    <row r="14590" spans="1:4" x14ac:dyDescent="0.3">
      <c r="A14590" s="25">
        <v>0.57070890046296296</v>
      </c>
      <c r="B14590" s="2">
        <f t="shared" si="236"/>
        <v>13.7</v>
      </c>
      <c r="C14590">
        <v>13.7</v>
      </c>
      <c r="D14590" s="4">
        <v>0</v>
      </c>
    </row>
    <row r="14591" spans="1:4" x14ac:dyDescent="0.3">
      <c r="A14591" s="25">
        <v>0.57072099537037035</v>
      </c>
      <c r="B14591" s="2">
        <f t="shared" si="236"/>
        <v>13.7</v>
      </c>
      <c r="C14591">
        <v>13.7</v>
      </c>
      <c r="D14591" s="4">
        <v>0</v>
      </c>
    </row>
    <row r="14592" spans="1:4" x14ac:dyDescent="0.3">
      <c r="A14592" s="25">
        <v>0.57073246527777777</v>
      </c>
      <c r="B14592" s="2">
        <f t="shared" si="236"/>
        <v>13.7</v>
      </c>
      <c r="C14592">
        <v>13.7</v>
      </c>
      <c r="D14592" s="4">
        <v>0</v>
      </c>
    </row>
    <row r="14593" spans="1:4" x14ac:dyDescent="0.3">
      <c r="A14593" s="25">
        <v>0.57074410879629622</v>
      </c>
      <c r="B14593" s="2">
        <f t="shared" si="236"/>
        <v>13.7</v>
      </c>
      <c r="C14593">
        <v>13.7</v>
      </c>
      <c r="D14593" s="4">
        <v>0</v>
      </c>
    </row>
    <row r="14594" spans="1:4" x14ac:dyDescent="0.3">
      <c r="A14594" s="25">
        <v>0.57075563657407402</v>
      </c>
      <c r="B14594" s="2">
        <f t="shared" ref="B14594:B14657" si="237">ROUND(HOUR(A14594)+MINUTE(A14594)/60+SECOND(A14594)/3600,2)</f>
        <v>13.7</v>
      </c>
      <c r="C14594">
        <v>13.7</v>
      </c>
      <c r="D14594" s="4">
        <v>0</v>
      </c>
    </row>
    <row r="14595" spans="1:4" x14ac:dyDescent="0.3">
      <c r="A14595" s="25">
        <v>0.57076734953703701</v>
      </c>
      <c r="B14595" s="2">
        <f t="shared" si="237"/>
        <v>13.7</v>
      </c>
      <c r="C14595">
        <v>13.7</v>
      </c>
      <c r="D14595" s="4">
        <v>0</v>
      </c>
    </row>
    <row r="14596" spans="1:4" x14ac:dyDescent="0.3">
      <c r="A14596" s="25">
        <v>0.57077880787037039</v>
      </c>
      <c r="B14596" s="2">
        <f t="shared" si="237"/>
        <v>13.7</v>
      </c>
      <c r="C14596">
        <v>13.7</v>
      </c>
      <c r="D14596" s="4">
        <v>0</v>
      </c>
    </row>
    <row r="14597" spans="1:4" x14ac:dyDescent="0.3">
      <c r="A14597" s="25">
        <v>0.57079045138888884</v>
      </c>
      <c r="B14597" s="2">
        <f t="shared" si="237"/>
        <v>13.7</v>
      </c>
      <c r="C14597">
        <v>13.7</v>
      </c>
      <c r="D14597" s="4">
        <v>0</v>
      </c>
    </row>
    <row r="14598" spans="1:4" x14ac:dyDescent="0.3">
      <c r="A14598" s="25">
        <v>0.57080259259259258</v>
      </c>
      <c r="B14598" s="2">
        <f t="shared" si="237"/>
        <v>13.7</v>
      </c>
      <c r="C14598">
        <v>13.7</v>
      </c>
      <c r="D14598" s="4">
        <v>0</v>
      </c>
    </row>
    <row r="14599" spans="1:4" x14ac:dyDescent="0.3">
      <c r="A14599" s="25">
        <v>0.57081413194444441</v>
      </c>
      <c r="B14599" s="2">
        <f t="shared" si="237"/>
        <v>13.7</v>
      </c>
      <c r="C14599">
        <v>13.7</v>
      </c>
      <c r="D14599" s="4">
        <v>0</v>
      </c>
    </row>
    <row r="14600" spans="1:4" x14ac:dyDescent="0.3">
      <c r="A14600" s="25">
        <v>0.57082567129629636</v>
      </c>
      <c r="B14600" s="2">
        <f t="shared" si="237"/>
        <v>13.7</v>
      </c>
      <c r="C14600">
        <v>13.7</v>
      </c>
      <c r="D14600" s="4">
        <v>0</v>
      </c>
    </row>
    <row r="14601" spans="1:4" x14ac:dyDescent="0.3">
      <c r="A14601" s="25">
        <v>0.57083726851851846</v>
      </c>
      <c r="B14601" s="2">
        <f t="shared" si="237"/>
        <v>13.7</v>
      </c>
      <c r="C14601">
        <v>13.7</v>
      </c>
      <c r="D14601" s="4">
        <v>0</v>
      </c>
    </row>
    <row r="14602" spans="1:4" x14ac:dyDescent="0.3">
      <c r="A14602" s="25">
        <v>0.5708488078703704</v>
      </c>
      <c r="B14602" s="2">
        <f t="shared" si="237"/>
        <v>13.7</v>
      </c>
      <c r="C14602">
        <v>13.7</v>
      </c>
      <c r="D14602" s="4">
        <v>0</v>
      </c>
    </row>
    <row r="14603" spans="1:4" x14ac:dyDescent="0.3">
      <c r="A14603" s="25">
        <v>0.57086039351851858</v>
      </c>
      <c r="B14603" s="2">
        <f t="shared" si="237"/>
        <v>13.7</v>
      </c>
      <c r="C14603">
        <v>13.7</v>
      </c>
      <c r="D14603" s="4">
        <v>0</v>
      </c>
    </row>
    <row r="14604" spans="1:4" x14ac:dyDescent="0.3">
      <c r="A14604" s="25">
        <v>0.57087203703703704</v>
      </c>
      <c r="B14604" s="2">
        <f t="shared" si="237"/>
        <v>13.7</v>
      </c>
      <c r="C14604">
        <v>13.7</v>
      </c>
      <c r="D14604" s="4">
        <v>0</v>
      </c>
    </row>
    <row r="14605" spans="1:4" x14ac:dyDescent="0.3">
      <c r="A14605" s="25">
        <v>0.57088362268518522</v>
      </c>
      <c r="B14605" s="2">
        <f t="shared" si="237"/>
        <v>13.7</v>
      </c>
      <c r="C14605">
        <v>13.7</v>
      </c>
      <c r="D14605" s="4">
        <v>0</v>
      </c>
    </row>
    <row r="14606" spans="1:4" x14ac:dyDescent="0.3">
      <c r="A14606" s="25">
        <v>0.57089571759259261</v>
      </c>
      <c r="B14606" s="2">
        <f t="shared" si="237"/>
        <v>13.7</v>
      </c>
      <c r="C14606">
        <v>13.7</v>
      </c>
      <c r="D14606" s="4">
        <v>0</v>
      </c>
    </row>
    <row r="14607" spans="1:4" x14ac:dyDescent="0.3">
      <c r="A14607" s="25">
        <v>0.57090736111111107</v>
      </c>
      <c r="B14607" s="2">
        <f t="shared" si="237"/>
        <v>13.7</v>
      </c>
      <c r="C14607">
        <v>13.7</v>
      </c>
      <c r="D14607" s="4">
        <v>0</v>
      </c>
    </row>
    <row r="14608" spans="1:4" x14ac:dyDescent="0.3">
      <c r="A14608" s="25">
        <v>0.57091883101851859</v>
      </c>
      <c r="B14608" s="2">
        <f t="shared" si="237"/>
        <v>13.7</v>
      </c>
      <c r="C14608">
        <v>13.7</v>
      </c>
      <c r="D14608" s="4">
        <v>0</v>
      </c>
    </row>
    <row r="14609" spans="1:4" x14ac:dyDescent="0.3">
      <c r="A14609" s="25">
        <v>0.57093054398148146</v>
      </c>
      <c r="B14609" s="2">
        <f t="shared" si="237"/>
        <v>13.7</v>
      </c>
      <c r="C14609">
        <v>13.7</v>
      </c>
      <c r="D14609" s="4">
        <v>0</v>
      </c>
    </row>
    <row r="14610" spans="1:4" x14ac:dyDescent="0.3">
      <c r="A14610" s="25">
        <v>0.57094201388888888</v>
      </c>
      <c r="B14610" s="2">
        <f t="shared" si="237"/>
        <v>13.7</v>
      </c>
      <c r="C14610">
        <v>13.7</v>
      </c>
      <c r="D14610" s="4">
        <v>0</v>
      </c>
    </row>
    <row r="14611" spans="1:4" x14ac:dyDescent="0.3">
      <c r="A14611" s="25">
        <v>0.570954212962963</v>
      </c>
      <c r="B14611" s="2">
        <f t="shared" si="237"/>
        <v>13.7</v>
      </c>
      <c r="C14611">
        <v>13.7</v>
      </c>
      <c r="D14611" s="4">
        <v>0</v>
      </c>
    </row>
    <row r="14612" spans="1:4" x14ac:dyDescent="0.3">
      <c r="A14612" s="25">
        <v>0.57096569444444445</v>
      </c>
      <c r="B14612" s="2">
        <f t="shared" si="237"/>
        <v>13.7</v>
      </c>
      <c r="C14612">
        <v>13.7</v>
      </c>
      <c r="D14612" s="4">
        <v>0</v>
      </c>
    </row>
    <row r="14613" spans="1:4" x14ac:dyDescent="0.3">
      <c r="A14613" s="25">
        <v>0.57097731481481484</v>
      </c>
      <c r="B14613" s="2">
        <f t="shared" si="237"/>
        <v>13.7</v>
      </c>
      <c r="C14613">
        <v>13.7</v>
      </c>
      <c r="D14613" s="4">
        <v>0</v>
      </c>
    </row>
    <row r="14614" spans="1:4" x14ac:dyDescent="0.3">
      <c r="A14614" s="25">
        <v>0.57098885416666667</v>
      </c>
      <c r="B14614" s="2">
        <f t="shared" si="237"/>
        <v>13.7</v>
      </c>
      <c r="C14614">
        <v>13.7</v>
      </c>
      <c r="D14614" s="4">
        <v>0</v>
      </c>
    </row>
    <row r="14615" spans="1:4" x14ac:dyDescent="0.3">
      <c r="A14615" s="25">
        <v>0.57100040509259253</v>
      </c>
      <c r="B14615" s="2">
        <f t="shared" si="237"/>
        <v>13.7</v>
      </c>
      <c r="C14615">
        <v>13.7</v>
      </c>
      <c r="D14615" s="4">
        <v>0</v>
      </c>
    </row>
    <row r="14616" spans="1:4" x14ac:dyDescent="0.3">
      <c r="A14616" s="25">
        <v>0.57101210648148149</v>
      </c>
      <c r="B14616" s="2">
        <f t="shared" si="237"/>
        <v>13.7</v>
      </c>
      <c r="C14616">
        <v>13.7</v>
      </c>
      <c r="D14616" s="4">
        <v>0</v>
      </c>
    </row>
    <row r="14617" spans="1:4" x14ac:dyDescent="0.3">
      <c r="A14617" s="25">
        <v>0.57102361111111111</v>
      </c>
      <c r="B14617" s="2">
        <f t="shared" si="237"/>
        <v>13.7</v>
      </c>
      <c r="C14617">
        <v>13.7</v>
      </c>
      <c r="D14617" s="4">
        <v>0</v>
      </c>
    </row>
    <row r="14618" spans="1:4" x14ac:dyDescent="0.3">
      <c r="A14618" s="25">
        <v>0.57103579861111109</v>
      </c>
      <c r="B14618" s="2">
        <f t="shared" si="237"/>
        <v>13.7</v>
      </c>
      <c r="C14618">
        <v>13.7</v>
      </c>
      <c r="D14618" s="4">
        <v>0</v>
      </c>
    </row>
    <row r="14619" spans="1:4" x14ac:dyDescent="0.3">
      <c r="A14619" s="25">
        <v>0.57104745370370369</v>
      </c>
      <c r="B14619" s="2">
        <f t="shared" si="237"/>
        <v>13.71</v>
      </c>
      <c r="C14619">
        <v>13.71</v>
      </c>
      <c r="D14619" s="4">
        <v>0</v>
      </c>
    </row>
    <row r="14620" spans="1:4" x14ac:dyDescent="0.3">
      <c r="A14620" s="25">
        <v>0.57105894675925928</v>
      </c>
      <c r="B14620" s="2">
        <f t="shared" si="237"/>
        <v>13.71</v>
      </c>
      <c r="C14620">
        <v>13.71</v>
      </c>
      <c r="D14620" s="4">
        <v>0</v>
      </c>
    </row>
    <row r="14621" spans="1:4" x14ac:dyDescent="0.3">
      <c r="A14621" s="25">
        <v>0.57107047453703708</v>
      </c>
      <c r="B14621" s="2">
        <f t="shared" si="237"/>
        <v>13.71</v>
      </c>
      <c r="C14621">
        <v>13.71</v>
      </c>
      <c r="D14621" s="4">
        <v>0</v>
      </c>
    </row>
    <row r="14622" spans="1:4" x14ac:dyDescent="0.3">
      <c r="A14622" s="25">
        <v>0.57108211805555553</v>
      </c>
      <c r="B14622" s="2">
        <f t="shared" si="237"/>
        <v>13.71</v>
      </c>
      <c r="C14622">
        <v>13.71</v>
      </c>
      <c r="D14622" s="4">
        <v>0</v>
      </c>
    </row>
    <row r="14623" spans="1:4" x14ac:dyDescent="0.3">
      <c r="A14623" s="25">
        <v>0.57109362268518515</v>
      </c>
      <c r="B14623" s="2">
        <f t="shared" si="237"/>
        <v>13.71</v>
      </c>
      <c r="C14623">
        <v>13.71</v>
      </c>
      <c r="D14623" s="4">
        <v>0</v>
      </c>
    </row>
    <row r="14624" spans="1:4" x14ac:dyDescent="0.3">
      <c r="A14624" s="25">
        <v>0.57110516203703698</v>
      </c>
      <c r="B14624" s="2">
        <f t="shared" si="237"/>
        <v>13.71</v>
      </c>
      <c r="C14624">
        <v>13.71</v>
      </c>
      <c r="D14624" s="4">
        <v>0</v>
      </c>
    </row>
    <row r="14625" spans="1:4" x14ac:dyDescent="0.3">
      <c r="A14625" s="25">
        <v>0.57111731481481487</v>
      </c>
      <c r="B14625" s="2">
        <f t="shared" si="237"/>
        <v>13.71</v>
      </c>
      <c r="C14625">
        <v>13.71</v>
      </c>
      <c r="D14625" s="4">
        <v>0</v>
      </c>
    </row>
    <row r="14626" spans="1:4" x14ac:dyDescent="0.3">
      <c r="A14626" s="25">
        <v>0.57112888888888891</v>
      </c>
      <c r="B14626" s="2">
        <f t="shared" si="237"/>
        <v>13.71</v>
      </c>
      <c r="C14626">
        <v>13.71</v>
      </c>
      <c r="D14626" s="4">
        <v>0</v>
      </c>
    </row>
    <row r="14627" spans="1:4" x14ac:dyDescent="0.3">
      <c r="A14627" s="25">
        <v>0.57114054398148151</v>
      </c>
      <c r="B14627" s="2">
        <f t="shared" si="237"/>
        <v>13.71</v>
      </c>
      <c r="C14627">
        <v>13.71</v>
      </c>
      <c r="D14627" s="4">
        <v>0</v>
      </c>
    </row>
    <row r="14628" spans="1:4" x14ac:dyDescent="0.3">
      <c r="A14628" s="25">
        <v>0.57115216435185179</v>
      </c>
      <c r="B14628" s="2">
        <f t="shared" si="237"/>
        <v>13.71</v>
      </c>
      <c r="C14628">
        <v>13.71</v>
      </c>
      <c r="D14628" s="4">
        <v>0</v>
      </c>
    </row>
    <row r="14629" spans="1:4" x14ac:dyDescent="0.3">
      <c r="A14629" s="25">
        <v>0.57116368055555555</v>
      </c>
      <c r="B14629" s="2">
        <f t="shared" si="237"/>
        <v>13.71</v>
      </c>
      <c r="C14629">
        <v>13.71</v>
      </c>
      <c r="D14629" s="4">
        <v>0</v>
      </c>
    </row>
    <row r="14630" spans="1:4" x14ac:dyDescent="0.3">
      <c r="A14630" s="25">
        <v>0.57117538194444439</v>
      </c>
      <c r="B14630" s="2">
        <f t="shared" si="237"/>
        <v>13.71</v>
      </c>
      <c r="C14630">
        <v>13.71</v>
      </c>
      <c r="D14630" s="4">
        <v>0</v>
      </c>
    </row>
    <row r="14631" spans="1:4" x14ac:dyDescent="0.3">
      <c r="A14631" s="25">
        <v>0.57118684027777777</v>
      </c>
      <c r="B14631" s="2">
        <f t="shared" si="237"/>
        <v>13.71</v>
      </c>
      <c r="C14631">
        <v>13.71</v>
      </c>
      <c r="D14631" s="4">
        <v>0</v>
      </c>
    </row>
    <row r="14632" spans="1:4" x14ac:dyDescent="0.3">
      <c r="A14632" s="25">
        <v>0.57119849537037037</v>
      </c>
      <c r="B14632" s="2">
        <f t="shared" si="237"/>
        <v>13.71</v>
      </c>
      <c r="C14632">
        <v>13.71</v>
      </c>
      <c r="D14632" s="4">
        <v>0</v>
      </c>
    </row>
    <row r="14633" spans="1:4" x14ac:dyDescent="0.3">
      <c r="A14633" s="25">
        <v>0.57121049768518517</v>
      </c>
      <c r="B14633" s="2">
        <f t="shared" si="237"/>
        <v>13.71</v>
      </c>
      <c r="C14633">
        <v>13.71</v>
      </c>
      <c r="D14633" s="4">
        <v>0</v>
      </c>
    </row>
    <row r="14634" spans="1:4" x14ac:dyDescent="0.3">
      <c r="A14634" s="25">
        <v>0.57122215277777777</v>
      </c>
      <c r="B14634" s="2">
        <f t="shared" si="237"/>
        <v>13.71</v>
      </c>
      <c r="C14634">
        <v>13.71</v>
      </c>
      <c r="D14634" s="4">
        <v>0</v>
      </c>
    </row>
    <row r="14635" spans="1:4" x14ac:dyDescent="0.3">
      <c r="A14635" s="25">
        <v>0.5712336921296296</v>
      </c>
      <c r="B14635" s="2">
        <f t="shared" si="237"/>
        <v>13.71</v>
      </c>
      <c r="C14635">
        <v>13.71</v>
      </c>
      <c r="D14635" s="4">
        <v>0</v>
      </c>
    </row>
    <row r="14636" spans="1:4" x14ac:dyDescent="0.3">
      <c r="A14636" s="25">
        <v>0.5712452199074074</v>
      </c>
      <c r="B14636" s="2">
        <f t="shared" si="237"/>
        <v>13.71</v>
      </c>
      <c r="C14636">
        <v>13.71</v>
      </c>
      <c r="D14636" s="4">
        <v>0</v>
      </c>
    </row>
    <row r="14637" spans="1:4" x14ac:dyDescent="0.3">
      <c r="A14637" s="25">
        <v>0.57125686342592596</v>
      </c>
      <c r="B14637" s="2">
        <f t="shared" si="237"/>
        <v>13.71</v>
      </c>
      <c r="C14637">
        <v>13.71</v>
      </c>
      <c r="D14637" s="4">
        <v>0</v>
      </c>
    </row>
    <row r="14638" spans="1:4" x14ac:dyDescent="0.3">
      <c r="A14638" s="25">
        <v>0.57126851851851845</v>
      </c>
      <c r="B14638" s="2">
        <f t="shared" si="237"/>
        <v>13.71</v>
      </c>
      <c r="C14638">
        <v>13.71</v>
      </c>
      <c r="D14638" s="4">
        <v>0</v>
      </c>
    </row>
    <row r="14639" spans="1:4" x14ac:dyDescent="0.3">
      <c r="A14639" s="25">
        <v>0.57128064814814816</v>
      </c>
      <c r="B14639" s="2">
        <f t="shared" si="237"/>
        <v>13.71</v>
      </c>
      <c r="C14639">
        <v>13.71</v>
      </c>
      <c r="D14639" s="4">
        <v>0</v>
      </c>
    </row>
    <row r="14640" spans="1:4" x14ac:dyDescent="0.3">
      <c r="A14640" s="25">
        <v>0.5712922222222222</v>
      </c>
      <c r="B14640" s="2">
        <f t="shared" si="237"/>
        <v>13.71</v>
      </c>
      <c r="C14640">
        <v>13.71</v>
      </c>
      <c r="D14640" s="4">
        <v>0</v>
      </c>
    </row>
    <row r="14641" spans="1:4" x14ac:dyDescent="0.3">
      <c r="A14641" s="25">
        <v>0.57130373842592586</v>
      </c>
      <c r="B14641" s="2">
        <f t="shared" si="237"/>
        <v>13.71</v>
      </c>
      <c r="C14641">
        <v>13.71</v>
      </c>
      <c r="D14641" s="4">
        <v>0</v>
      </c>
    </row>
    <row r="14642" spans="1:4" x14ac:dyDescent="0.3">
      <c r="A14642" s="25">
        <v>0.57131538194444442</v>
      </c>
      <c r="B14642" s="2">
        <f t="shared" si="237"/>
        <v>13.71</v>
      </c>
      <c r="C14642">
        <v>13.71</v>
      </c>
      <c r="D14642" s="4">
        <v>0</v>
      </c>
    </row>
    <row r="14643" spans="1:4" x14ac:dyDescent="0.3">
      <c r="A14643" s="25">
        <v>0.5713268402777778</v>
      </c>
      <c r="B14643" s="2">
        <f t="shared" si="237"/>
        <v>13.71</v>
      </c>
      <c r="C14643">
        <v>13.71</v>
      </c>
      <c r="D14643" s="4">
        <v>0</v>
      </c>
    </row>
    <row r="14644" spans="1:4" x14ac:dyDescent="0.3">
      <c r="A14644" s="25">
        <v>0.57133848379629626</v>
      </c>
      <c r="B14644" s="2">
        <f t="shared" si="237"/>
        <v>13.71</v>
      </c>
      <c r="C14644">
        <v>13.71</v>
      </c>
      <c r="D14644" s="4">
        <v>0</v>
      </c>
    </row>
    <row r="14645" spans="1:4" x14ac:dyDescent="0.3">
      <c r="A14645" s="25">
        <v>0.571350625</v>
      </c>
      <c r="B14645" s="2">
        <f t="shared" si="237"/>
        <v>13.71</v>
      </c>
      <c r="C14645">
        <v>13.71</v>
      </c>
      <c r="D14645" s="4">
        <v>0</v>
      </c>
    </row>
    <row r="14646" spans="1:4" x14ac:dyDescent="0.3">
      <c r="A14646" s="25">
        <v>0.57136168981481483</v>
      </c>
      <c r="B14646" s="2">
        <f t="shared" si="237"/>
        <v>13.71</v>
      </c>
      <c r="C14646">
        <v>13.71</v>
      </c>
      <c r="D14646" s="4">
        <v>0</v>
      </c>
    </row>
    <row r="14647" spans="1:4" x14ac:dyDescent="0.3">
      <c r="A14647" s="25">
        <v>0.57137369212962963</v>
      </c>
      <c r="B14647" s="2">
        <f t="shared" si="237"/>
        <v>13.71</v>
      </c>
      <c r="C14647">
        <v>13.71</v>
      </c>
      <c r="D14647" s="4">
        <v>0</v>
      </c>
    </row>
    <row r="14648" spans="1:4" x14ac:dyDescent="0.3">
      <c r="A14648" s="25">
        <v>0.57138533564814808</v>
      </c>
      <c r="B14648" s="2">
        <f t="shared" si="237"/>
        <v>13.71</v>
      </c>
      <c r="C14648">
        <v>13.71</v>
      </c>
      <c r="D14648" s="4">
        <v>0</v>
      </c>
    </row>
    <row r="14649" spans="1:4" x14ac:dyDescent="0.3">
      <c r="A14649" s="25">
        <v>0.57139684027777771</v>
      </c>
      <c r="B14649" s="2">
        <f t="shared" si="237"/>
        <v>13.71</v>
      </c>
      <c r="C14649">
        <v>13.71</v>
      </c>
      <c r="D14649" s="4">
        <v>0</v>
      </c>
    </row>
    <row r="14650" spans="1:4" x14ac:dyDescent="0.3">
      <c r="A14650" s="25">
        <v>0.57140849537037042</v>
      </c>
      <c r="B14650" s="2">
        <f t="shared" si="237"/>
        <v>13.71</v>
      </c>
      <c r="C14650">
        <v>13.71</v>
      </c>
      <c r="D14650" s="4">
        <v>0</v>
      </c>
    </row>
    <row r="14651" spans="1:4" x14ac:dyDescent="0.3">
      <c r="A14651" s="25">
        <v>0.57142015046296302</v>
      </c>
      <c r="B14651" s="2">
        <f t="shared" si="237"/>
        <v>13.71</v>
      </c>
      <c r="C14651">
        <v>13.71</v>
      </c>
      <c r="D14651" s="4">
        <v>0</v>
      </c>
    </row>
    <row r="14652" spans="1:4" x14ac:dyDescent="0.3">
      <c r="A14652" s="25">
        <v>0.57143228009259261</v>
      </c>
      <c r="B14652" s="2">
        <f t="shared" si="237"/>
        <v>13.71</v>
      </c>
      <c r="C14652">
        <v>13.71</v>
      </c>
      <c r="D14652" s="4">
        <v>0</v>
      </c>
    </row>
    <row r="14653" spans="1:4" x14ac:dyDescent="0.3">
      <c r="A14653" s="25">
        <v>0.57144377314814809</v>
      </c>
      <c r="B14653" s="2">
        <f t="shared" si="237"/>
        <v>13.71</v>
      </c>
      <c r="C14653">
        <v>13.71</v>
      </c>
      <c r="D14653" s="4">
        <v>0</v>
      </c>
    </row>
    <row r="14654" spans="1:4" x14ac:dyDescent="0.3">
      <c r="A14654" s="25">
        <v>0.57145540509259263</v>
      </c>
      <c r="B14654" s="2">
        <f t="shared" si="237"/>
        <v>13.72</v>
      </c>
      <c r="C14654">
        <v>13.72</v>
      </c>
      <c r="D14654" s="4">
        <v>0</v>
      </c>
    </row>
    <row r="14655" spans="1:4" x14ac:dyDescent="0.3">
      <c r="A14655" s="25">
        <v>0.57146689814814811</v>
      </c>
      <c r="B14655" s="2">
        <f t="shared" si="237"/>
        <v>13.72</v>
      </c>
      <c r="C14655">
        <v>13.72</v>
      </c>
      <c r="D14655" s="4">
        <v>0</v>
      </c>
    </row>
    <row r="14656" spans="1:4" x14ac:dyDescent="0.3">
      <c r="A14656" s="25">
        <v>0.5714784259259259</v>
      </c>
      <c r="B14656" s="2">
        <f t="shared" si="237"/>
        <v>13.72</v>
      </c>
      <c r="C14656">
        <v>13.72</v>
      </c>
      <c r="D14656" s="4">
        <v>0</v>
      </c>
    </row>
    <row r="14657" spans="1:4" x14ac:dyDescent="0.3">
      <c r="A14657" s="25">
        <v>0.57149011574074071</v>
      </c>
      <c r="B14657" s="2">
        <f t="shared" si="237"/>
        <v>13.72</v>
      </c>
      <c r="C14657">
        <v>13.72</v>
      </c>
      <c r="D14657" s="4">
        <v>0</v>
      </c>
    </row>
    <row r="14658" spans="1:4" x14ac:dyDescent="0.3">
      <c r="A14658" s="25">
        <v>0.57150224537037042</v>
      </c>
      <c r="B14658" s="2">
        <f t="shared" ref="B14658:B14721" si="238">ROUND(HOUR(A14658)+MINUTE(A14658)/60+SECOND(A14658)/3600,2)</f>
        <v>13.72</v>
      </c>
      <c r="C14658">
        <v>13.72</v>
      </c>
      <c r="D14658" s="4">
        <v>0</v>
      </c>
    </row>
    <row r="14659" spans="1:4" x14ac:dyDescent="0.3">
      <c r="A14659" s="25">
        <v>0.57151327546296304</v>
      </c>
      <c r="B14659" s="2">
        <f t="shared" si="238"/>
        <v>13.72</v>
      </c>
      <c r="C14659">
        <v>13.72</v>
      </c>
      <c r="D14659" s="4">
        <v>0</v>
      </c>
    </row>
    <row r="14660" spans="1:4" x14ac:dyDescent="0.3">
      <c r="A14660" s="25">
        <v>0.57152534722222226</v>
      </c>
      <c r="B14660" s="2">
        <f t="shared" si="238"/>
        <v>13.72</v>
      </c>
      <c r="C14660">
        <v>13.72</v>
      </c>
      <c r="D14660" s="4">
        <v>0</v>
      </c>
    </row>
    <row r="14661" spans="1:4" x14ac:dyDescent="0.3">
      <c r="A14661" s="25">
        <v>0.57153697916666668</v>
      </c>
      <c r="B14661" s="2">
        <f t="shared" si="238"/>
        <v>13.72</v>
      </c>
      <c r="C14661">
        <v>13.72</v>
      </c>
      <c r="D14661" s="4">
        <v>0</v>
      </c>
    </row>
    <row r="14662" spans="1:4" x14ac:dyDescent="0.3">
      <c r="A14662" s="25">
        <v>0.57154856481481486</v>
      </c>
      <c r="B14662" s="2">
        <f t="shared" si="238"/>
        <v>13.72</v>
      </c>
      <c r="C14662">
        <v>13.72</v>
      </c>
      <c r="D14662" s="4">
        <v>0</v>
      </c>
    </row>
    <row r="14663" spans="1:4" x14ac:dyDescent="0.3">
      <c r="A14663" s="25">
        <v>0.5715600115740741</v>
      </c>
      <c r="B14663" s="2">
        <f t="shared" si="238"/>
        <v>13.72</v>
      </c>
      <c r="C14663">
        <v>13.72</v>
      </c>
      <c r="D14663" s="4">
        <v>0</v>
      </c>
    </row>
    <row r="14664" spans="1:4" x14ac:dyDescent="0.3">
      <c r="A14664" s="25">
        <v>0.57157158564814814</v>
      </c>
      <c r="B14664" s="2">
        <f t="shared" si="238"/>
        <v>13.72</v>
      </c>
      <c r="C14664">
        <v>13.72</v>
      </c>
      <c r="D14664" s="4">
        <v>0</v>
      </c>
    </row>
    <row r="14665" spans="1:4" x14ac:dyDescent="0.3">
      <c r="A14665" s="25">
        <v>0.57158383101851851</v>
      </c>
      <c r="B14665" s="2">
        <f t="shared" si="238"/>
        <v>13.72</v>
      </c>
      <c r="C14665">
        <v>13.72</v>
      </c>
      <c r="D14665" s="4">
        <v>0</v>
      </c>
    </row>
    <row r="14666" spans="1:4" x14ac:dyDescent="0.3">
      <c r="A14666" s="25">
        <v>0.57159496527777776</v>
      </c>
      <c r="B14666" s="2">
        <f t="shared" si="238"/>
        <v>13.72</v>
      </c>
      <c r="C14666">
        <v>13.72</v>
      </c>
      <c r="D14666" s="4">
        <v>0</v>
      </c>
    </row>
    <row r="14667" spans="1:4" x14ac:dyDescent="0.3">
      <c r="A14667" s="25">
        <v>0.57160695601851852</v>
      </c>
      <c r="B14667" s="2">
        <f t="shared" si="238"/>
        <v>13.72</v>
      </c>
      <c r="C14667">
        <v>13.72</v>
      </c>
      <c r="D14667" s="4">
        <v>0</v>
      </c>
    </row>
    <row r="14668" spans="1:4" x14ac:dyDescent="0.3">
      <c r="A14668" s="25">
        <v>0.57161859953703709</v>
      </c>
      <c r="B14668" s="2">
        <f t="shared" si="238"/>
        <v>13.72</v>
      </c>
      <c r="C14668">
        <v>13.72</v>
      </c>
      <c r="D14668" s="4">
        <v>0</v>
      </c>
    </row>
    <row r="14669" spans="1:4" x14ac:dyDescent="0.3">
      <c r="A14669" s="25">
        <v>0.57163005787037036</v>
      </c>
      <c r="B14669" s="2">
        <f t="shared" si="238"/>
        <v>13.72</v>
      </c>
      <c r="C14669">
        <v>13.72</v>
      </c>
      <c r="D14669" s="4">
        <v>0</v>
      </c>
    </row>
    <row r="14670" spans="1:4" x14ac:dyDescent="0.3">
      <c r="A14670" s="25">
        <v>0.57164211805555554</v>
      </c>
      <c r="B14670" s="2">
        <f t="shared" si="238"/>
        <v>13.72</v>
      </c>
      <c r="C14670">
        <v>13.72</v>
      </c>
      <c r="D14670" s="4">
        <v>0</v>
      </c>
    </row>
    <row r="14671" spans="1:4" x14ac:dyDescent="0.3">
      <c r="A14671" s="25">
        <v>0.57165327546296296</v>
      </c>
      <c r="B14671" s="2">
        <f t="shared" si="238"/>
        <v>13.72</v>
      </c>
      <c r="C14671">
        <v>13.72</v>
      </c>
      <c r="D14671" s="4">
        <v>0</v>
      </c>
    </row>
    <row r="14672" spans="1:4" x14ac:dyDescent="0.3">
      <c r="A14672" s="25">
        <v>0.57166548611111112</v>
      </c>
      <c r="B14672" s="2">
        <f t="shared" si="238"/>
        <v>13.72</v>
      </c>
      <c r="C14672">
        <v>13.72</v>
      </c>
      <c r="D14672" s="4">
        <v>2.3E-2</v>
      </c>
    </row>
    <row r="14673" spans="1:4" x14ac:dyDescent="0.3">
      <c r="A14673" s="25">
        <v>0.57167692129629633</v>
      </c>
      <c r="B14673" s="2">
        <f t="shared" si="238"/>
        <v>13.72</v>
      </c>
      <c r="C14673">
        <v>13.72</v>
      </c>
      <c r="D14673" s="4">
        <v>3.5000000000000003E-2</v>
      </c>
    </row>
    <row r="14674" spans="1:4" x14ac:dyDescent="0.3">
      <c r="A14674" s="25">
        <v>0.57168854166666661</v>
      </c>
      <c r="B14674" s="2">
        <f t="shared" si="238"/>
        <v>13.72</v>
      </c>
      <c r="C14674">
        <v>13.72</v>
      </c>
      <c r="D14674" s="4">
        <v>4.5999999999999999E-2</v>
      </c>
    </row>
    <row r="14675" spans="1:4" x14ac:dyDescent="0.3">
      <c r="A14675" s="25">
        <v>0.57170011574074076</v>
      </c>
      <c r="B14675" s="2">
        <f t="shared" si="238"/>
        <v>13.72</v>
      </c>
      <c r="C14675">
        <v>13.72</v>
      </c>
      <c r="D14675" s="4">
        <v>3.5000000000000003E-2</v>
      </c>
    </row>
    <row r="14676" spans="1:4" x14ac:dyDescent="0.3">
      <c r="A14676" s="25">
        <v>0.57171168981481479</v>
      </c>
      <c r="B14676" s="2">
        <f t="shared" si="238"/>
        <v>13.72</v>
      </c>
      <c r="C14676">
        <v>13.72</v>
      </c>
      <c r="D14676" s="4">
        <v>5.8000000000000003E-2</v>
      </c>
    </row>
    <row r="14677" spans="1:4" x14ac:dyDescent="0.3">
      <c r="A14677" s="25">
        <v>0.57172320601851856</v>
      </c>
      <c r="B14677" s="2">
        <f t="shared" si="238"/>
        <v>13.72</v>
      </c>
      <c r="C14677">
        <v>13.72</v>
      </c>
      <c r="D14677" s="4">
        <v>4.5999999999999999E-2</v>
      </c>
    </row>
    <row r="14678" spans="1:4" x14ac:dyDescent="0.3">
      <c r="A14678" s="25">
        <v>0.57173484953703713</v>
      </c>
      <c r="B14678" s="2">
        <f t="shared" si="238"/>
        <v>13.72</v>
      </c>
      <c r="C14678">
        <v>13.72</v>
      </c>
      <c r="D14678" s="4">
        <v>4.5999999999999999E-2</v>
      </c>
    </row>
    <row r="14679" spans="1:4" x14ac:dyDescent="0.3">
      <c r="A14679" s="25">
        <v>0.57174650462962961</v>
      </c>
      <c r="B14679" s="2">
        <f t="shared" si="238"/>
        <v>13.72</v>
      </c>
      <c r="C14679">
        <v>13.72</v>
      </c>
      <c r="D14679" s="4">
        <v>4.5999999999999999E-2</v>
      </c>
    </row>
    <row r="14680" spans="1:4" x14ac:dyDescent="0.3">
      <c r="A14680" s="25">
        <v>0.57175861111111115</v>
      </c>
      <c r="B14680" s="2">
        <f t="shared" si="238"/>
        <v>13.72</v>
      </c>
      <c r="C14680">
        <v>13.72</v>
      </c>
      <c r="D14680" s="4">
        <v>4.5999999999999999E-2</v>
      </c>
    </row>
    <row r="14681" spans="1:4" x14ac:dyDescent="0.3">
      <c r="A14681" s="25">
        <v>0.5717702546296296</v>
      </c>
      <c r="B14681" s="2">
        <f t="shared" si="238"/>
        <v>13.72</v>
      </c>
      <c r="C14681">
        <v>13.72</v>
      </c>
      <c r="D14681" s="4">
        <v>4.5999999999999999E-2</v>
      </c>
    </row>
    <row r="14682" spans="1:4" x14ac:dyDescent="0.3">
      <c r="A14682" s="25">
        <v>0.57178171296296298</v>
      </c>
      <c r="B14682" s="2">
        <f t="shared" si="238"/>
        <v>13.72</v>
      </c>
      <c r="C14682">
        <v>13.72</v>
      </c>
      <c r="D14682" s="4">
        <v>4.5999999999999999E-2</v>
      </c>
    </row>
    <row r="14683" spans="1:4" x14ac:dyDescent="0.3">
      <c r="A14683" s="25">
        <v>0.57179336805555558</v>
      </c>
      <c r="B14683" s="2">
        <f t="shared" si="238"/>
        <v>13.72</v>
      </c>
      <c r="C14683">
        <v>13.72</v>
      </c>
      <c r="D14683" s="4">
        <v>4.5999999999999999E-2</v>
      </c>
    </row>
    <row r="14684" spans="1:4" x14ac:dyDescent="0.3">
      <c r="A14684" s="25">
        <v>0.57180497685185183</v>
      </c>
      <c r="B14684" s="2">
        <f t="shared" si="238"/>
        <v>13.72</v>
      </c>
      <c r="C14684">
        <v>13.72</v>
      </c>
      <c r="D14684" s="4">
        <v>5.8000000000000003E-2</v>
      </c>
    </row>
    <row r="14685" spans="1:4" x14ac:dyDescent="0.3">
      <c r="A14685" s="25">
        <v>0.57181653935185184</v>
      </c>
      <c r="B14685" s="2">
        <f t="shared" si="238"/>
        <v>13.72</v>
      </c>
      <c r="C14685">
        <v>13.72</v>
      </c>
      <c r="D14685" s="4">
        <v>4.5999999999999999E-2</v>
      </c>
    </row>
    <row r="14686" spans="1:4" x14ac:dyDescent="0.3">
      <c r="A14686" s="25">
        <v>0.5718286574074074</v>
      </c>
      <c r="B14686" s="2">
        <f t="shared" si="238"/>
        <v>13.72</v>
      </c>
      <c r="C14686">
        <v>13.72</v>
      </c>
      <c r="D14686" s="4">
        <v>4.5999999999999999E-2</v>
      </c>
    </row>
    <row r="14687" spans="1:4" x14ac:dyDescent="0.3">
      <c r="A14687" s="25">
        <v>0.57184011574074067</v>
      </c>
      <c r="B14687" s="2">
        <f t="shared" si="238"/>
        <v>13.72</v>
      </c>
      <c r="C14687">
        <v>13.72</v>
      </c>
      <c r="D14687" s="4">
        <v>4.5999999999999999E-2</v>
      </c>
    </row>
    <row r="14688" spans="1:4" x14ac:dyDescent="0.3">
      <c r="A14688" s="25">
        <v>0.57185180555555559</v>
      </c>
      <c r="B14688" s="2">
        <f t="shared" si="238"/>
        <v>13.72</v>
      </c>
      <c r="C14688">
        <v>13.72</v>
      </c>
      <c r="D14688" s="4">
        <v>2.3E-2</v>
      </c>
    </row>
    <row r="14689" spans="1:4" x14ac:dyDescent="0.3">
      <c r="A14689" s="25">
        <v>0.57186332175925925</v>
      </c>
      <c r="B14689" s="2">
        <f t="shared" si="238"/>
        <v>13.72</v>
      </c>
      <c r="C14689">
        <v>13.72</v>
      </c>
      <c r="D14689" s="4">
        <v>0</v>
      </c>
    </row>
    <row r="14690" spans="1:4" x14ac:dyDescent="0.3">
      <c r="A14690" s="25">
        <v>0.57187497685185185</v>
      </c>
      <c r="B14690" s="2">
        <f t="shared" si="238"/>
        <v>13.73</v>
      </c>
      <c r="C14690">
        <v>13.73</v>
      </c>
      <c r="D14690" s="4">
        <v>0</v>
      </c>
    </row>
    <row r="14691" spans="1:4" x14ac:dyDescent="0.3">
      <c r="A14691" s="25">
        <v>0.57188644675925926</v>
      </c>
      <c r="B14691" s="2">
        <f t="shared" si="238"/>
        <v>13.73</v>
      </c>
      <c r="C14691">
        <v>13.73</v>
      </c>
      <c r="D14691" s="4">
        <v>0</v>
      </c>
    </row>
    <row r="14692" spans="1:4" x14ac:dyDescent="0.3">
      <c r="A14692" s="25">
        <v>0.57189813657407407</v>
      </c>
      <c r="B14692" s="2">
        <f t="shared" si="238"/>
        <v>13.73</v>
      </c>
      <c r="C14692">
        <v>13.73</v>
      </c>
      <c r="D14692" s="4">
        <v>0</v>
      </c>
    </row>
    <row r="14693" spans="1:4" x14ac:dyDescent="0.3">
      <c r="A14693" s="25">
        <v>0.57191024305555549</v>
      </c>
      <c r="B14693" s="2">
        <f t="shared" si="238"/>
        <v>13.73</v>
      </c>
      <c r="C14693">
        <v>13.73</v>
      </c>
      <c r="D14693" s="4">
        <v>0</v>
      </c>
    </row>
    <row r="14694" spans="1:4" x14ac:dyDescent="0.3">
      <c r="A14694" s="25">
        <v>0.57192171296296301</v>
      </c>
      <c r="B14694" s="2">
        <f t="shared" si="238"/>
        <v>13.73</v>
      </c>
      <c r="C14694">
        <v>13.73</v>
      </c>
      <c r="D14694" s="4">
        <v>0</v>
      </c>
    </row>
    <row r="14695" spans="1:4" x14ac:dyDescent="0.3">
      <c r="A14695" s="25">
        <v>0.57193337962962965</v>
      </c>
      <c r="B14695" s="2">
        <f t="shared" si="238"/>
        <v>13.73</v>
      </c>
      <c r="C14695">
        <v>13.73</v>
      </c>
      <c r="D14695" s="4">
        <v>0</v>
      </c>
    </row>
    <row r="14696" spans="1:4" x14ac:dyDescent="0.3">
      <c r="A14696" s="25">
        <v>0.57194502314814821</v>
      </c>
      <c r="B14696" s="2">
        <f t="shared" si="238"/>
        <v>13.73</v>
      </c>
      <c r="C14696">
        <v>13.73</v>
      </c>
      <c r="D14696" s="4">
        <v>0</v>
      </c>
    </row>
    <row r="14697" spans="1:4" x14ac:dyDescent="0.3">
      <c r="A14697" s="25">
        <v>0.57195653935185187</v>
      </c>
      <c r="B14697" s="2">
        <f t="shared" si="238"/>
        <v>13.73</v>
      </c>
      <c r="C14697">
        <v>13.73</v>
      </c>
      <c r="D14697" s="4">
        <v>0</v>
      </c>
    </row>
    <row r="14698" spans="1:4" x14ac:dyDescent="0.3">
      <c r="A14698" s="25">
        <v>0.57196809027777773</v>
      </c>
      <c r="B14698" s="2">
        <f t="shared" si="238"/>
        <v>13.73</v>
      </c>
      <c r="C14698">
        <v>13.73</v>
      </c>
      <c r="D14698" s="4">
        <v>0</v>
      </c>
    </row>
    <row r="14699" spans="1:4" x14ac:dyDescent="0.3">
      <c r="A14699" s="25">
        <v>0.57197974537037044</v>
      </c>
      <c r="B14699" s="2">
        <f t="shared" si="238"/>
        <v>13.73</v>
      </c>
      <c r="C14699">
        <v>13.73</v>
      </c>
      <c r="D14699" s="4">
        <v>0</v>
      </c>
    </row>
    <row r="14700" spans="1:4" x14ac:dyDescent="0.3">
      <c r="A14700" s="25">
        <v>0.57199174768518513</v>
      </c>
      <c r="B14700" s="2">
        <f t="shared" si="238"/>
        <v>13.73</v>
      </c>
      <c r="C14700">
        <v>13.73</v>
      </c>
      <c r="D14700" s="4">
        <v>0</v>
      </c>
    </row>
    <row r="14701" spans="1:4" x14ac:dyDescent="0.3">
      <c r="A14701" s="25">
        <v>0.5720034259259259</v>
      </c>
      <c r="B14701" s="2">
        <f t="shared" si="238"/>
        <v>13.73</v>
      </c>
      <c r="C14701">
        <v>13.73</v>
      </c>
      <c r="D14701" s="4">
        <v>0</v>
      </c>
    </row>
    <row r="14702" spans="1:4" x14ac:dyDescent="0.3">
      <c r="A14702" s="25">
        <v>0.57201491898148149</v>
      </c>
      <c r="B14702" s="2">
        <f t="shared" si="238"/>
        <v>13.73</v>
      </c>
      <c r="C14702">
        <v>13.73</v>
      </c>
      <c r="D14702" s="4">
        <v>0</v>
      </c>
    </row>
    <row r="14703" spans="1:4" x14ac:dyDescent="0.3">
      <c r="A14703" s="25">
        <v>0.57202655092592591</v>
      </c>
      <c r="B14703" s="2">
        <f t="shared" si="238"/>
        <v>13.73</v>
      </c>
      <c r="C14703">
        <v>13.73</v>
      </c>
      <c r="D14703" s="4">
        <v>0</v>
      </c>
    </row>
    <row r="14704" spans="1:4" x14ac:dyDescent="0.3">
      <c r="A14704" s="25">
        <v>0.57203810185185178</v>
      </c>
      <c r="B14704" s="2">
        <f t="shared" si="238"/>
        <v>13.73</v>
      </c>
      <c r="C14704">
        <v>13.73</v>
      </c>
      <c r="D14704" s="4">
        <v>0</v>
      </c>
    </row>
    <row r="14705" spans="1:4" x14ac:dyDescent="0.3">
      <c r="A14705" s="25">
        <v>0.57204976851851852</v>
      </c>
      <c r="B14705" s="2">
        <f t="shared" si="238"/>
        <v>13.73</v>
      </c>
      <c r="C14705">
        <v>13.73</v>
      </c>
      <c r="D14705" s="4">
        <v>0</v>
      </c>
    </row>
    <row r="14706" spans="1:4" x14ac:dyDescent="0.3">
      <c r="A14706" s="25">
        <v>0.57206190972222215</v>
      </c>
      <c r="B14706" s="2">
        <f t="shared" si="238"/>
        <v>13.73</v>
      </c>
      <c r="C14706">
        <v>13.73</v>
      </c>
      <c r="D14706" s="4">
        <v>0</v>
      </c>
    </row>
    <row r="14707" spans="1:4" x14ac:dyDescent="0.3">
      <c r="A14707" s="25">
        <v>0.57207337962962967</v>
      </c>
      <c r="B14707" s="2">
        <f t="shared" si="238"/>
        <v>13.73</v>
      </c>
      <c r="C14707">
        <v>13.73</v>
      </c>
      <c r="D14707" s="4">
        <v>0</v>
      </c>
    </row>
    <row r="14708" spans="1:4" x14ac:dyDescent="0.3">
      <c r="A14708" s="25">
        <v>0.5720851388888889</v>
      </c>
      <c r="B14708" s="2">
        <f t="shared" si="238"/>
        <v>13.73</v>
      </c>
      <c r="C14708">
        <v>13.73</v>
      </c>
      <c r="D14708" s="4">
        <v>0</v>
      </c>
    </row>
    <row r="14709" spans="1:4" x14ac:dyDescent="0.3">
      <c r="A14709" s="25">
        <v>0.5720966666666667</v>
      </c>
      <c r="B14709" s="2">
        <f t="shared" si="238"/>
        <v>13.73</v>
      </c>
      <c r="C14709">
        <v>13.73</v>
      </c>
      <c r="D14709" s="4">
        <v>0</v>
      </c>
    </row>
    <row r="14710" spans="1:4" x14ac:dyDescent="0.3">
      <c r="A14710" s="25">
        <v>0.57210805555555555</v>
      </c>
      <c r="B14710" s="2">
        <f t="shared" si="238"/>
        <v>13.73</v>
      </c>
      <c r="C14710">
        <v>13.73</v>
      </c>
      <c r="D14710" s="4">
        <v>0</v>
      </c>
    </row>
    <row r="14711" spans="1:4" x14ac:dyDescent="0.3">
      <c r="A14711" s="25">
        <v>0.57211969907407412</v>
      </c>
      <c r="B14711" s="2">
        <f t="shared" si="238"/>
        <v>13.73</v>
      </c>
      <c r="C14711">
        <v>13.73</v>
      </c>
      <c r="D14711" s="4">
        <v>0</v>
      </c>
    </row>
    <row r="14712" spans="1:4" x14ac:dyDescent="0.3">
      <c r="A14712" s="25">
        <v>0.57213190972222228</v>
      </c>
      <c r="B14712" s="2">
        <f t="shared" si="238"/>
        <v>13.73</v>
      </c>
      <c r="C14712">
        <v>13.73</v>
      </c>
      <c r="D14712" s="4">
        <v>0</v>
      </c>
    </row>
    <row r="14713" spans="1:4" x14ac:dyDescent="0.3">
      <c r="A14713" s="25">
        <v>0.57214341435185179</v>
      </c>
      <c r="B14713" s="2">
        <f t="shared" si="238"/>
        <v>13.73</v>
      </c>
      <c r="C14713">
        <v>13.73</v>
      </c>
      <c r="D14713" s="4">
        <v>0</v>
      </c>
    </row>
    <row r="14714" spans="1:4" x14ac:dyDescent="0.3">
      <c r="A14714" s="25">
        <v>0.57215506944444439</v>
      </c>
      <c r="B14714" s="2">
        <f t="shared" si="238"/>
        <v>13.73</v>
      </c>
      <c r="C14714">
        <v>13.73</v>
      </c>
      <c r="D14714" s="4">
        <v>0</v>
      </c>
    </row>
    <row r="14715" spans="1:4" x14ac:dyDescent="0.3">
      <c r="A14715" s="25">
        <v>0.57216658564814815</v>
      </c>
      <c r="B14715" s="2">
        <f t="shared" si="238"/>
        <v>13.73</v>
      </c>
      <c r="C14715">
        <v>13.73</v>
      </c>
      <c r="D14715" s="4">
        <v>0</v>
      </c>
    </row>
    <row r="14716" spans="1:4" x14ac:dyDescent="0.3">
      <c r="A14716" s="25">
        <v>0.57217811342592595</v>
      </c>
      <c r="B14716" s="2">
        <f t="shared" si="238"/>
        <v>13.73</v>
      </c>
      <c r="C14716">
        <v>13.73</v>
      </c>
      <c r="D14716" s="4">
        <v>0</v>
      </c>
    </row>
    <row r="14717" spans="1:4" x14ac:dyDescent="0.3">
      <c r="A14717" s="25">
        <v>0.57218979166666661</v>
      </c>
      <c r="B14717" s="2">
        <f t="shared" si="238"/>
        <v>13.73</v>
      </c>
      <c r="C14717">
        <v>13.73</v>
      </c>
      <c r="D14717" s="4">
        <v>0</v>
      </c>
    </row>
    <row r="14718" spans="1:4" x14ac:dyDescent="0.3">
      <c r="A14718" s="25">
        <v>0.57220193287037036</v>
      </c>
      <c r="B14718" s="2">
        <f t="shared" si="238"/>
        <v>13.73</v>
      </c>
      <c r="C14718">
        <v>13.73</v>
      </c>
      <c r="D14718" s="4">
        <v>0</v>
      </c>
    </row>
    <row r="14719" spans="1:4" x14ac:dyDescent="0.3">
      <c r="A14719" s="25">
        <v>0.57221341435185191</v>
      </c>
      <c r="B14719" s="2">
        <f t="shared" si="238"/>
        <v>13.73</v>
      </c>
      <c r="C14719">
        <v>13.73</v>
      </c>
      <c r="D14719" s="4">
        <v>0</v>
      </c>
    </row>
    <row r="14720" spans="1:4" x14ac:dyDescent="0.3">
      <c r="A14720" s="25">
        <v>0.5722249421296296</v>
      </c>
      <c r="B14720" s="2">
        <f t="shared" si="238"/>
        <v>13.73</v>
      </c>
      <c r="C14720">
        <v>13.73</v>
      </c>
      <c r="D14720" s="4">
        <v>0</v>
      </c>
    </row>
    <row r="14721" spans="1:4" x14ac:dyDescent="0.3">
      <c r="A14721" s="25">
        <v>0.57223635416666663</v>
      </c>
      <c r="B14721" s="2">
        <f t="shared" si="238"/>
        <v>13.73</v>
      </c>
      <c r="C14721">
        <v>13.73</v>
      </c>
      <c r="D14721" s="4">
        <v>0</v>
      </c>
    </row>
    <row r="14722" spans="1:4" x14ac:dyDescent="0.3">
      <c r="A14722" s="25">
        <v>0.57224814814814817</v>
      </c>
      <c r="B14722" s="2">
        <f t="shared" ref="B14722:B14785" si="239">ROUND(HOUR(A14722)+MINUTE(A14722)/60+SECOND(A14722)/3600,2)</f>
        <v>13.73</v>
      </c>
      <c r="C14722">
        <v>13.73</v>
      </c>
      <c r="D14722" s="4">
        <v>0</v>
      </c>
    </row>
    <row r="14723" spans="1:4" x14ac:dyDescent="0.3">
      <c r="A14723" s="25">
        <v>0.57225982638888895</v>
      </c>
      <c r="B14723" s="2">
        <f t="shared" si="239"/>
        <v>13.73</v>
      </c>
      <c r="C14723">
        <v>13.73</v>
      </c>
      <c r="D14723" s="4">
        <v>0</v>
      </c>
    </row>
    <row r="14724" spans="1:4" x14ac:dyDescent="0.3">
      <c r="A14724" s="25">
        <v>0.57227130787037039</v>
      </c>
      <c r="B14724" s="2">
        <f t="shared" si="239"/>
        <v>13.73</v>
      </c>
      <c r="C14724">
        <v>13.73</v>
      </c>
      <c r="D14724" s="4">
        <v>0</v>
      </c>
    </row>
    <row r="14725" spans="1:4" x14ac:dyDescent="0.3">
      <c r="A14725" s="25">
        <v>0.57228351851851855</v>
      </c>
      <c r="B14725" s="2">
        <f t="shared" si="239"/>
        <v>13.73</v>
      </c>
      <c r="C14725">
        <v>13.73</v>
      </c>
      <c r="D14725" s="4">
        <v>0</v>
      </c>
    </row>
    <row r="14726" spans="1:4" x14ac:dyDescent="0.3">
      <c r="A14726" s="25">
        <v>0.57229503472222221</v>
      </c>
      <c r="B14726" s="2">
        <f t="shared" si="239"/>
        <v>13.74</v>
      </c>
      <c r="C14726">
        <v>13.74</v>
      </c>
      <c r="D14726" s="4">
        <v>0</v>
      </c>
    </row>
    <row r="14727" spans="1:4" x14ac:dyDescent="0.3">
      <c r="A14727" s="25">
        <v>0.57230667824074077</v>
      </c>
      <c r="B14727" s="2">
        <f t="shared" si="239"/>
        <v>13.74</v>
      </c>
      <c r="C14727">
        <v>13.74</v>
      </c>
      <c r="D14727" s="4">
        <v>0</v>
      </c>
    </row>
    <row r="14728" spans="1:4" x14ac:dyDescent="0.3">
      <c r="A14728" s="25">
        <v>0.57231814814814819</v>
      </c>
      <c r="B14728" s="2">
        <f t="shared" si="239"/>
        <v>13.74</v>
      </c>
      <c r="C14728">
        <v>13.74</v>
      </c>
      <c r="D14728" s="4">
        <v>0</v>
      </c>
    </row>
    <row r="14729" spans="1:4" x14ac:dyDescent="0.3">
      <c r="A14729" s="25">
        <v>0.57232981481481482</v>
      </c>
      <c r="B14729" s="2">
        <f t="shared" si="239"/>
        <v>13.74</v>
      </c>
      <c r="C14729">
        <v>13.74</v>
      </c>
      <c r="D14729" s="4">
        <v>0</v>
      </c>
    </row>
    <row r="14730" spans="1:4" x14ac:dyDescent="0.3">
      <c r="A14730" s="25">
        <v>0.57234137731481483</v>
      </c>
      <c r="B14730" s="2">
        <f t="shared" si="239"/>
        <v>13.74</v>
      </c>
      <c r="C14730">
        <v>13.74</v>
      </c>
      <c r="D14730" s="4">
        <v>0</v>
      </c>
    </row>
    <row r="14731" spans="1:4" x14ac:dyDescent="0.3">
      <c r="A14731" s="25">
        <v>0.57235296296296301</v>
      </c>
      <c r="B14731" s="2">
        <f t="shared" si="239"/>
        <v>13.74</v>
      </c>
      <c r="C14731">
        <v>13.74</v>
      </c>
      <c r="D14731" s="4">
        <v>0</v>
      </c>
    </row>
    <row r="14732" spans="1:4" x14ac:dyDescent="0.3">
      <c r="A14732" s="25">
        <v>0.5723651851851852</v>
      </c>
      <c r="B14732" s="2">
        <f t="shared" si="239"/>
        <v>13.74</v>
      </c>
      <c r="C14732">
        <v>13.74</v>
      </c>
      <c r="D14732" s="4">
        <v>0</v>
      </c>
    </row>
    <row r="14733" spans="1:4" x14ac:dyDescent="0.3">
      <c r="A14733" s="25">
        <v>0.57237668981481482</v>
      </c>
      <c r="B14733" s="2">
        <f t="shared" si="239"/>
        <v>13.74</v>
      </c>
      <c r="C14733">
        <v>13.74</v>
      </c>
      <c r="D14733" s="4">
        <v>0</v>
      </c>
    </row>
    <row r="14734" spans="1:4" x14ac:dyDescent="0.3">
      <c r="A14734" s="25">
        <v>0.57238785879629628</v>
      </c>
      <c r="B14734" s="2">
        <f t="shared" si="239"/>
        <v>13.74</v>
      </c>
      <c r="C14734">
        <v>13.74</v>
      </c>
      <c r="D14734" s="4">
        <v>0</v>
      </c>
    </row>
    <row r="14735" spans="1:4" x14ac:dyDescent="0.3">
      <c r="A14735" s="25">
        <v>0.57239979166666666</v>
      </c>
      <c r="B14735" s="2">
        <f t="shared" si="239"/>
        <v>13.74</v>
      </c>
      <c r="C14735">
        <v>13.74</v>
      </c>
      <c r="D14735" s="4">
        <v>0</v>
      </c>
    </row>
    <row r="14736" spans="1:4" x14ac:dyDescent="0.3">
      <c r="A14736" s="25">
        <v>0.57241130787037031</v>
      </c>
      <c r="B14736" s="2">
        <f t="shared" si="239"/>
        <v>13.74</v>
      </c>
      <c r="C14736">
        <v>13.74</v>
      </c>
      <c r="D14736" s="4">
        <v>0</v>
      </c>
    </row>
    <row r="14737" spans="1:4" x14ac:dyDescent="0.3">
      <c r="A14737" s="25">
        <v>0.57242293981481474</v>
      </c>
      <c r="B14737" s="2">
        <f t="shared" si="239"/>
        <v>13.74</v>
      </c>
      <c r="C14737">
        <v>13.74</v>
      </c>
      <c r="D14737" s="4">
        <v>0</v>
      </c>
    </row>
    <row r="14738" spans="1:4" x14ac:dyDescent="0.3">
      <c r="A14738" s="25">
        <v>0.5724351157407408</v>
      </c>
      <c r="B14738" s="2">
        <f t="shared" si="239"/>
        <v>13.74</v>
      </c>
      <c r="C14738">
        <v>13.74</v>
      </c>
      <c r="D14738" s="4">
        <v>0</v>
      </c>
    </row>
    <row r="14739" spans="1:4" x14ac:dyDescent="0.3">
      <c r="A14739" s="25">
        <v>0.57244675925925925</v>
      </c>
      <c r="B14739" s="2">
        <f t="shared" si="239"/>
        <v>13.74</v>
      </c>
      <c r="C14739">
        <v>13.74</v>
      </c>
      <c r="D14739" s="4">
        <v>0</v>
      </c>
    </row>
    <row r="14740" spans="1:4" x14ac:dyDescent="0.3">
      <c r="A14740" s="25">
        <v>0.57245819444444446</v>
      </c>
      <c r="B14740" s="2">
        <f t="shared" si="239"/>
        <v>13.74</v>
      </c>
      <c r="C14740">
        <v>13.74</v>
      </c>
      <c r="D14740" s="4">
        <v>0</v>
      </c>
    </row>
    <row r="14741" spans="1:4" x14ac:dyDescent="0.3">
      <c r="A14741" s="25">
        <v>0.57246978009259264</v>
      </c>
      <c r="B14741" s="2">
        <f t="shared" si="239"/>
        <v>13.74</v>
      </c>
      <c r="C14741">
        <v>13.74</v>
      </c>
      <c r="D14741" s="4">
        <v>0</v>
      </c>
    </row>
    <row r="14742" spans="1:4" x14ac:dyDescent="0.3">
      <c r="A14742" s="25">
        <v>0.57248144675925927</v>
      </c>
      <c r="B14742" s="2">
        <f t="shared" si="239"/>
        <v>13.74</v>
      </c>
      <c r="C14742">
        <v>13.74</v>
      </c>
      <c r="D14742" s="4">
        <v>0</v>
      </c>
    </row>
    <row r="14743" spans="1:4" x14ac:dyDescent="0.3">
      <c r="A14743" s="25">
        <v>0.57249297453703696</v>
      </c>
      <c r="B14743" s="2">
        <f t="shared" si="239"/>
        <v>13.74</v>
      </c>
      <c r="C14743">
        <v>13.74</v>
      </c>
      <c r="D14743" s="4">
        <v>0.13900000000000001</v>
      </c>
    </row>
    <row r="14744" spans="1:4" x14ac:dyDescent="0.3">
      <c r="A14744" s="25">
        <v>0.5725045138888889</v>
      </c>
      <c r="B14744" s="2">
        <f t="shared" si="239"/>
        <v>13.74</v>
      </c>
      <c r="C14744">
        <v>13.74</v>
      </c>
      <c r="D14744" s="4">
        <v>0.32400000000000001</v>
      </c>
    </row>
    <row r="14745" spans="1:4" x14ac:dyDescent="0.3">
      <c r="A14745" s="25">
        <v>0.57251619212962956</v>
      </c>
      <c r="B14745" s="2">
        <f t="shared" si="239"/>
        <v>13.74</v>
      </c>
      <c r="C14745">
        <v>13.74</v>
      </c>
      <c r="D14745" s="4">
        <v>0.37</v>
      </c>
    </row>
    <row r="14746" spans="1:4" x14ac:dyDescent="0.3">
      <c r="A14746" s="25">
        <v>0.57252831018518524</v>
      </c>
      <c r="B14746" s="2">
        <f t="shared" si="239"/>
        <v>13.74</v>
      </c>
      <c r="C14746">
        <v>13.74</v>
      </c>
      <c r="D14746" s="4">
        <v>0.37</v>
      </c>
    </row>
    <row r="14747" spans="1:4" x14ac:dyDescent="0.3">
      <c r="A14747" s="25">
        <v>0.57253978009259254</v>
      </c>
      <c r="B14747" s="2">
        <f t="shared" si="239"/>
        <v>13.74</v>
      </c>
      <c r="C14747">
        <v>13.74</v>
      </c>
      <c r="D14747" s="4">
        <v>0.38100000000000001</v>
      </c>
    </row>
    <row r="14748" spans="1:4" x14ac:dyDescent="0.3">
      <c r="A14748" s="25">
        <v>0.57255143518518525</v>
      </c>
      <c r="B14748" s="2">
        <f t="shared" si="239"/>
        <v>13.74</v>
      </c>
      <c r="C14748">
        <v>13.74</v>
      </c>
      <c r="D14748" s="4">
        <v>0.37</v>
      </c>
    </row>
    <row r="14749" spans="1:4" x14ac:dyDescent="0.3">
      <c r="A14749" s="25">
        <v>0.57256295138888891</v>
      </c>
      <c r="B14749" s="2">
        <f t="shared" si="239"/>
        <v>13.74</v>
      </c>
      <c r="C14749">
        <v>13.74</v>
      </c>
      <c r="D14749" s="4">
        <v>0.32400000000000001</v>
      </c>
    </row>
    <row r="14750" spans="1:4" x14ac:dyDescent="0.3">
      <c r="A14750" s="25">
        <v>0.5725745717592593</v>
      </c>
      <c r="B14750" s="2">
        <f t="shared" si="239"/>
        <v>13.74</v>
      </c>
      <c r="C14750">
        <v>13.74</v>
      </c>
      <c r="D14750" s="4">
        <v>0.27700000000000002</v>
      </c>
    </row>
    <row r="14751" spans="1:4" x14ac:dyDescent="0.3">
      <c r="A14751" s="25">
        <v>0.57258620370370361</v>
      </c>
      <c r="B14751" s="2">
        <f t="shared" si="239"/>
        <v>13.74</v>
      </c>
      <c r="C14751">
        <v>13.74</v>
      </c>
      <c r="D14751" s="4">
        <v>0.22</v>
      </c>
    </row>
    <row r="14752" spans="1:4" x14ac:dyDescent="0.3">
      <c r="A14752" s="25">
        <v>0.5725977546296297</v>
      </c>
      <c r="B14752" s="2">
        <f t="shared" si="239"/>
        <v>13.74</v>
      </c>
      <c r="C14752">
        <v>13.74</v>
      </c>
      <c r="D14752" s="4">
        <v>0</v>
      </c>
    </row>
    <row r="14753" spans="1:4" x14ac:dyDescent="0.3">
      <c r="A14753" s="25">
        <v>0.57260990740740736</v>
      </c>
      <c r="B14753" s="2">
        <f t="shared" si="239"/>
        <v>13.74</v>
      </c>
      <c r="C14753">
        <v>13.74</v>
      </c>
      <c r="D14753" s="4">
        <v>0</v>
      </c>
    </row>
    <row r="14754" spans="1:4" x14ac:dyDescent="0.3">
      <c r="A14754" s="25">
        <v>0.57262151620370372</v>
      </c>
      <c r="B14754" s="2">
        <f t="shared" si="239"/>
        <v>13.74</v>
      </c>
      <c r="C14754">
        <v>13.74</v>
      </c>
      <c r="D14754" s="4">
        <v>0</v>
      </c>
    </row>
    <row r="14755" spans="1:4" x14ac:dyDescent="0.3">
      <c r="A14755" s="25">
        <v>0.57263293981481478</v>
      </c>
      <c r="B14755" s="2">
        <f t="shared" si="239"/>
        <v>13.74</v>
      </c>
      <c r="C14755">
        <v>13.74</v>
      </c>
      <c r="D14755" s="4">
        <v>0</v>
      </c>
    </row>
    <row r="14756" spans="1:4" x14ac:dyDescent="0.3">
      <c r="A14756" s="25">
        <v>0.57264459490740738</v>
      </c>
      <c r="B14756" s="2">
        <f t="shared" si="239"/>
        <v>13.74</v>
      </c>
      <c r="C14756">
        <v>13.74</v>
      </c>
      <c r="D14756" s="4">
        <v>0</v>
      </c>
    </row>
    <row r="14757" spans="1:4" x14ac:dyDescent="0.3">
      <c r="A14757" s="25">
        <v>0.57265627314814815</v>
      </c>
      <c r="B14757" s="2">
        <f t="shared" si="239"/>
        <v>13.74</v>
      </c>
      <c r="C14757">
        <v>13.74</v>
      </c>
      <c r="D14757" s="4">
        <v>0</v>
      </c>
    </row>
    <row r="14758" spans="1:4" x14ac:dyDescent="0.3">
      <c r="A14758" s="25">
        <v>0.57266780092592595</v>
      </c>
      <c r="B14758" s="2">
        <f t="shared" si="239"/>
        <v>13.74</v>
      </c>
      <c r="C14758">
        <v>13.74</v>
      </c>
      <c r="D14758" s="4">
        <v>0</v>
      </c>
    </row>
    <row r="14759" spans="1:4" x14ac:dyDescent="0.3">
      <c r="A14759" s="25">
        <v>0.57267981481481478</v>
      </c>
      <c r="B14759" s="2">
        <f t="shared" si="239"/>
        <v>13.74</v>
      </c>
      <c r="C14759">
        <v>13.74</v>
      </c>
      <c r="D14759" s="4">
        <v>0</v>
      </c>
    </row>
    <row r="14760" spans="1:4" x14ac:dyDescent="0.3">
      <c r="A14760" s="25">
        <v>0.57269140046296296</v>
      </c>
      <c r="B14760" s="2">
        <f t="shared" si="239"/>
        <v>13.74</v>
      </c>
      <c r="C14760">
        <v>13.74</v>
      </c>
      <c r="D14760" s="4">
        <v>0</v>
      </c>
    </row>
    <row r="14761" spans="1:4" x14ac:dyDescent="0.3">
      <c r="A14761" s="25">
        <v>0.57270312499999998</v>
      </c>
      <c r="B14761" s="2">
        <f t="shared" si="239"/>
        <v>13.75</v>
      </c>
      <c r="C14761">
        <v>13.75</v>
      </c>
      <c r="D14761" s="4">
        <v>0</v>
      </c>
    </row>
    <row r="14762" spans="1:4" x14ac:dyDescent="0.3">
      <c r="A14762" s="25">
        <v>0.57271464120370363</v>
      </c>
      <c r="B14762" s="2">
        <f t="shared" si="239"/>
        <v>13.75</v>
      </c>
      <c r="C14762">
        <v>13.75</v>
      </c>
      <c r="D14762" s="4">
        <v>0</v>
      </c>
    </row>
    <row r="14763" spans="1:4" x14ac:dyDescent="0.3">
      <c r="A14763" s="25">
        <v>0.57272611111111116</v>
      </c>
      <c r="B14763" s="2">
        <f t="shared" si="239"/>
        <v>13.75</v>
      </c>
      <c r="C14763">
        <v>13.75</v>
      </c>
      <c r="D14763" s="4">
        <v>0</v>
      </c>
    </row>
    <row r="14764" spans="1:4" x14ac:dyDescent="0.3">
      <c r="A14764" s="25">
        <v>0.57273773148148144</v>
      </c>
      <c r="B14764" s="2">
        <f t="shared" si="239"/>
        <v>13.75</v>
      </c>
      <c r="C14764">
        <v>13.75</v>
      </c>
      <c r="D14764" s="4">
        <v>0</v>
      </c>
    </row>
    <row r="14765" spans="1:4" x14ac:dyDescent="0.3">
      <c r="A14765" s="25">
        <v>0.57274937500000001</v>
      </c>
      <c r="B14765" s="2">
        <f t="shared" si="239"/>
        <v>13.75</v>
      </c>
      <c r="C14765">
        <v>13.75</v>
      </c>
      <c r="D14765" s="4">
        <v>0</v>
      </c>
    </row>
    <row r="14766" spans="1:4" x14ac:dyDescent="0.3">
      <c r="A14766" s="25">
        <v>0.57276156249999999</v>
      </c>
      <c r="B14766" s="2">
        <f t="shared" si="239"/>
        <v>13.75</v>
      </c>
      <c r="C14766">
        <v>13.75</v>
      </c>
      <c r="D14766" s="4">
        <v>0</v>
      </c>
    </row>
    <row r="14767" spans="1:4" x14ac:dyDescent="0.3">
      <c r="A14767" s="25">
        <v>0.57277304398148143</v>
      </c>
      <c r="B14767" s="2">
        <f t="shared" si="239"/>
        <v>13.75</v>
      </c>
      <c r="C14767">
        <v>13.75</v>
      </c>
      <c r="D14767" s="4">
        <v>0</v>
      </c>
    </row>
    <row r="14768" spans="1:4" x14ac:dyDescent="0.3">
      <c r="A14768" s="25">
        <v>0.57278462962962962</v>
      </c>
      <c r="B14768" s="2">
        <f t="shared" si="239"/>
        <v>13.75</v>
      </c>
      <c r="C14768">
        <v>13.75</v>
      </c>
      <c r="D14768" s="4">
        <v>1.2E-2</v>
      </c>
    </row>
    <row r="14769" spans="1:4" x14ac:dyDescent="0.3">
      <c r="A14769" s="25">
        <v>0.57279627314814807</v>
      </c>
      <c r="B14769" s="2">
        <f t="shared" si="239"/>
        <v>13.75</v>
      </c>
      <c r="C14769">
        <v>13.75</v>
      </c>
      <c r="D14769" s="4">
        <v>0</v>
      </c>
    </row>
    <row r="14770" spans="1:4" x14ac:dyDescent="0.3">
      <c r="A14770" s="25">
        <v>0.57280777777777769</v>
      </c>
      <c r="B14770" s="2">
        <f t="shared" si="239"/>
        <v>13.75</v>
      </c>
      <c r="C14770">
        <v>13.75</v>
      </c>
      <c r="D14770" s="4">
        <v>0</v>
      </c>
    </row>
    <row r="14771" spans="1:4" x14ac:dyDescent="0.3">
      <c r="A14771" s="25">
        <v>0.5728193055555556</v>
      </c>
      <c r="B14771" s="2">
        <f t="shared" si="239"/>
        <v>13.75</v>
      </c>
      <c r="C14771">
        <v>13.75</v>
      </c>
      <c r="D14771" s="4">
        <v>0.77400000000000002</v>
      </c>
    </row>
    <row r="14772" spans="1:4" x14ac:dyDescent="0.3">
      <c r="A14772" s="25">
        <v>0.57283144675925923</v>
      </c>
      <c r="B14772" s="2">
        <f t="shared" si="239"/>
        <v>13.75</v>
      </c>
      <c r="C14772">
        <v>13.75</v>
      </c>
      <c r="D14772" s="4">
        <v>0.751</v>
      </c>
    </row>
    <row r="14773" spans="1:4" x14ac:dyDescent="0.3">
      <c r="A14773" s="25">
        <v>0.57284313657407404</v>
      </c>
      <c r="B14773" s="2">
        <f t="shared" si="239"/>
        <v>13.75</v>
      </c>
      <c r="C14773">
        <v>13.75</v>
      </c>
      <c r="D14773" s="4">
        <v>0.85499999999999998</v>
      </c>
    </row>
    <row r="14774" spans="1:4" x14ac:dyDescent="0.3">
      <c r="A14774" s="25">
        <v>0.57285462962962963</v>
      </c>
      <c r="B14774" s="2">
        <f t="shared" si="239"/>
        <v>13.75</v>
      </c>
      <c r="C14774">
        <v>13.75</v>
      </c>
      <c r="D14774" s="4">
        <v>0.99399999999999999</v>
      </c>
    </row>
    <row r="14775" spans="1:4" x14ac:dyDescent="0.3">
      <c r="A14775" s="25">
        <v>0.57286628472222223</v>
      </c>
      <c r="B14775" s="2">
        <f t="shared" si="239"/>
        <v>13.75</v>
      </c>
      <c r="C14775">
        <v>13.75</v>
      </c>
      <c r="D14775" s="4">
        <v>1.1100000000000001</v>
      </c>
    </row>
    <row r="14776" spans="1:4" x14ac:dyDescent="0.3">
      <c r="A14776" s="25">
        <v>0.57287781249999992</v>
      </c>
      <c r="B14776" s="2">
        <f t="shared" si="239"/>
        <v>13.75</v>
      </c>
      <c r="C14776">
        <v>13.75</v>
      </c>
      <c r="D14776" s="4">
        <v>1.179</v>
      </c>
    </row>
    <row r="14777" spans="1:4" x14ac:dyDescent="0.3">
      <c r="A14777" s="25">
        <v>0.57288934027777783</v>
      </c>
      <c r="B14777" s="2">
        <f t="shared" si="239"/>
        <v>13.75</v>
      </c>
      <c r="C14777">
        <v>13.75</v>
      </c>
      <c r="D14777" s="4">
        <v>1.2949999999999999</v>
      </c>
    </row>
    <row r="14778" spans="1:4" x14ac:dyDescent="0.3">
      <c r="A14778" s="25">
        <v>0.57290098379629628</v>
      </c>
      <c r="B14778" s="2">
        <f t="shared" si="239"/>
        <v>13.75</v>
      </c>
      <c r="C14778">
        <v>13.75</v>
      </c>
      <c r="D14778" s="4">
        <v>1.41</v>
      </c>
    </row>
    <row r="14779" spans="1:4" x14ac:dyDescent="0.3">
      <c r="A14779" s="25">
        <v>0.57291311342592588</v>
      </c>
      <c r="B14779" s="2">
        <f t="shared" si="239"/>
        <v>13.75</v>
      </c>
      <c r="C14779">
        <v>13.75</v>
      </c>
      <c r="D14779" s="4">
        <v>1.48</v>
      </c>
    </row>
    <row r="14780" spans="1:4" x14ac:dyDescent="0.3">
      <c r="A14780" s="25">
        <v>0.57292476851851848</v>
      </c>
      <c r="B14780" s="2">
        <f t="shared" si="239"/>
        <v>13.75</v>
      </c>
      <c r="C14780">
        <v>13.75</v>
      </c>
      <c r="D14780" s="4">
        <v>1.56</v>
      </c>
    </row>
    <row r="14781" spans="1:4" x14ac:dyDescent="0.3">
      <c r="A14781" s="25">
        <v>0.57293631944444445</v>
      </c>
      <c r="B14781" s="2">
        <f t="shared" si="239"/>
        <v>13.75</v>
      </c>
      <c r="C14781">
        <v>13.75</v>
      </c>
      <c r="D14781" s="4">
        <v>1.653</v>
      </c>
    </row>
    <row r="14782" spans="1:4" x14ac:dyDescent="0.3">
      <c r="A14782" s="25">
        <v>0.57294783564814811</v>
      </c>
      <c r="B14782" s="2">
        <f t="shared" si="239"/>
        <v>13.75</v>
      </c>
      <c r="C14782">
        <v>13.75</v>
      </c>
      <c r="D14782" s="4">
        <v>1.7450000000000001</v>
      </c>
    </row>
    <row r="14783" spans="1:4" x14ac:dyDescent="0.3">
      <c r="A14783" s="25">
        <v>0.57295946759259253</v>
      </c>
      <c r="B14783" s="2">
        <f t="shared" si="239"/>
        <v>13.75</v>
      </c>
      <c r="C14783">
        <v>13.75</v>
      </c>
      <c r="D14783" s="4">
        <v>1.8029999999999999</v>
      </c>
    </row>
    <row r="14784" spans="1:4" x14ac:dyDescent="0.3">
      <c r="A14784" s="25">
        <v>0.57297103009259265</v>
      </c>
      <c r="B14784" s="2">
        <f t="shared" si="239"/>
        <v>13.75</v>
      </c>
      <c r="C14784">
        <v>13.75</v>
      </c>
      <c r="D14784" s="4">
        <v>1.873</v>
      </c>
    </row>
    <row r="14785" spans="1:4" x14ac:dyDescent="0.3">
      <c r="A14785" s="25">
        <v>0.5729832060185186</v>
      </c>
      <c r="B14785" s="2">
        <f t="shared" si="239"/>
        <v>13.75</v>
      </c>
      <c r="C14785">
        <v>13.75</v>
      </c>
      <c r="D14785" s="4">
        <v>1.919</v>
      </c>
    </row>
    <row r="14786" spans="1:4" x14ac:dyDescent="0.3">
      <c r="A14786" s="25">
        <v>0.57299440972222215</v>
      </c>
      <c r="B14786" s="2">
        <f t="shared" ref="B14786:B14849" si="240">ROUND(HOUR(A14786)+MINUTE(A14786)/60+SECOND(A14786)/3600,2)</f>
        <v>13.75</v>
      </c>
      <c r="C14786">
        <v>13.75</v>
      </c>
      <c r="D14786" s="4">
        <v>1.9530000000000001</v>
      </c>
    </row>
    <row r="14787" spans="1:4" x14ac:dyDescent="0.3">
      <c r="A14787" s="25">
        <v>0.57300624999999994</v>
      </c>
      <c r="B14787" s="2">
        <f t="shared" si="240"/>
        <v>13.75</v>
      </c>
      <c r="C14787">
        <v>13.75</v>
      </c>
      <c r="D14787" s="4">
        <v>1.988</v>
      </c>
    </row>
    <row r="14788" spans="1:4" x14ac:dyDescent="0.3">
      <c r="A14788" s="25">
        <v>0.57301789351851851</v>
      </c>
      <c r="B14788" s="2">
        <f t="shared" si="240"/>
        <v>13.75</v>
      </c>
      <c r="C14788">
        <v>13.75</v>
      </c>
      <c r="D14788" s="4">
        <v>2.0110000000000001</v>
      </c>
    </row>
    <row r="14789" spans="1:4" x14ac:dyDescent="0.3">
      <c r="A14789" s="25">
        <v>0.57302940972222227</v>
      </c>
      <c r="B14789" s="2">
        <f t="shared" si="240"/>
        <v>13.75</v>
      </c>
      <c r="C14789">
        <v>13.75</v>
      </c>
      <c r="D14789" s="4">
        <v>2.0339999999999998</v>
      </c>
    </row>
    <row r="14790" spans="1:4" x14ac:dyDescent="0.3">
      <c r="A14790" s="25">
        <v>0.5730410416666667</v>
      </c>
      <c r="B14790" s="2">
        <f t="shared" si="240"/>
        <v>13.75</v>
      </c>
      <c r="C14790">
        <v>13.75</v>
      </c>
      <c r="D14790" s="4">
        <v>2.0459999999999998</v>
      </c>
    </row>
    <row r="14791" spans="1:4" x14ac:dyDescent="0.3">
      <c r="A14791" s="25">
        <v>0.57305256944444438</v>
      </c>
      <c r="B14791" s="2">
        <f t="shared" si="240"/>
        <v>13.75</v>
      </c>
      <c r="C14791">
        <v>13.75</v>
      </c>
      <c r="D14791" s="4">
        <v>2.0569999999999999</v>
      </c>
    </row>
    <row r="14792" spans="1:4" x14ac:dyDescent="0.3">
      <c r="A14792" s="25">
        <v>0.57306465277777774</v>
      </c>
      <c r="B14792" s="2">
        <f t="shared" si="240"/>
        <v>13.75</v>
      </c>
      <c r="C14792">
        <v>13.75</v>
      </c>
      <c r="D14792" s="4">
        <v>2.069</v>
      </c>
    </row>
    <row r="14793" spans="1:4" x14ac:dyDescent="0.3">
      <c r="A14793" s="25">
        <v>0.57307624999999995</v>
      </c>
      <c r="B14793" s="2">
        <f t="shared" si="240"/>
        <v>13.75</v>
      </c>
      <c r="C14793">
        <v>13.75</v>
      </c>
      <c r="D14793" s="4">
        <v>2.081</v>
      </c>
    </row>
    <row r="14794" spans="1:4" x14ac:dyDescent="0.3">
      <c r="A14794" s="25">
        <v>0.57308793981481487</v>
      </c>
      <c r="B14794" s="2">
        <f t="shared" si="240"/>
        <v>13.75</v>
      </c>
      <c r="C14794">
        <v>13.75</v>
      </c>
      <c r="D14794" s="4">
        <v>2.0920000000000001</v>
      </c>
    </row>
    <row r="14795" spans="1:4" x14ac:dyDescent="0.3">
      <c r="A14795" s="25">
        <v>0.57309949074074074</v>
      </c>
      <c r="B14795" s="2">
        <f t="shared" si="240"/>
        <v>13.75</v>
      </c>
      <c r="C14795">
        <v>13.75</v>
      </c>
      <c r="D14795" s="4">
        <v>2.1040000000000001</v>
      </c>
    </row>
    <row r="14796" spans="1:4" x14ac:dyDescent="0.3">
      <c r="A14796" s="25">
        <v>0.57311103009259257</v>
      </c>
      <c r="B14796" s="2">
        <f t="shared" si="240"/>
        <v>13.75</v>
      </c>
      <c r="C14796">
        <v>13.75</v>
      </c>
      <c r="D14796" s="4">
        <v>2.1379999999999999</v>
      </c>
    </row>
    <row r="14797" spans="1:4" x14ac:dyDescent="0.3">
      <c r="A14797" s="25">
        <v>0.57312321759259255</v>
      </c>
      <c r="B14797" s="2">
        <f t="shared" si="240"/>
        <v>13.76</v>
      </c>
      <c r="C14797">
        <v>13.76</v>
      </c>
      <c r="D14797" s="4">
        <v>1.861</v>
      </c>
    </row>
    <row r="14798" spans="1:4" x14ac:dyDescent="0.3">
      <c r="A14798" s="25">
        <v>0.57313468749999996</v>
      </c>
      <c r="B14798" s="2">
        <f t="shared" si="240"/>
        <v>13.76</v>
      </c>
      <c r="C14798">
        <v>13.76</v>
      </c>
      <c r="D14798" s="4">
        <v>1.04</v>
      </c>
    </row>
    <row r="14799" spans="1:4" x14ac:dyDescent="0.3">
      <c r="A14799" s="25">
        <v>0.57314633101851853</v>
      </c>
      <c r="B14799" s="2">
        <f t="shared" si="240"/>
        <v>13.76</v>
      </c>
      <c r="C14799">
        <v>13.76</v>
      </c>
      <c r="D14799" s="4">
        <v>1.04</v>
      </c>
    </row>
    <row r="14800" spans="1:4" x14ac:dyDescent="0.3">
      <c r="A14800" s="25">
        <v>0.57315798611111113</v>
      </c>
      <c r="B14800" s="2">
        <f t="shared" si="240"/>
        <v>13.76</v>
      </c>
      <c r="C14800">
        <v>13.76</v>
      </c>
      <c r="D14800" s="4">
        <v>0.90200000000000002</v>
      </c>
    </row>
    <row r="14801" spans="1:4" x14ac:dyDescent="0.3">
      <c r="A14801" s="25">
        <v>0.57316939814814816</v>
      </c>
      <c r="B14801" s="2">
        <f t="shared" si="240"/>
        <v>13.76</v>
      </c>
      <c r="C14801">
        <v>13.76</v>
      </c>
      <c r="D14801" s="4">
        <v>0.79800000000000004</v>
      </c>
    </row>
    <row r="14802" spans="1:4" x14ac:dyDescent="0.3">
      <c r="A14802" s="25">
        <v>0.57318098379629634</v>
      </c>
      <c r="B14802" s="2">
        <f t="shared" si="240"/>
        <v>13.76</v>
      </c>
      <c r="C14802">
        <v>13.76</v>
      </c>
      <c r="D14802" s="4">
        <v>0.80900000000000005</v>
      </c>
    </row>
    <row r="14803" spans="1:4" x14ac:dyDescent="0.3">
      <c r="A14803" s="25">
        <v>0.57319259259259259</v>
      </c>
      <c r="B14803" s="2">
        <f t="shared" si="240"/>
        <v>13.76</v>
      </c>
      <c r="C14803">
        <v>13.76</v>
      </c>
      <c r="D14803" s="4">
        <v>0.79800000000000004</v>
      </c>
    </row>
    <row r="14804" spans="1:4" x14ac:dyDescent="0.3">
      <c r="A14804" s="25">
        <v>0.57320468749999998</v>
      </c>
      <c r="B14804" s="2">
        <f t="shared" si="240"/>
        <v>13.76</v>
      </c>
      <c r="C14804">
        <v>13.76</v>
      </c>
      <c r="D14804" s="4">
        <v>0.80900000000000005</v>
      </c>
    </row>
    <row r="14805" spans="1:4" x14ac:dyDescent="0.3">
      <c r="A14805" s="25">
        <v>0.57321627314814816</v>
      </c>
      <c r="B14805" s="2">
        <f t="shared" si="240"/>
        <v>13.76</v>
      </c>
      <c r="C14805">
        <v>13.76</v>
      </c>
      <c r="D14805" s="4">
        <v>0.82099999999999995</v>
      </c>
    </row>
    <row r="14806" spans="1:4" x14ac:dyDescent="0.3">
      <c r="A14806" s="25">
        <v>0.57322796296296297</v>
      </c>
      <c r="B14806" s="2">
        <f t="shared" si="240"/>
        <v>13.76</v>
      </c>
      <c r="C14806">
        <v>13.76</v>
      </c>
      <c r="D14806" s="4">
        <v>0.80900000000000005</v>
      </c>
    </row>
    <row r="14807" spans="1:4" x14ac:dyDescent="0.3">
      <c r="A14807" s="25">
        <v>0.57323943287037038</v>
      </c>
      <c r="B14807" s="2">
        <f t="shared" si="240"/>
        <v>13.76</v>
      </c>
      <c r="C14807">
        <v>13.76</v>
      </c>
      <c r="D14807" s="4">
        <v>0.82099999999999995</v>
      </c>
    </row>
    <row r="14808" spans="1:4" x14ac:dyDescent="0.3">
      <c r="A14808" s="25">
        <v>0.57325107638888884</v>
      </c>
      <c r="B14808" s="2">
        <f t="shared" si="240"/>
        <v>13.76</v>
      </c>
      <c r="C14808">
        <v>13.76</v>
      </c>
      <c r="D14808" s="4">
        <v>0.80900000000000005</v>
      </c>
    </row>
    <row r="14809" spans="1:4" x14ac:dyDescent="0.3">
      <c r="A14809" s="25">
        <v>0.5732627199074074</v>
      </c>
      <c r="B14809" s="2">
        <f t="shared" si="240"/>
        <v>13.76</v>
      </c>
      <c r="C14809">
        <v>13.76</v>
      </c>
      <c r="D14809" s="4">
        <v>0.78600000000000003</v>
      </c>
    </row>
    <row r="14810" spans="1:4" x14ac:dyDescent="0.3">
      <c r="A14810" s="25">
        <v>0.57327422453703702</v>
      </c>
      <c r="B14810" s="2">
        <f t="shared" si="240"/>
        <v>13.76</v>
      </c>
      <c r="C14810">
        <v>13.76</v>
      </c>
      <c r="D14810" s="4">
        <v>0.77400000000000002</v>
      </c>
    </row>
    <row r="14811" spans="1:4" x14ac:dyDescent="0.3">
      <c r="A14811" s="25">
        <v>0.57328586805555548</v>
      </c>
      <c r="B14811" s="2">
        <f t="shared" si="240"/>
        <v>13.76</v>
      </c>
      <c r="C14811">
        <v>13.76</v>
      </c>
      <c r="D14811" s="4">
        <v>0.77400000000000002</v>
      </c>
    </row>
    <row r="14812" spans="1:4" x14ac:dyDescent="0.3">
      <c r="A14812" s="25">
        <v>0.57329795138888884</v>
      </c>
      <c r="B14812" s="2">
        <f t="shared" si="240"/>
        <v>13.76</v>
      </c>
      <c r="C14812">
        <v>13.76</v>
      </c>
      <c r="D14812" s="4">
        <v>0.77400000000000002</v>
      </c>
    </row>
    <row r="14813" spans="1:4" x14ac:dyDescent="0.3">
      <c r="A14813" s="25">
        <v>0.5733095949074074</v>
      </c>
      <c r="B14813" s="2">
        <f t="shared" si="240"/>
        <v>13.76</v>
      </c>
      <c r="C14813">
        <v>13.76</v>
      </c>
      <c r="D14813" s="4">
        <v>0.78600000000000003</v>
      </c>
    </row>
    <row r="14814" spans="1:4" x14ac:dyDescent="0.3">
      <c r="A14814" s="25">
        <v>0.57332104166666664</v>
      </c>
      <c r="B14814" s="2">
        <f t="shared" si="240"/>
        <v>13.76</v>
      </c>
      <c r="C14814">
        <v>13.76</v>
      </c>
      <c r="D14814" s="4">
        <v>0.78600000000000003</v>
      </c>
    </row>
    <row r="14815" spans="1:4" x14ac:dyDescent="0.3">
      <c r="A14815" s="25">
        <v>0.57333275462962963</v>
      </c>
      <c r="B14815" s="2">
        <f t="shared" si="240"/>
        <v>13.76</v>
      </c>
      <c r="C14815">
        <v>13.76</v>
      </c>
      <c r="D14815" s="4">
        <v>0.65900000000000003</v>
      </c>
    </row>
    <row r="14816" spans="1:4" x14ac:dyDescent="0.3">
      <c r="A14816" s="25">
        <v>0.57334418981481483</v>
      </c>
      <c r="B14816" s="2">
        <f t="shared" si="240"/>
        <v>13.76</v>
      </c>
      <c r="C14816">
        <v>13.76</v>
      </c>
      <c r="D14816" s="4">
        <v>0.63600000000000001</v>
      </c>
    </row>
    <row r="14817" spans="1:4" x14ac:dyDescent="0.3">
      <c r="A14817" s="25">
        <v>0.5733558333333334</v>
      </c>
      <c r="B14817" s="2">
        <f t="shared" si="240"/>
        <v>13.76</v>
      </c>
      <c r="C14817">
        <v>13.76</v>
      </c>
      <c r="D14817" s="4">
        <v>0.60099999999999998</v>
      </c>
    </row>
    <row r="14818" spans="1:4" x14ac:dyDescent="0.3">
      <c r="A14818" s="25">
        <v>0.57336747685185185</v>
      </c>
      <c r="B14818" s="2">
        <f t="shared" si="240"/>
        <v>13.76</v>
      </c>
      <c r="C14818">
        <v>13.76</v>
      </c>
      <c r="D14818" s="4">
        <v>0.61299999999999999</v>
      </c>
    </row>
    <row r="14819" spans="1:4" x14ac:dyDescent="0.3">
      <c r="A14819" s="25">
        <v>0.57337956018518521</v>
      </c>
      <c r="B14819" s="2">
        <f t="shared" si="240"/>
        <v>13.76</v>
      </c>
      <c r="C14819">
        <v>13.76</v>
      </c>
      <c r="D14819" s="4">
        <v>0.64700000000000002</v>
      </c>
    </row>
    <row r="14820" spans="1:4" x14ac:dyDescent="0.3">
      <c r="A14820" s="25">
        <v>0.5733912152777777</v>
      </c>
      <c r="B14820" s="2">
        <f t="shared" si="240"/>
        <v>13.76</v>
      </c>
      <c r="C14820">
        <v>13.76</v>
      </c>
      <c r="D14820" s="4">
        <v>0.60099999999999998</v>
      </c>
    </row>
    <row r="14821" spans="1:4" x14ac:dyDescent="0.3">
      <c r="A14821" s="25">
        <v>0.57340271990740743</v>
      </c>
      <c r="B14821" s="2">
        <f t="shared" si="240"/>
        <v>13.76</v>
      </c>
      <c r="C14821">
        <v>13.76</v>
      </c>
      <c r="D14821" s="4">
        <v>0.59</v>
      </c>
    </row>
    <row r="14822" spans="1:4" x14ac:dyDescent="0.3">
      <c r="A14822" s="25">
        <v>0.57341425925925926</v>
      </c>
      <c r="B14822" s="2">
        <f t="shared" si="240"/>
        <v>13.76</v>
      </c>
      <c r="C14822">
        <v>13.76</v>
      </c>
      <c r="D14822" s="4">
        <v>0.59</v>
      </c>
    </row>
    <row r="14823" spans="1:4" x14ac:dyDescent="0.3">
      <c r="A14823" s="25">
        <v>0.57342642361111107</v>
      </c>
      <c r="B14823" s="2">
        <f t="shared" si="240"/>
        <v>13.76</v>
      </c>
      <c r="C14823">
        <v>13.76</v>
      </c>
      <c r="D14823" s="4">
        <v>0.57799999999999996</v>
      </c>
    </row>
    <row r="14824" spans="1:4" x14ac:dyDescent="0.3">
      <c r="A14824" s="25">
        <v>0.57343746527777784</v>
      </c>
      <c r="B14824" s="2">
        <f t="shared" si="240"/>
        <v>13.76</v>
      </c>
      <c r="C14824">
        <v>13.76</v>
      </c>
      <c r="D14824" s="4">
        <v>0.57799999999999996</v>
      </c>
    </row>
    <row r="14825" spans="1:4" x14ac:dyDescent="0.3">
      <c r="A14825" s="25">
        <v>0.5734495833333334</v>
      </c>
      <c r="B14825" s="2">
        <f t="shared" si="240"/>
        <v>13.76</v>
      </c>
      <c r="C14825">
        <v>13.76</v>
      </c>
      <c r="D14825" s="4">
        <v>0.56599999999999995</v>
      </c>
    </row>
    <row r="14826" spans="1:4" x14ac:dyDescent="0.3">
      <c r="A14826" s="25">
        <v>0.57346116898148147</v>
      </c>
      <c r="B14826" s="2">
        <f t="shared" si="240"/>
        <v>13.76</v>
      </c>
      <c r="C14826">
        <v>13.76</v>
      </c>
      <c r="D14826" s="4">
        <v>0.57799999999999996</v>
      </c>
    </row>
    <row r="14827" spans="1:4" x14ac:dyDescent="0.3">
      <c r="A14827" s="25">
        <v>0.57347259259259253</v>
      </c>
      <c r="B14827" s="2">
        <f t="shared" si="240"/>
        <v>13.76</v>
      </c>
      <c r="C14827">
        <v>13.76</v>
      </c>
      <c r="D14827" s="4">
        <v>0.54300000000000004</v>
      </c>
    </row>
    <row r="14828" spans="1:4" x14ac:dyDescent="0.3">
      <c r="A14828" s="25">
        <v>0.57348422453703696</v>
      </c>
      <c r="B14828" s="2">
        <f t="shared" si="240"/>
        <v>13.76</v>
      </c>
      <c r="C14828">
        <v>13.76</v>
      </c>
      <c r="D14828" s="4">
        <v>0.60099999999999998</v>
      </c>
    </row>
    <row r="14829" spans="1:4" x14ac:dyDescent="0.3">
      <c r="A14829" s="25">
        <v>0.5734962384259259</v>
      </c>
      <c r="B14829" s="2">
        <f t="shared" si="240"/>
        <v>13.76</v>
      </c>
      <c r="C14829">
        <v>13.76</v>
      </c>
      <c r="D14829" s="4">
        <v>0.55500000000000005</v>
      </c>
    </row>
    <row r="14830" spans="1:4" x14ac:dyDescent="0.3">
      <c r="A14830" s="25">
        <v>0.57350748842592592</v>
      </c>
      <c r="B14830" s="2">
        <f t="shared" si="240"/>
        <v>13.76</v>
      </c>
      <c r="C14830">
        <v>13.76</v>
      </c>
      <c r="D14830" s="4">
        <v>0.57799999999999996</v>
      </c>
    </row>
    <row r="14831" spans="1:4" x14ac:dyDescent="0.3">
      <c r="A14831" s="25">
        <v>0.57351951388888889</v>
      </c>
      <c r="B14831" s="2">
        <f t="shared" si="240"/>
        <v>13.76</v>
      </c>
      <c r="C14831">
        <v>13.76</v>
      </c>
      <c r="D14831" s="4">
        <v>0.59</v>
      </c>
    </row>
    <row r="14832" spans="1:4" x14ac:dyDescent="0.3">
      <c r="A14832" s="25">
        <v>0.57353116898148149</v>
      </c>
      <c r="B14832" s="2">
        <f t="shared" si="240"/>
        <v>13.76</v>
      </c>
      <c r="C14832">
        <v>13.76</v>
      </c>
      <c r="D14832" s="4">
        <v>0.57799999999999996</v>
      </c>
    </row>
    <row r="14833" spans="1:4" x14ac:dyDescent="0.3">
      <c r="A14833" s="25">
        <v>0.57354278935185188</v>
      </c>
      <c r="B14833" s="2">
        <f t="shared" si="240"/>
        <v>13.77</v>
      </c>
      <c r="C14833">
        <v>13.77</v>
      </c>
      <c r="D14833" s="4">
        <v>0.59</v>
      </c>
    </row>
    <row r="14834" spans="1:4" x14ac:dyDescent="0.3">
      <c r="A14834" s="25">
        <v>0.57355427083333332</v>
      </c>
      <c r="B14834" s="2">
        <f t="shared" si="240"/>
        <v>13.77</v>
      </c>
      <c r="C14834">
        <v>13.77</v>
      </c>
      <c r="D14834" s="4">
        <v>0.68200000000000005</v>
      </c>
    </row>
    <row r="14835" spans="1:4" x14ac:dyDescent="0.3">
      <c r="A14835" s="25">
        <v>0.57356597222222216</v>
      </c>
      <c r="B14835" s="2">
        <f t="shared" si="240"/>
        <v>13.77</v>
      </c>
      <c r="C14835">
        <v>13.77</v>
      </c>
      <c r="D14835" s="4">
        <v>0.74</v>
      </c>
    </row>
    <row r="14836" spans="1:4" x14ac:dyDescent="0.3">
      <c r="A14836" s="25">
        <v>0.57357748842592593</v>
      </c>
      <c r="B14836" s="2">
        <f t="shared" si="240"/>
        <v>13.77</v>
      </c>
      <c r="C14836">
        <v>13.77</v>
      </c>
      <c r="D14836" s="4">
        <v>0.77400000000000002</v>
      </c>
    </row>
    <row r="14837" spans="1:4" x14ac:dyDescent="0.3">
      <c r="A14837" s="25">
        <v>0.57358967592592591</v>
      </c>
      <c r="B14837" s="2">
        <f t="shared" si="240"/>
        <v>13.77</v>
      </c>
      <c r="C14837">
        <v>13.77</v>
      </c>
      <c r="D14837" s="4">
        <v>0.78600000000000003</v>
      </c>
    </row>
    <row r="14838" spans="1:4" x14ac:dyDescent="0.3">
      <c r="A14838" s="25">
        <v>0.57360114583333333</v>
      </c>
      <c r="B14838" s="2">
        <f t="shared" si="240"/>
        <v>13.77</v>
      </c>
      <c r="C14838">
        <v>13.77</v>
      </c>
      <c r="D14838" s="4">
        <v>0.76300000000000001</v>
      </c>
    </row>
    <row r="14839" spans="1:4" x14ac:dyDescent="0.3">
      <c r="A14839" s="25">
        <v>0.5736128240740741</v>
      </c>
      <c r="B14839" s="2">
        <f t="shared" si="240"/>
        <v>13.77</v>
      </c>
      <c r="C14839">
        <v>13.77</v>
      </c>
      <c r="D14839" s="4">
        <v>0.77400000000000002</v>
      </c>
    </row>
    <row r="14840" spans="1:4" x14ac:dyDescent="0.3">
      <c r="A14840" s="25">
        <v>0.57362430555555555</v>
      </c>
      <c r="B14840" s="2">
        <f t="shared" si="240"/>
        <v>13.77</v>
      </c>
      <c r="C14840">
        <v>13.77</v>
      </c>
      <c r="D14840" s="4">
        <v>0.77400000000000002</v>
      </c>
    </row>
    <row r="14841" spans="1:4" x14ac:dyDescent="0.3">
      <c r="A14841" s="25">
        <v>0.57363586805555555</v>
      </c>
      <c r="B14841" s="2">
        <f t="shared" si="240"/>
        <v>13.77</v>
      </c>
      <c r="C14841">
        <v>13.77</v>
      </c>
      <c r="D14841" s="4">
        <v>0.77400000000000002</v>
      </c>
    </row>
    <row r="14842" spans="1:4" x14ac:dyDescent="0.3">
      <c r="A14842" s="25">
        <v>0.57364756944444451</v>
      </c>
      <c r="B14842" s="2">
        <f t="shared" si="240"/>
        <v>13.77</v>
      </c>
      <c r="C14842">
        <v>13.77</v>
      </c>
      <c r="D14842" s="4">
        <v>0.78600000000000003</v>
      </c>
    </row>
    <row r="14843" spans="1:4" x14ac:dyDescent="0.3">
      <c r="A14843" s="25">
        <v>0.57365905092592595</v>
      </c>
      <c r="B14843" s="2">
        <f t="shared" si="240"/>
        <v>13.77</v>
      </c>
      <c r="C14843">
        <v>13.77</v>
      </c>
      <c r="D14843" s="4">
        <v>0.79800000000000004</v>
      </c>
    </row>
    <row r="14844" spans="1:4" x14ac:dyDescent="0.3">
      <c r="A14844" s="25">
        <v>0.57367113425925931</v>
      </c>
      <c r="B14844" s="2">
        <f t="shared" si="240"/>
        <v>13.77</v>
      </c>
      <c r="C14844">
        <v>13.77</v>
      </c>
      <c r="D14844" s="4">
        <v>0.78600000000000003</v>
      </c>
    </row>
    <row r="14845" spans="1:4" x14ac:dyDescent="0.3">
      <c r="A14845" s="25">
        <v>0.57368277777777776</v>
      </c>
      <c r="B14845" s="2">
        <f t="shared" si="240"/>
        <v>13.77</v>
      </c>
      <c r="C14845">
        <v>13.77</v>
      </c>
      <c r="D14845" s="4">
        <v>0.77400000000000002</v>
      </c>
    </row>
    <row r="14846" spans="1:4" x14ac:dyDescent="0.3">
      <c r="A14846" s="25">
        <v>0.57369443287037036</v>
      </c>
      <c r="B14846" s="2">
        <f t="shared" si="240"/>
        <v>13.77</v>
      </c>
      <c r="C14846">
        <v>13.77</v>
      </c>
      <c r="D14846" s="4">
        <v>0.77400000000000002</v>
      </c>
    </row>
    <row r="14847" spans="1:4" x14ac:dyDescent="0.3">
      <c r="A14847" s="25">
        <v>0.57370584490740739</v>
      </c>
      <c r="B14847" s="2">
        <f t="shared" si="240"/>
        <v>13.77</v>
      </c>
      <c r="C14847">
        <v>13.77</v>
      </c>
      <c r="D14847" s="4">
        <v>0.77400000000000002</v>
      </c>
    </row>
    <row r="14848" spans="1:4" x14ac:dyDescent="0.3">
      <c r="A14848" s="25">
        <v>0.57371759259259258</v>
      </c>
      <c r="B14848" s="2">
        <f t="shared" si="240"/>
        <v>13.77</v>
      </c>
      <c r="C14848">
        <v>13.77</v>
      </c>
      <c r="D14848" s="4">
        <v>0.76300000000000001</v>
      </c>
    </row>
    <row r="14849" spans="1:4" x14ac:dyDescent="0.3">
      <c r="A14849" s="25">
        <v>0.5737290625</v>
      </c>
      <c r="B14849" s="2">
        <f t="shared" si="240"/>
        <v>13.77</v>
      </c>
      <c r="C14849">
        <v>13.77</v>
      </c>
      <c r="D14849" s="4">
        <v>0.77400000000000002</v>
      </c>
    </row>
    <row r="14850" spans="1:4" x14ac:dyDescent="0.3">
      <c r="A14850" s="25">
        <v>0.5737407175925926</v>
      </c>
      <c r="B14850" s="2">
        <f t="shared" ref="B14850:B14913" si="241">ROUND(HOUR(A14850)+MINUTE(A14850)/60+SECOND(A14850)/3600,2)</f>
        <v>13.77</v>
      </c>
      <c r="C14850">
        <v>13.77</v>
      </c>
      <c r="D14850" s="4">
        <v>0.76300000000000001</v>
      </c>
    </row>
    <row r="14851" spans="1:4" x14ac:dyDescent="0.3">
      <c r="A14851" s="25">
        <v>0.57375278935185192</v>
      </c>
      <c r="B14851" s="2">
        <f t="shared" si="241"/>
        <v>13.77</v>
      </c>
      <c r="C14851">
        <v>13.77</v>
      </c>
      <c r="D14851" s="4">
        <v>0.77400000000000002</v>
      </c>
    </row>
    <row r="14852" spans="1:4" x14ac:dyDescent="0.3">
      <c r="A14852" s="25">
        <v>0.57376442129629623</v>
      </c>
      <c r="B14852" s="2">
        <f t="shared" si="241"/>
        <v>13.77</v>
      </c>
      <c r="C14852">
        <v>13.77</v>
      </c>
      <c r="D14852" s="4">
        <v>0.78600000000000003</v>
      </c>
    </row>
    <row r="14853" spans="1:4" x14ac:dyDescent="0.3">
      <c r="A14853" s="25">
        <v>0.57377586805555558</v>
      </c>
      <c r="B14853" s="2">
        <f t="shared" si="241"/>
        <v>13.77</v>
      </c>
      <c r="C14853">
        <v>13.77</v>
      </c>
      <c r="D14853" s="4">
        <v>0.79800000000000004</v>
      </c>
    </row>
    <row r="14854" spans="1:4" x14ac:dyDescent="0.3">
      <c r="A14854" s="25">
        <v>0.57378754629629625</v>
      </c>
      <c r="B14854" s="2">
        <f t="shared" si="241"/>
        <v>13.77</v>
      </c>
      <c r="C14854">
        <v>13.77</v>
      </c>
      <c r="D14854" s="4">
        <v>0.79800000000000004</v>
      </c>
    </row>
    <row r="14855" spans="1:4" x14ac:dyDescent="0.3">
      <c r="A14855" s="25">
        <v>0.57379917824074078</v>
      </c>
      <c r="B14855" s="2">
        <f t="shared" si="241"/>
        <v>13.77</v>
      </c>
      <c r="C14855">
        <v>13.77</v>
      </c>
      <c r="D14855" s="4">
        <v>0.77400000000000002</v>
      </c>
    </row>
    <row r="14856" spans="1:4" x14ac:dyDescent="0.3">
      <c r="A14856" s="25">
        <v>0.57381069444444444</v>
      </c>
      <c r="B14856" s="2">
        <f t="shared" si="241"/>
        <v>13.77</v>
      </c>
      <c r="C14856">
        <v>13.77</v>
      </c>
      <c r="D14856" s="4">
        <v>0.78600000000000003</v>
      </c>
    </row>
    <row r="14857" spans="1:4" x14ac:dyDescent="0.3">
      <c r="A14857" s="25">
        <v>0.57382285879629624</v>
      </c>
      <c r="B14857" s="2">
        <f t="shared" si="241"/>
        <v>13.77</v>
      </c>
      <c r="C14857">
        <v>13.77</v>
      </c>
      <c r="D14857" s="4">
        <v>0.79800000000000004</v>
      </c>
    </row>
    <row r="14858" spans="1:4" x14ac:dyDescent="0.3">
      <c r="A14858" s="25">
        <v>0.57383438657407404</v>
      </c>
      <c r="B14858" s="2">
        <f t="shared" si="241"/>
        <v>13.77</v>
      </c>
      <c r="C14858">
        <v>13.77</v>
      </c>
      <c r="D14858" s="4">
        <v>0.77400000000000002</v>
      </c>
    </row>
    <row r="14859" spans="1:4" x14ac:dyDescent="0.3">
      <c r="A14859" s="25">
        <v>0.57384600694444443</v>
      </c>
      <c r="B14859" s="2">
        <f t="shared" si="241"/>
        <v>13.77</v>
      </c>
      <c r="C14859">
        <v>13.77</v>
      </c>
      <c r="D14859" s="4">
        <v>0.77400000000000002</v>
      </c>
    </row>
    <row r="14860" spans="1:4" x14ac:dyDescent="0.3">
      <c r="A14860" s="25">
        <v>0.5738575231481482</v>
      </c>
      <c r="B14860" s="2">
        <f t="shared" si="241"/>
        <v>13.77</v>
      </c>
      <c r="C14860">
        <v>13.77</v>
      </c>
      <c r="D14860" s="4">
        <v>0.77400000000000002</v>
      </c>
    </row>
    <row r="14861" spans="1:4" x14ac:dyDescent="0.3">
      <c r="A14861" s="25">
        <v>0.573869212962963</v>
      </c>
      <c r="B14861" s="2">
        <f t="shared" si="241"/>
        <v>13.77</v>
      </c>
      <c r="C14861">
        <v>13.77</v>
      </c>
      <c r="D14861" s="4">
        <v>0.77400000000000002</v>
      </c>
    </row>
    <row r="14862" spans="1:4" x14ac:dyDescent="0.3">
      <c r="A14862" s="25">
        <v>0.57388072916666666</v>
      </c>
      <c r="B14862" s="2">
        <f t="shared" si="241"/>
        <v>13.77</v>
      </c>
      <c r="C14862">
        <v>13.77</v>
      </c>
      <c r="D14862" s="4">
        <v>0.76300000000000001</v>
      </c>
    </row>
    <row r="14863" spans="1:4" x14ac:dyDescent="0.3">
      <c r="A14863" s="25">
        <v>0.57389285879629626</v>
      </c>
      <c r="B14863" s="2">
        <f t="shared" si="241"/>
        <v>13.77</v>
      </c>
      <c r="C14863">
        <v>13.77</v>
      </c>
      <c r="D14863" s="4">
        <v>0.76300000000000001</v>
      </c>
    </row>
    <row r="14864" spans="1:4" x14ac:dyDescent="0.3">
      <c r="A14864" s="25">
        <v>0.57390442129629626</v>
      </c>
      <c r="B14864" s="2">
        <f t="shared" si="241"/>
        <v>13.77</v>
      </c>
      <c r="C14864">
        <v>13.77</v>
      </c>
      <c r="D14864" s="4">
        <v>0.76300000000000001</v>
      </c>
    </row>
    <row r="14865" spans="1:4" x14ac:dyDescent="0.3">
      <c r="A14865" s="25">
        <v>0.57391593750000003</v>
      </c>
      <c r="B14865" s="2">
        <f t="shared" si="241"/>
        <v>13.77</v>
      </c>
      <c r="C14865">
        <v>13.77</v>
      </c>
      <c r="D14865" s="4">
        <v>0.77400000000000002</v>
      </c>
    </row>
    <row r="14866" spans="1:4" x14ac:dyDescent="0.3">
      <c r="A14866" s="25">
        <v>0.57392753472222224</v>
      </c>
      <c r="B14866" s="2">
        <f t="shared" si="241"/>
        <v>13.77</v>
      </c>
      <c r="C14866">
        <v>13.77</v>
      </c>
      <c r="D14866" s="4">
        <v>0.78600000000000003</v>
      </c>
    </row>
    <row r="14867" spans="1:4" x14ac:dyDescent="0.3">
      <c r="A14867" s="25">
        <v>0.57393918981481484</v>
      </c>
      <c r="B14867" s="2">
        <f t="shared" si="241"/>
        <v>13.77</v>
      </c>
      <c r="C14867">
        <v>13.77</v>
      </c>
      <c r="D14867" s="4">
        <v>0.77400000000000002</v>
      </c>
    </row>
    <row r="14868" spans="1:4" x14ac:dyDescent="0.3">
      <c r="A14868" s="25">
        <v>0.57395072916666667</v>
      </c>
      <c r="B14868" s="2">
        <f t="shared" si="241"/>
        <v>13.77</v>
      </c>
      <c r="C14868">
        <v>13.77</v>
      </c>
      <c r="D14868" s="4">
        <v>0.78600000000000003</v>
      </c>
    </row>
    <row r="14869" spans="1:4" x14ac:dyDescent="0.3">
      <c r="A14869" s="25">
        <v>0.57396238425925927</v>
      </c>
      <c r="B14869" s="2">
        <f t="shared" si="241"/>
        <v>13.78</v>
      </c>
      <c r="C14869">
        <v>13.78</v>
      </c>
      <c r="D14869" s="4">
        <v>0.77400000000000002</v>
      </c>
    </row>
    <row r="14870" spans="1:4" x14ac:dyDescent="0.3">
      <c r="A14870" s="25">
        <v>0.57397457175925926</v>
      </c>
      <c r="B14870" s="2">
        <f t="shared" si="241"/>
        <v>13.78</v>
      </c>
      <c r="C14870">
        <v>13.78</v>
      </c>
      <c r="D14870" s="4">
        <v>0.77400000000000002</v>
      </c>
    </row>
    <row r="14871" spans="1:4" x14ac:dyDescent="0.3">
      <c r="A14871" s="25">
        <v>0.57398578703703707</v>
      </c>
      <c r="B14871" s="2">
        <f t="shared" si="241"/>
        <v>13.78</v>
      </c>
      <c r="C14871">
        <v>13.78</v>
      </c>
      <c r="D14871" s="4">
        <v>0.77400000000000002</v>
      </c>
    </row>
    <row r="14872" spans="1:4" x14ac:dyDescent="0.3">
      <c r="A14872" s="25">
        <v>0.57399758101851861</v>
      </c>
      <c r="B14872" s="2">
        <f t="shared" si="241"/>
        <v>13.78</v>
      </c>
      <c r="C14872">
        <v>13.78</v>
      </c>
      <c r="D14872" s="4">
        <v>0.76300000000000001</v>
      </c>
    </row>
    <row r="14873" spans="1:4" x14ac:dyDescent="0.3">
      <c r="A14873" s="25">
        <v>0.5740092361111111</v>
      </c>
      <c r="B14873" s="2">
        <f t="shared" si="241"/>
        <v>13.78</v>
      </c>
      <c r="C14873">
        <v>13.78</v>
      </c>
      <c r="D14873" s="4">
        <v>0.78600000000000003</v>
      </c>
    </row>
    <row r="14874" spans="1:4" x14ac:dyDescent="0.3">
      <c r="A14874" s="25">
        <v>0.57402065972222227</v>
      </c>
      <c r="B14874" s="2">
        <f t="shared" si="241"/>
        <v>13.78</v>
      </c>
      <c r="C14874">
        <v>13.78</v>
      </c>
      <c r="D14874" s="4">
        <v>0.78600000000000003</v>
      </c>
    </row>
    <row r="14875" spans="1:4" x14ac:dyDescent="0.3">
      <c r="A14875" s="25">
        <v>0.57403239583333332</v>
      </c>
      <c r="B14875" s="2">
        <f t="shared" si="241"/>
        <v>13.78</v>
      </c>
      <c r="C14875">
        <v>13.78</v>
      </c>
      <c r="D14875" s="4">
        <v>0.78600000000000003</v>
      </c>
    </row>
    <row r="14876" spans="1:4" x14ac:dyDescent="0.3">
      <c r="A14876" s="25">
        <v>0.57404425925925928</v>
      </c>
      <c r="B14876" s="2">
        <f t="shared" si="241"/>
        <v>13.78</v>
      </c>
      <c r="C14876">
        <v>13.78</v>
      </c>
      <c r="D14876" s="4">
        <v>0.77400000000000002</v>
      </c>
    </row>
    <row r="14877" spans="1:4" x14ac:dyDescent="0.3">
      <c r="A14877" s="25">
        <v>0.57405609953703707</v>
      </c>
      <c r="B14877" s="2">
        <f t="shared" si="241"/>
        <v>13.78</v>
      </c>
      <c r="C14877">
        <v>13.78</v>
      </c>
      <c r="D14877" s="4">
        <v>0.78600000000000003</v>
      </c>
    </row>
    <row r="14878" spans="1:4" x14ac:dyDescent="0.3">
      <c r="A14878" s="25">
        <v>0.57406759259259266</v>
      </c>
      <c r="B14878" s="2">
        <f t="shared" si="241"/>
        <v>13.78</v>
      </c>
      <c r="C14878">
        <v>13.78</v>
      </c>
      <c r="D14878" s="4">
        <v>0.76300000000000001</v>
      </c>
    </row>
    <row r="14879" spans="1:4" x14ac:dyDescent="0.3">
      <c r="A14879" s="25">
        <v>0.57407913194444438</v>
      </c>
      <c r="B14879" s="2">
        <f t="shared" si="241"/>
        <v>13.78</v>
      </c>
      <c r="C14879">
        <v>13.78</v>
      </c>
      <c r="D14879" s="4">
        <v>0.76300000000000001</v>
      </c>
    </row>
    <row r="14880" spans="1:4" x14ac:dyDescent="0.3">
      <c r="A14880" s="25">
        <v>0.5740907291666667</v>
      </c>
      <c r="B14880" s="2">
        <f t="shared" si="241"/>
        <v>13.78</v>
      </c>
      <c r="C14880">
        <v>13.78</v>
      </c>
      <c r="D14880" s="4">
        <v>0.751</v>
      </c>
    </row>
    <row r="14881" spans="1:4" x14ac:dyDescent="0.3">
      <c r="A14881" s="25">
        <v>0.57410232638888892</v>
      </c>
      <c r="B14881" s="2">
        <f t="shared" si="241"/>
        <v>13.78</v>
      </c>
      <c r="C14881">
        <v>13.78</v>
      </c>
      <c r="D14881" s="4">
        <v>0.76300000000000001</v>
      </c>
    </row>
    <row r="14882" spans="1:4" x14ac:dyDescent="0.3">
      <c r="A14882" s="25">
        <v>0.57411398148148141</v>
      </c>
      <c r="B14882" s="2">
        <f t="shared" si="241"/>
        <v>13.78</v>
      </c>
      <c r="C14882">
        <v>13.78</v>
      </c>
      <c r="D14882" s="4">
        <v>0.77400000000000002</v>
      </c>
    </row>
    <row r="14883" spans="1:4" x14ac:dyDescent="0.3">
      <c r="A14883" s="25">
        <v>0.57412608796296294</v>
      </c>
      <c r="B14883" s="2">
        <f t="shared" si="241"/>
        <v>13.78</v>
      </c>
      <c r="C14883">
        <v>13.78</v>
      </c>
      <c r="D14883" s="4">
        <v>0.751</v>
      </c>
    </row>
    <row r="14884" spans="1:4" x14ac:dyDescent="0.3">
      <c r="A14884" s="25">
        <v>0.57413774305555554</v>
      </c>
      <c r="B14884" s="2">
        <f t="shared" si="241"/>
        <v>13.78</v>
      </c>
      <c r="C14884">
        <v>13.78</v>
      </c>
      <c r="D14884" s="4">
        <v>0.751</v>
      </c>
    </row>
    <row r="14885" spans="1:4" x14ac:dyDescent="0.3">
      <c r="A14885" s="25">
        <v>0.57414917824074074</v>
      </c>
      <c r="B14885" s="2">
        <f t="shared" si="241"/>
        <v>13.78</v>
      </c>
      <c r="C14885">
        <v>13.78</v>
      </c>
      <c r="D14885" s="4">
        <v>0.77400000000000002</v>
      </c>
    </row>
    <row r="14886" spans="1:4" x14ac:dyDescent="0.3">
      <c r="A14886" s="25">
        <v>0.57416086805555555</v>
      </c>
      <c r="B14886" s="2">
        <f t="shared" si="241"/>
        <v>13.78</v>
      </c>
      <c r="C14886">
        <v>13.78</v>
      </c>
      <c r="D14886" s="4">
        <v>0.78600000000000003</v>
      </c>
    </row>
    <row r="14887" spans="1:4" x14ac:dyDescent="0.3">
      <c r="A14887" s="25">
        <v>0.57417255787037036</v>
      </c>
      <c r="B14887" s="2">
        <f t="shared" si="241"/>
        <v>13.78</v>
      </c>
      <c r="C14887">
        <v>13.78</v>
      </c>
      <c r="D14887" s="4">
        <v>0.79800000000000004</v>
      </c>
    </row>
    <row r="14888" spans="1:4" x14ac:dyDescent="0.3">
      <c r="A14888" s="25">
        <v>0.574183912037037</v>
      </c>
      <c r="B14888" s="2">
        <f t="shared" si="241"/>
        <v>13.78</v>
      </c>
      <c r="C14888">
        <v>13.78</v>
      </c>
      <c r="D14888" s="4">
        <v>0.78600000000000003</v>
      </c>
    </row>
    <row r="14889" spans="1:4" x14ac:dyDescent="0.3">
      <c r="A14889" s="25">
        <v>0.57419557870370375</v>
      </c>
      <c r="B14889" s="2">
        <f t="shared" si="241"/>
        <v>13.78</v>
      </c>
      <c r="C14889">
        <v>13.78</v>
      </c>
      <c r="D14889" s="4">
        <v>0.77400000000000002</v>
      </c>
    </row>
    <row r="14890" spans="1:4" x14ac:dyDescent="0.3">
      <c r="A14890" s="25">
        <v>0.5742076967592592</v>
      </c>
      <c r="B14890" s="2">
        <f t="shared" si="241"/>
        <v>13.78</v>
      </c>
      <c r="C14890">
        <v>13.78</v>
      </c>
      <c r="D14890" s="4">
        <v>0.76300000000000001</v>
      </c>
    </row>
    <row r="14891" spans="1:4" x14ac:dyDescent="0.3">
      <c r="A14891" s="25">
        <v>0.57421930555555556</v>
      </c>
      <c r="B14891" s="2">
        <f t="shared" si="241"/>
        <v>13.78</v>
      </c>
      <c r="C14891">
        <v>13.78</v>
      </c>
      <c r="D14891" s="4">
        <v>0.751</v>
      </c>
    </row>
    <row r="14892" spans="1:4" x14ac:dyDescent="0.3">
      <c r="A14892" s="25">
        <v>0.57423082175925921</v>
      </c>
      <c r="B14892" s="2">
        <f t="shared" si="241"/>
        <v>13.78</v>
      </c>
      <c r="C14892">
        <v>13.78</v>
      </c>
      <c r="D14892" s="4">
        <v>0.76300000000000001</v>
      </c>
    </row>
    <row r="14893" spans="1:4" x14ac:dyDescent="0.3">
      <c r="A14893" s="25">
        <v>0.57424228009259259</v>
      </c>
      <c r="B14893" s="2">
        <f t="shared" si="241"/>
        <v>13.78</v>
      </c>
      <c r="C14893">
        <v>13.78</v>
      </c>
      <c r="D14893" s="4">
        <v>0.77400000000000002</v>
      </c>
    </row>
    <row r="14894" spans="1:4" x14ac:dyDescent="0.3">
      <c r="A14894" s="25">
        <v>0.57425405092592596</v>
      </c>
      <c r="B14894" s="2">
        <f t="shared" si="241"/>
        <v>13.78</v>
      </c>
      <c r="C14894">
        <v>13.78</v>
      </c>
      <c r="D14894" s="4">
        <v>0.77400000000000002</v>
      </c>
    </row>
    <row r="14895" spans="1:4" x14ac:dyDescent="0.3">
      <c r="A14895" s="25">
        <v>0.57426552083333327</v>
      </c>
      <c r="B14895" s="2">
        <f t="shared" si="241"/>
        <v>13.78</v>
      </c>
      <c r="C14895">
        <v>13.78</v>
      </c>
      <c r="D14895" s="4">
        <v>0.78600000000000003</v>
      </c>
    </row>
    <row r="14896" spans="1:4" x14ac:dyDescent="0.3">
      <c r="A14896" s="25">
        <v>0.57427716435185183</v>
      </c>
      <c r="B14896" s="2">
        <f t="shared" si="241"/>
        <v>13.78</v>
      </c>
      <c r="C14896">
        <v>13.78</v>
      </c>
      <c r="D14896" s="4">
        <v>0.77400000000000002</v>
      </c>
    </row>
    <row r="14897" spans="1:4" x14ac:dyDescent="0.3">
      <c r="A14897" s="25">
        <v>0.57428934027777778</v>
      </c>
      <c r="B14897" s="2">
        <f t="shared" si="241"/>
        <v>13.78</v>
      </c>
      <c r="C14897">
        <v>13.78</v>
      </c>
      <c r="D14897" s="4">
        <v>0.78600000000000003</v>
      </c>
    </row>
    <row r="14898" spans="1:4" x14ac:dyDescent="0.3">
      <c r="A14898" s="25">
        <v>0.5743008449074074</v>
      </c>
      <c r="B14898" s="2">
        <f t="shared" si="241"/>
        <v>13.78</v>
      </c>
      <c r="C14898">
        <v>13.78</v>
      </c>
      <c r="D14898" s="4">
        <v>0.77400000000000002</v>
      </c>
    </row>
    <row r="14899" spans="1:4" x14ac:dyDescent="0.3">
      <c r="A14899" s="25">
        <v>0.57431248842592597</v>
      </c>
      <c r="B14899" s="2">
        <f t="shared" si="241"/>
        <v>13.78</v>
      </c>
      <c r="C14899">
        <v>13.78</v>
      </c>
      <c r="D14899" s="4">
        <v>0.79800000000000004</v>
      </c>
    </row>
    <row r="14900" spans="1:4" x14ac:dyDescent="0.3">
      <c r="A14900" s="25">
        <v>0.5743240277777778</v>
      </c>
      <c r="B14900" s="2">
        <f t="shared" si="241"/>
        <v>13.78</v>
      </c>
      <c r="C14900">
        <v>13.78</v>
      </c>
      <c r="D14900" s="4">
        <v>0.78600000000000003</v>
      </c>
    </row>
    <row r="14901" spans="1:4" x14ac:dyDescent="0.3">
      <c r="A14901" s="25">
        <v>0.57433552083333328</v>
      </c>
      <c r="B14901" s="2">
        <f t="shared" si="241"/>
        <v>13.78</v>
      </c>
      <c r="C14901">
        <v>13.78</v>
      </c>
      <c r="D14901" s="4">
        <v>0.78600000000000003</v>
      </c>
    </row>
    <row r="14902" spans="1:4" x14ac:dyDescent="0.3">
      <c r="A14902" s="25">
        <v>0.57434722222222223</v>
      </c>
      <c r="B14902" s="2">
        <f t="shared" si="241"/>
        <v>13.78</v>
      </c>
      <c r="C14902">
        <v>13.78</v>
      </c>
      <c r="D14902" s="4">
        <v>0.78600000000000003</v>
      </c>
    </row>
    <row r="14903" spans="1:4" x14ac:dyDescent="0.3">
      <c r="A14903" s="25">
        <v>0.57435907407407416</v>
      </c>
      <c r="B14903" s="2">
        <f t="shared" si="241"/>
        <v>13.78</v>
      </c>
      <c r="C14903">
        <v>13.78</v>
      </c>
      <c r="D14903" s="4">
        <v>0.78600000000000003</v>
      </c>
    </row>
    <row r="14904" spans="1:4" x14ac:dyDescent="0.3">
      <c r="A14904" s="25">
        <v>0.57437086805555548</v>
      </c>
      <c r="B14904" s="2">
        <f t="shared" si="241"/>
        <v>13.79</v>
      </c>
      <c r="C14904">
        <v>13.79</v>
      </c>
      <c r="D14904" s="4">
        <v>0.78600000000000003</v>
      </c>
    </row>
    <row r="14905" spans="1:4" x14ac:dyDescent="0.3">
      <c r="A14905" s="25">
        <v>0.57438237268518522</v>
      </c>
      <c r="B14905" s="2">
        <f t="shared" si="241"/>
        <v>13.79</v>
      </c>
      <c r="C14905">
        <v>13.79</v>
      </c>
      <c r="D14905" s="4">
        <v>0.79800000000000004</v>
      </c>
    </row>
    <row r="14906" spans="1:4" x14ac:dyDescent="0.3">
      <c r="A14906" s="25">
        <v>0.57439406249999991</v>
      </c>
      <c r="B14906" s="2">
        <f t="shared" si="241"/>
        <v>13.79</v>
      </c>
      <c r="C14906">
        <v>13.79</v>
      </c>
      <c r="D14906" s="4">
        <v>0.78600000000000003</v>
      </c>
    </row>
    <row r="14907" spans="1:4" x14ac:dyDescent="0.3">
      <c r="A14907" s="25">
        <v>0.57440553240740744</v>
      </c>
      <c r="B14907" s="2">
        <f t="shared" si="241"/>
        <v>13.79</v>
      </c>
      <c r="C14907">
        <v>13.79</v>
      </c>
      <c r="D14907" s="4">
        <v>0.77400000000000002</v>
      </c>
    </row>
    <row r="14908" spans="1:4" x14ac:dyDescent="0.3">
      <c r="A14908" s="25">
        <v>0.57441765046296289</v>
      </c>
      <c r="B14908" s="2">
        <f t="shared" si="241"/>
        <v>13.79</v>
      </c>
      <c r="C14908">
        <v>13.79</v>
      </c>
      <c r="D14908" s="4">
        <v>0.439</v>
      </c>
    </row>
    <row r="14909" spans="1:4" x14ac:dyDescent="0.3">
      <c r="A14909" s="25">
        <v>0.57442883101851849</v>
      </c>
      <c r="B14909" s="2">
        <f t="shared" si="241"/>
        <v>13.79</v>
      </c>
      <c r="C14909">
        <v>13.79</v>
      </c>
      <c r="D14909" s="4">
        <v>0.30099999999999999</v>
      </c>
    </row>
    <row r="14910" spans="1:4" x14ac:dyDescent="0.3">
      <c r="A14910" s="25">
        <v>0.57444084490740743</v>
      </c>
      <c r="B14910" s="2">
        <f t="shared" si="241"/>
        <v>13.79</v>
      </c>
      <c r="C14910">
        <v>13.79</v>
      </c>
      <c r="D14910" s="4">
        <v>0.38100000000000001</v>
      </c>
    </row>
    <row r="14911" spans="1:4" x14ac:dyDescent="0.3">
      <c r="A14911" s="25">
        <v>0.57445248842592589</v>
      </c>
      <c r="B14911" s="2">
        <f t="shared" si="241"/>
        <v>13.79</v>
      </c>
      <c r="C14911">
        <v>13.79</v>
      </c>
      <c r="D14911" s="4">
        <v>0.40500000000000003</v>
      </c>
    </row>
    <row r="14912" spans="1:4" x14ac:dyDescent="0.3">
      <c r="A14912" s="25">
        <v>0.57446394675925927</v>
      </c>
      <c r="B14912" s="2">
        <f t="shared" si="241"/>
        <v>13.79</v>
      </c>
      <c r="C14912">
        <v>13.79</v>
      </c>
      <c r="D14912" s="4">
        <v>0.41599999999999998</v>
      </c>
    </row>
    <row r="14913" spans="1:4" x14ac:dyDescent="0.3">
      <c r="A14913" s="25">
        <v>0.57447555555555563</v>
      </c>
      <c r="B14913" s="2">
        <f t="shared" si="241"/>
        <v>13.79</v>
      </c>
      <c r="C14913">
        <v>13.79</v>
      </c>
      <c r="D14913" s="4">
        <v>0.40500000000000003</v>
      </c>
    </row>
    <row r="14914" spans="1:4" x14ac:dyDescent="0.3">
      <c r="A14914" s="25">
        <v>0.57448711805555552</v>
      </c>
      <c r="B14914" s="2">
        <f t="shared" ref="B14914:B14977" si="242">ROUND(HOUR(A14914)+MINUTE(A14914)/60+SECOND(A14914)/3600,2)</f>
        <v>13.79</v>
      </c>
      <c r="C14914">
        <v>13.79</v>
      </c>
      <c r="D14914" s="4">
        <v>0.34699999999999998</v>
      </c>
    </row>
    <row r="14915" spans="1:4" x14ac:dyDescent="0.3">
      <c r="A14915" s="25">
        <v>0.57449880787037033</v>
      </c>
      <c r="B14915" s="2">
        <f t="shared" si="242"/>
        <v>13.79</v>
      </c>
      <c r="C14915">
        <v>13.79</v>
      </c>
      <c r="D14915" s="4">
        <v>0.30099999999999999</v>
      </c>
    </row>
    <row r="14916" spans="1:4" x14ac:dyDescent="0.3">
      <c r="A14916" s="25">
        <v>0.57451096064814822</v>
      </c>
      <c r="B14916" s="2">
        <f t="shared" si="242"/>
        <v>13.79</v>
      </c>
      <c r="C14916">
        <v>13.79</v>
      </c>
      <c r="D14916" s="4">
        <v>0.28899999999999998</v>
      </c>
    </row>
    <row r="14917" spans="1:4" x14ac:dyDescent="0.3">
      <c r="A14917" s="25">
        <v>0.57452243055555552</v>
      </c>
      <c r="B14917" s="2">
        <f t="shared" si="242"/>
        <v>13.79</v>
      </c>
      <c r="C14917">
        <v>13.79</v>
      </c>
      <c r="D14917" s="4">
        <v>0.27700000000000002</v>
      </c>
    </row>
    <row r="14918" spans="1:4" x14ac:dyDescent="0.3">
      <c r="A14918" s="25">
        <v>0.57453413194444447</v>
      </c>
      <c r="B14918" s="2">
        <f t="shared" si="242"/>
        <v>13.79</v>
      </c>
      <c r="C14918">
        <v>13.79</v>
      </c>
      <c r="D14918" s="4">
        <v>0.312</v>
      </c>
    </row>
    <row r="14919" spans="1:4" x14ac:dyDescent="0.3">
      <c r="A14919" s="25">
        <v>0.57454557870370371</v>
      </c>
      <c r="B14919" s="2">
        <f t="shared" si="242"/>
        <v>13.79</v>
      </c>
      <c r="C14919">
        <v>13.79</v>
      </c>
      <c r="D14919" s="4">
        <v>0.42799999999999999</v>
      </c>
    </row>
    <row r="14920" spans="1:4" x14ac:dyDescent="0.3">
      <c r="A14920" s="25">
        <v>0.57455723379629631</v>
      </c>
      <c r="B14920" s="2">
        <f t="shared" si="242"/>
        <v>13.79</v>
      </c>
      <c r="C14920">
        <v>13.79</v>
      </c>
      <c r="D14920" s="4">
        <v>0.439</v>
      </c>
    </row>
    <row r="14921" spans="1:4" x14ac:dyDescent="0.3">
      <c r="A14921" s="25">
        <v>0.57456879629629631</v>
      </c>
      <c r="B14921" s="2">
        <f t="shared" si="242"/>
        <v>13.79</v>
      </c>
      <c r="C14921">
        <v>13.79</v>
      </c>
      <c r="D14921" s="4">
        <v>0.41599999999999998</v>
      </c>
    </row>
    <row r="14922" spans="1:4" x14ac:dyDescent="0.3">
      <c r="A14922" s="25">
        <v>0.57458042824074074</v>
      </c>
      <c r="B14922" s="2">
        <f t="shared" si="242"/>
        <v>13.79</v>
      </c>
      <c r="C14922">
        <v>13.79</v>
      </c>
      <c r="D14922" s="4">
        <v>0.42799999999999999</v>
      </c>
    </row>
    <row r="14923" spans="1:4" x14ac:dyDescent="0.3">
      <c r="A14923" s="25">
        <v>0.57459258101851851</v>
      </c>
      <c r="B14923" s="2">
        <f t="shared" si="242"/>
        <v>13.79</v>
      </c>
      <c r="C14923">
        <v>13.79</v>
      </c>
      <c r="D14923" s="4">
        <v>0.42799999999999999</v>
      </c>
    </row>
    <row r="14924" spans="1:4" x14ac:dyDescent="0.3">
      <c r="A14924" s="25">
        <v>0.57460414351851852</v>
      </c>
      <c r="B14924" s="2">
        <f t="shared" si="242"/>
        <v>13.79</v>
      </c>
      <c r="C14924">
        <v>13.79</v>
      </c>
      <c r="D14924" s="4">
        <v>0.42799999999999999</v>
      </c>
    </row>
    <row r="14925" spans="1:4" x14ac:dyDescent="0.3">
      <c r="A14925" s="25">
        <v>0.5746156018518519</v>
      </c>
      <c r="B14925" s="2">
        <f t="shared" si="242"/>
        <v>13.79</v>
      </c>
      <c r="C14925">
        <v>13.79</v>
      </c>
      <c r="D14925" s="4">
        <v>0.439</v>
      </c>
    </row>
    <row r="14926" spans="1:4" x14ac:dyDescent="0.3">
      <c r="A14926" s="25">
        <v>0.57462724537037035</v>
      </c>
      <c r="B14926" s="2">
        <f t="shared" si="242"/>
        <v>13.79</v>
      </c>
      <c r="C14926">
        <v>13.79</v>
      </c>
      <c r="D14926" s="4">
        <v>0.41599999999999998</v>
      </c>
    </row>
    <row r="14927" spans="1:4" x14ac:dyDescent="0.3">
      <c r="A14927" s="25">
        <v>0.57463888888888892</v>
      </c>
      <c r="B14927" s="2">
        <f t="shared" si="242"/>
        <v>13.79</v>
      </c>
      <c r="C14927">
        <v>13.79</v>
      </c>
      <c r="D14927" s="4">
        <v>0.42799999999999999</v>
      </c>
    </row>
    <row r="14928" spans="1:4" x14ac:dyDescent="0.3">
      <c r="A14928" s="25">
        <v>0.57465035879629622</v>
      </c>
      <c r="B14928" s="2">
        <f t="shared" si="242"/>
        <v>13.79</v>
      </c>
      <c r="C14928">
        <v>13.79</v>
      </c>
      <c r="D14928" s="4">
        <v>0.439</v>
      </c>
    </row>
    <row r="14929" spans="1:4" x14ac:dyDescent="0.3">
      <c r="A14929" s="25">
        <v>0.57466256944444438</v>
      </c>
      <c r="B14929" s="2">
        <f t="shared" si="242"/>
        <v>13.79</v>
      </c>
      <c r="C14929">
        <v>13.79</v>
      </c>
      <c r="D14929" s="4">
        <v>0.41599999999999998</v>
      </c>
    </row>
    <row r="14930" spans="1:4" x14ac:dyDescent="0.3">
      <c r="A14930" s="25">
        <v>0.57467402777777776</v>
      </c>
      <c r="B14930" s="2">
        <f t="shared" si="242"/>
        <v>13.79</v>
      </c>
      <c r="C14930">
        <v>13.79</v>
      </c>
      <c r="D14930" s="4">
        <v>0.439</v>
      </c>
    </row>
    <row r="14931" spans="1:4" x14ac:dyDescent="0.3">
      <c r="A14931" s="25">
        <v>0.57468567129629622</v>
      </c>
      <c r="B14931" s="2">
        <f t="shared" si="242"/>
        <v>13.79</v>
      </c>
      <c r="C14931">
        <v>13.79</v>
      </c>
      <c r="D14931" s="4">
        <v>0.439</v>
      </c>
    </row>
    <row r="14932" spans="1:4" x14ac:dyDescent="0.3">
      <c r="A14932" s="25">
        <v>0.57469726851851843</v>
      </c>
      <c r="B14932" s="2">
        <f t="shared" si="242"/>
        <v>13.79</v>
      </c>
      <c r="C14932">
        <v>13.79</v>
      </c>
      <c r="D14932" s="4">
        <v>0.42799999999999999</v>
      </c>
    </row>
    <row r="14933" spans="1:4" x14ac:dyDescent="0.3">
      <c r="A14933" s="25">
        <v>0.57470868055555557</v>
      </c>
      <c r="B14933" s="2">
        <f t="shared" si="242"/>
        <v>13.79</v>
      </c>
      <c r="C14933">
        <v>13.79</v>
      </c>
      <c r="D14933" s="4">
        <v>0.42799999999999999</v>
      </c>
    </row>
    <row r="14934" spans="1:4" x14ac:dyDescent="0.3">
      <c r="A14934" s="25">
        <v>0.57472097222222218</v>
      </c>
      <c r="B14934" s="2">
        <f t="shared" si="242"/>
        <v>13.79</v>
      </c>
      <c r="C14934">
        <v>13.79</v>
      </c>
      <c r="D14934" s="4">
        <v>0.42799999999999999</v>
      </c>
    </row>
    <row r="14935" spans="1:4" x14ac:dyDescent="0.3">
      <c r="A14935" s="25">
        <v>0.57473204861111116</v>
      </c>
      <c r="B14935" s="2">
        <f t="shared" si="242"/>
        <v>13.79</v>
      </c>
      <c r="C14935">
        <v>13.79</v>
      </c>
      <c r="D14935" s="4">
        <v>0.439</v>
      </c>
    </row>
    <row r="14936" spans="1:4" x14ac:dyDescent="0.3">
      <c r="A14936" s="25">
        <v>0.57474415509259258</v>
      </c>
      <c r="B14936" s="2">
        <f t="shared" si="242"/>
        <v>13.79</v>
      </c>
      <c r="C14936">
        <v>13.79</v>
      </c>
      <c r="D14936" s="4">
        <v>0.42799999999999999</v>
      </c>
    </row>
    <row r="14937" spans="1:4" x14ac:dyDescent="0.3">
      <c r="A14937" s="25">
        <v>0.57475568287037038</v>
      </c>
      <c r="B14937" s="2">
        <f t="shared" si="242"/>
        <v>13.79</v>
      </c>
      <c r="C14937">
        <v>13.79</v>
      </c>
      <c r="D14937" s="4">
        <v>0.42799999999999999</v>
      </c>
    </row>
    <row r="14938" spans="1:4" x14ac:dyDescent="0.3">
      <c r="A14938" s="25">
        <v>0.57476719907407403</v>
      </c>
      <c r="B14938" s="2">
        <f t="shared" si="242"/>
        <v>13.79</v>
      </c>
      <c r="C14938">
        <v>13.79</v>
      </c>
      <c r="D14938" s="4">
        <v>0.41599999999999998</v>
      </c>
    </row>
    <row r="14939" spans="1:4" x14ac:dyDescent="0.3">
      <c r="A14939" s="25">
        <v>0.57477888888888895</v>
      </c>
      <c r="B14939" s="2">
        <f t="shared" si="242"/>
        <v>13.79</v>
      </c>
      <c r="C14939">
        <v>13.79</v>
      </c>
      <c r="D14939" s="4">
        <v>0.439</v>
      </c>
    </row>
    <row r="14940" spans="1:4" x14ac:dyDescent="0.3">
      <c r="A14940" s="25">
        <v>0.57479035879629636</v>
      </c>
      <c r="B14940" s="2">
        <f t="shared" si="242"/>
        <v>13.8</v>
      </c>
      <c r="C14940">
        <v>13.8</v>
      </c>
      <c r="D14940" s="4">
        <v>0.42799999999999999</v>
      </c>
    </row>
    <row r="14941" spans="1:4" x14ac:dyDescent="0.3">
      <c r="A14941" s="25">
        <v>0.5748020601851852</v>
      </c>
      <c r="B14941" s="2">
        <f t="shared" si="242"/>
        <v>13.8</v>
      </c>
      <c r="C14941">
        <v>13.8</v>
      </c>
      <c r="D14941" s="4">
        <v>0.42799999999999999</v>
      </c>
    </row>
    <row r="14942" spans="1:4" x14ac:dyDescent="0.3">
      <c r="A14942" s="25">
        <v>0.57481407407407414</v>
      </c>
      <c r="B14942" s="2">
        <f t="shared" si="242"/>
        <v>13.8</v>
      </c>
      <c r="C14942">
        <v>13.8</v>
      </c>
      <c r="D14942" s="4">
        <v>0.42799999999999999</v>
      </c>
    </row>
    <row r="14943" spans="1:4" x14ac:dyDescent="0.3">
      <c r="A14943" s="25">
        <v>0.57482574074074078</v>
      </c>
      <c r="B14943" s="2">
        <f t="shared" si="242"/>
        <v>13.8</v>
      </c>
      <c r="C14943">
        <v>13.8</v>
      </c>
      <c r="D14943" s="4">
        <v>0.41599999999999998</v>
      </c>
    </row>
    <row r="14944" spans="1:4" x14ac:dyDescent="0.3">
      <c r="A14944" s="25">
        <v>0.57483732638888885</v>
      </c>
      <c r="B14944" s="2">
        <f t="shared" si="242"/>
        <v>13.8</v>
      </c>
      <c r="C14944">
        <v>13.8</v>
      </c>
      <c r="D14944" s="4">
        <v>0.42799999999999999</v>
      </c>
    </row>
    <row r="14945" spans="1:4" x14ac:dyDescent="0.3">
      <c r="A14945" s="25">
        <v>0.57484878472222223</v>
      </c>
      <c r="B14945" s="2">
        <f t="shared" si="242"/>
        <v>13.8</v>
      </c>
      <c r="C14945">
        <v>13.8</v>
      </c>
      <c r="D14945" s="4">
        <v>0.42799999999999999</v>
      </c>
    </row>
    <row r="14946" spans="1:4" x14ac:dyDescent="0.3">
      <c r="A14946" s="25">
        <v>0.57486057870370366</v>
      </c>
      <c r="B14946" s="2">
        <f t="shared" si="242"/>
        <v>13.8</v>
      </c>
      <c r="C14946">
        <v>13.8</v>
      </c>
      <c r="D14946" s="4">
        <v>0.439</v>
      </c>
    </row>
    <row r="14947" spans="1:4" x14ac:dyDescent="0.3">
      <c r="A14947" s="25">
        <v>0.57487202546296301</v>
      </c>
      <c r="B14947" s="2">
        <f t="shared" si="242"/>
        <v>13.8</v>
      </c>
      <c r="C14947">
        <v>13.8</v>
      </c>
      <c r="D14947" s="4">
        <v>0.42799999999999999</v>
      </c>
    </row>
    <row r="14948" spans="1:4" x14ac:dyDescent="0.3">
      <c r="A14948" s="25">
        <v>0.57488365740740732</v>
      </c>
      <c r="B14948" s="2">
        <f t="shared" si="242"/>
        <v>13.8</v>
      </c>
      <c r="C14948">
        <v>13.8</v>
      </c>
      <c r="D14948" s="4">
        <v>0.42799999999999999</v>
      </c>
    </row>
    <row r="14949" spans="1:4" x14ac:dyDescent="0.3">
      <c r="A14949" s="25">
        <v>0.57489568287037041</v>
      </c>
      <c r="B14949" s="2">
        <f t="shared" si="242"/>
        <v>13.8</v>
      </c>
      <c r="C14949">
        <v>13.8</v>
      </c>
      <c r="D14949" s="4">
        <v>0.41599999999999998</v>
      </c>
    </row>
    <row r="14950" spans="1:4" x14ac:dyDescent="0.3">
      <c r="A14950" s="25">
        <v>0.57490733796296289</v>
      </c>
      <c r="B14950" s="2">
        <f t="shared" si="242"/>
        <v>13.8</v>
      </c>
      <c r="C14950">
        <v>13.8</v>
      </c>
      <c r="D14950" s="4">
        <v>0.41599999999999998</v>
      </c>
    </row>
    <row r="14951" spans="1:4" x14ac:dyDescent="0.3">
      <c r="A14951" s="25">
        <v>0.57491865740740744</v>
      </c>
      <c r="B14951" s="2">
        <f t="shared" si="242"/>
        <v>13.8</v>
      </c>
      <c r="C14951">
        <v>13.8</v>
      </c>
      <c r="D14951" s="4">
        <v>0.439</v>
      </c>
    </row>
    <row r="14952" spans="1:4" x14ac:dyDescent="0.3">
      <c r="A14952" s="25">
        <v>0.57493040509259263</v>
      </c>
      <c r="B14952" s="2">
        <f t="shared" si="242"/>
        <v>13.8</v>
      </c>
      <c r="C14952">
        <v>13.8</v>
      </c>
      <c r="D14952" s="4">
        <v>0.42799999999999999</v>
      </c>
    </row>
    <row r="14953" spans="1:4" x14ac:dyDescent="0.3">
      <c r="A14953" s="25">
        <v>0.57494202546296302</v>
      </c>
      <c r="B14953" s="2">
        <f t="shared" si="242"/>
        <v>13.8</v>
      </c>
      <c r="C14953">
        <v>13.8</v>
      </c>
      <c r="D14953" s="4">
        <v>0.42799999999999999</v>
      </c>
    </row>
    <row r="14954" spans="1:4" x14ac:dyDescent="0.3">
      <c r="A14954" s="25">
        <v>0.57495370370370369</v>
      </c>
      <c r="B14954" s="2">
        <f t="shared" si="242"/>
        <v>13.8</v>
      </c>
      <c r="C14954">
        <v>13.8</v>
      </c>
      <c r="D14954" s="4">
        <v>0.439</v>
      </c>
    </row>
    <row r="14955" spans="1:4" x14ac:dyDescent="0.3">
      <c r="A14955" s="25">
        <v>0.57496579861111108</v>
      </c>
      <c r="B14955" s="2">
        <f t="shared" si="242"/>
        <v>13.8</v>
      </c>
      <c r="C14955">
        <v>13.8</v>
      </c>
      <c r="D14955" s="4">
        <v>0.42799999999999999</v>
      </c>
    </row>
    <row r="14956" spans="1:4" x14ac:dyDescent="0.3">
      <c r="A14956" s="25">
        <v>0.57497726851851849</v>
      </c>
      <c r="B14956" s="2">
        <f t="shared" si="242"/>
        <v>13.8</v>
      </c>
      <c r="C14956">
        <v>13.8</v>
      </c>
      <c r="D14956" s="4">
        <v>0.439</v>
      </c>
    </row>
    <row r="14957" spans="1:4" x14ac:dyDescent="0.3">
      <c r="A14957" s="25">
        <v>0.57498890046296292</v>
      </c>
      <c r="B14957" s="2">
        <f t="shared" si="242"/>
        <v>13.8</v>
      </c>
      <c r="C14957">
        <v>13.8</v>
      </c>
      <c r="D14957" s="4">
        <v>0.42799999999999999</v>
      </c>
    </row>
    <row r="14958" spans="1:4" x14ac:dyDescent="0.3">
      <c r="A14958" s="25">
        <v>0.57500055555555563</v>
      </c>
      <c r="B14958" s="2">
        <f t="shared" si="242"/>
        <v>13.8</v>
      </c>
      <c r="C14958">
        <v>13.8</v>
      </c>
      <c r="D14958" s="4">
        <v>0.42799999999999999</v>
      </c>
    </row>
    <row r="14959" spans="1:4" x14ac:dyDescent="0.3">
      <c r="A14959" s="25">
        <v>0.57501207175925928</v>
      </c>
      <c r="B14959" s="2">
        <f t="shared" si="242"/>
        <v>13.8</v>
      </c>
      <c r="C14959">
        <v>13.8</v>
      </c>
      <c r="D14959" s="4">
        <v>0.42799999999999999</v>
      </c>
    </row>
    <row r="14960" spans="1:4" x14ac:dyDescent="0.3">
      <c r="A14960" s="25">
        <v>0.57502371527777774</v>
      </c>
      <c r="B14960" s="2">
        <f t="shared" si="242"/>
        <v>13.8</v>
      </c>
      <c r="C14960">
        <v>13.8</v>
      </c>
      <c r="D14960" s="4">
        <v>0.439</v>
      </c>
    </row>
    <row r="14961" spans="1:4" x14ac:dyDescent="0.3">
      <c r="A14961" s="25">
        <v>0.57503525462962968</v>
      </c>
      <c r="B14961" s="2">
        <f t="shared" si="242"/>
        <v>13.8</v>
      </c>
      <c r="C14961">
        <v>13.8</v>
      </c>
      <c r="D14961" s="4">
        <v>0.42799999999999999</v>
      </c>
    </row>
    <row r="14962" spans="1:4" x14ac:dyDescent="0.3">
      <c r="A14962" s="25">
        <v>0.57504739583333331</v>
      </c>
      <c r="B14962" s="2">
        <f t="shared" si="242"/>
        <v>13.8</v>
      </c>
      <c r="C14962">
        <v>13.8</v>
      </c>
      <c r="D14962" s="4">
        <v>0.42799999999999999</v>
      </c>
    </row>
    <row r="14963" spans="1:4" x14ac:dyDescent="0.3">
      <c r="A14963" s="25">
        <v>0.57505891203703696</v>
      </c>
      <c r="B14963" s="2">
        <f t="shared" si="242"/>
        <v>13.8</v>
      </c>
      <c r="C14963">
        <v>13.8</v>
      </c>
      <c r="D14963" s="4">
        <v>0.42799999999999999</v>
      </c>
    </row>
    <row r="14964" spans="1:4" x14ac:dyDescent="0.3">
      <c r="A14964" s="25">
        <v>0.5750703240740741</v>
      </c>
      <c r="B14964" s="2">
        <f t="shared" si="242"/>
        <v>13.8</v>
      </c>
      <c r="C14964">
        <v>13.8</v>
      </c>
      <c r="D14964" s="4">
        <v>0.439</v>
      </c>
    </row>
    <row r="14965" spans="1:4" x14ac:dyDescent="0.3">
      <c r="A14965" s="25">
        <v>0.57508206018518515</v>
      </c>
      <c r="B14965" s="2">
        <f t="shared" si="242"/>
        <v>13.8</v>
      </c>
      <c r="C14965">
        <v>13.8</v>
      </c>
      <c r="D14965" s="4">
        <v>0.42799999999999999</v>
      </c>
    </row>
    <row r="14966" spans="1:4" x14ac:dyDescent="0.3">
      <c r="A14966" s="25">
        <v>0.57509359953703698</v>
      </c>
      <c r="B14966" s="2">
        <f t="shared" si="242"/>
        <v>13.8</v>
      </c>
      <c r="C14966">
        <v>13.8</v>
      </c>
      <c r="D14966" s="4">
        <v>0.42799999999999999</v>
      </c>
    </row>
    <row r="14967" spans="1:4" x14ac:dyDescent="0.3">
      <c r="A14967" s="25">
        <v>0.57510530092592593</v>
      </c>
      <c r="B14967" s="2">
        <f t="shared" si="242"/>
        <v>13.8</v>
      </c>
      <c r="C14967">
        <v>13.8</v>
      </c>
      <c r="D14967" s="4">
        <v>0.439</v>
      </c>
    </row>
    <row r="14968" spans="1:4" x14ac:dyDescent="0.3">
      <c r="A14968" s="25">
        <v>0.57511688657407412</v>
      </c>
      <c r="B14968" s="2">
        <f t="shared" si="242"/>
        <v>13.8</v>
      </c>
      <c r="C14968">
        <v>13.8</v>
      </c>
      <c r="D14968" s="4">
        <v>0.42799999999999999</v>
      </c>
    </row>
    <row r="14969" spans="1:4" x14ac:dyDescent="0.3">
      <c r="A14969" s="25">
        <v>0.57512890046296294</v>
      </c>
      <c r="B14969" s="2">
        <f t="shared" si="242"/>
        <v>13.8</v>
      </c>
      <c r="C14969">
        <v>13.8</v>
      </c>
      <c r="D14969" s="4">
        <v>0.439</v>
      </c>
    </row>
    <row r="14970" spans="1:4" x14ac:dyDescent="0.3">
      <c r="A14970" s="25">
        <v>0.57514047453703709</v>
      </c>
      <c r="B14970" s="2">
        <f t="shared" si="242"/>
        <v>13.8</v>
      </c>
      <c r="C14970">
        <v>13.8</v>
      </c>
      <c r="D14970" s="4">
        <v>0.42799999999999999</v>
      </c>
    </row>
    <row r="14971" spans="1:4" x14ac:dyDescent="0.3">
      <c r="A14971" s="25">
        <v>0.57515218749999997</v>
      </c>
      <c r="B14971" s="2">
        <f t="shared" si="242"/>
        <v>13.8</v>
      </c>
      <c r="C14971">
        <v>13.8</v>
      </c>
      <c r="D14971" s="4">
        <v>0.439</v>
      </c>
    </row>
    <row r="14972" spans="1:4" x14ac:dyDescent="0.3">
      <c r="A14972" s="25">
        <v>0.57516364583333335</v>
      </c>
      <c r="B14972" s="2">
        <f t="shared" si="242"/>
        <v>13.8</v>
      </c>
      <c r="C14972">
        <v>13.8</v>
      </c>
      <c r="D14972" s="4">
        <v>0.42799999999999999</v>
      </c>
    </row>
    <row r="14973" spans="1:4" x14ac:dyDescent="0.3">
      <c r="A14973" s="25">
        <v>0.57517531249999998</v>
      </c>
      <c r="B14973" s="2">
        <f t="shared" si="242"/>
        <v>13.8</v>
      </c>
      <c r="C14973">
        <v>13.8</v>
      </c>
      <c r="D14973" s="4">
        <v>0.42799999999999999</v>
      </c>
    </row>
    <row r="14974" spans="1:4" x14ac:dyDescent="0.3">
      <c r="A14974" s="25">
        <v>0.57518682870370375</v>
      </c>
      <c r="B14974" s="2">
        <f t="shared" si="242"/>
        <v>13.8</v>
      </c>
      <c r="C14974">
        <v>13.8</v>
      </c>
      <c r="D14974" s="4">
        <v>0.439</v>
      </c>
    </row>
    <row r="14975" spans="1:4" x14ac:dyDescent="0.3">
      <c r="A14975" s="25">
        <v>0.57519888888888893</v>
      </c>
      <c r="B14975" s="2">
        <f t="shared" si="242"/>
        <v>13.8</v>
      </c>
      <c r="C14975">
        <v>13.8</v>
      </c>
      <c r="D14975" s="4">
        <v>0.42799999999999999</v>
      </c>
    </row>
    <row r="14976" spans="1:4" x14ac:dyDescent="0.3">
      <c r="A14976" s="25">
        <v>0.57521049768518517</v>
      </c>
      <c r="B14976" s="2">
        <f t="shared" si="242"/>
        <v>13.81</v>
      </c>
      <c r="C14976">
        <v>13.81</v>
      </c>
      <c r="D14976" s="4">
        <v>0.439</v>
      </c>
    </row>
    <row r="14977" spans="1:4" x14ac:dyDescent="0.3">
      <c r="A14977" s="25">
        <v>0.57522211805555556</v>
      </c>
      <c r="B14977" s="2">
        <f t="shared" si="242"/>
        <v>13.81</v>
      </c>
      <c r="C14977">
        <v>13.81</v>
      </c>
      <c r="D14977" s="4">
        <v>0.42799999999999999</v>
      </c>
    </row>
    <row r="14978" spans="1:4" x14ac:dyDescent="0.3">
      <c r="A14978" s="25">
        <v>0.57523364583333336</v>
      </c>
      <c r="B14978" s="2">
        <f t="shared" ref="B14978:B15041" si="243">ROUND(HOUR(A14978)+MINUTE(A14978)/60+SECOND(A14978)/3600,2)</f>
        <v>13.81</v>
      </c>
      <c r="C14978">
        <v>13.81</v>
      </c>
      <c r="D14978" s="4">
        <v>0.439</v>
      </c>
    </row>
    <row r="14979" spans="1:4" x14ac:dyDescent="0.3">
      <c r="A14979" s="25">
        <v>0.57524531249999999</v>
      </c>
      <c r="B14979" s="2">
        <f t="shared" si="243"/>
        <v>13.81</v>
      </c>
      <c r="C14979">
        <v>13.81</v>
      </c>
      <c r="D14979" s="4">
        <v>0.42799999999999999</v>
      </c>
    </row>
    <row r="14980" spans="1:4" x14ac:dyDescent="0.3">
      <c r="A14980" s="25">
        <v>0.5752574421296297</v>
      </c>
      <c r="B14980" s="2">
        <f t="shared" si="243"/>
        <v>13.81</v>
      </c>
      <c r="C14980">
        <v>13.81</v>
      </c>
      <c r="D14980" s="4">
        <v>0.42799999999999999</v>
      </c>
    </row>
    <row r="14981" spans="1:4" x14ac:dyDescent="0.3">
      <c r="A14981" s="25">
        <v>0.57526902777777777</v>
      </c>
      <c r="B14981" s="2">
        <f t="shared" si="243"/>
        <v>13.81</v>
      </c>
      <c r="C14981">
        <v>13.81</v>
      </c>
      <c r="D14981" s="4">
        <v>0.42799999999999999</v>
      </c>
    </row>
    <row r="14982" spans="1:4" x14ac:dyDescent="0.3">
      <c r="A14982" s="25">
        <v>0.57528060185185181</v>
      </c>
      <c r="B14982" s="2">
        <f t="shared" si="243"/>
        <v>13.81</v>
      </c>
      <c r="C14982">
        <v>13.81</v>
      </c>
      <c r="D14982" s="4">
        <v>0.439</v>
      </c>
    </row>
    <row r="14983" spans="1:4" x14ac:dyDescent="0.3">
      <c r="A14983" s="25">
        <v>0.5752920949074074</v>
      </c>
      <c r="B14983" s="2">
        <f t="shared" si="243"/>
        <v>13.81</v>
      </c>
      <c r="C14983">
        <v>13.81</v>
      </c>
      <c r="D14983" s="4">
        <v>0.42799999999999999</v>
      </c>
    </row>
    <row r="14984" spans="1:4" x14ac:dyDescent="0.3">
      <c r="A14984" s="25">
        <v>0.57530373842592597</v>
      </c>
      <c r="B14984" s="2">
        <f t="shared" si="243"/>
        <v>13.81</v>
      </c>
      <c r="C14984">
        <v>13.81</v>
      </c>
      <c r="D14984" s="4">
        <v>0.439</v>
      </c>
    </row>
    <row r="14985" spans="1:4" x14ac:dyDescent="0.3">
      <c r="A14985" s="25">
        <v>0.57531533564814819</v>
      </c>
      <c r="B14985" s="2">
        <f t="shared" si="243"/>
        <v>13.81</v>
      </c>
      <c r="C14985">
        <v>13.81</v>
      </c>
      <c r="D14985" s="4">
        <v>0.42799999999999999</v>
      </c>
    </row>
    <row r="14986" spans="1:4" x14ac:dyDescent="0.3">
      <c r="A14986" s="25">
        <v>0.57532715277777779</v>
      </c>
      <c r="B14986" s="2">
        <f t="shared" si="243"/>
        <v>13.81</v>
      </c>
      <c r="C14986">
        <v>13.81</v>
      </c>
      <c r="D14986" s="4">
        <v>0.42799999999999999</v>
      </c>
    </row>
    <row r="14987" spans="1:4" x14ac:dyDescent="0.3">
      <c r="A14987" s="25">
        <v>0.57533849537037041</v>
      </c>
      <c r="B14987" s="2">
        <f t="shared" si="243"/>
        <v>13.81</v>
      </c>
      <c r="C14987">
        <v>13.81</v>
      </c>
      <c r="D14987" s="4">
        <v>0.439</v>
      </c>
    </row>
    <row r="14988" spans="1:4" x14ac:dyDescent="0.3">
      <c r="A14988" s="25">
        <v>0.57535061342592586</v>
      </c>
      <c r="B14988" s="2">
        <f t="shared" si="243"/>
        <v>13.81</v>
      </c>
      <c r="C14988">
        <v>13.81</v>
      </c>
      <c r="D14988" s="4">
        <v>0.42799999999999999</v>
      </c>
    </row>
    <row r="14989" spans="1:4" x14ac:dyDescent="0.3">
      <c r="A14989" s="25">
        <v>0.57536226851851857</v>
      </c>
      <c r="B14989" s="2">
        <f t="shared" si="243"/>
        <v>13.81</v>
      </c>
      <c r="C14989">
        <v>13.81</v>
      </c>
      <c r="D14989" s="4">
        <v>0.42799999999999999</v>
      </c>
    </row>
    <row r="14990" spans="1:4" x14ac:dyDescent="0.3">
      <c r="A14990" s="25">
        <v>0.57537372685185184</v>
      </c>
      <c r="B14990" s="2">
        <f t="shared" si="243"/>
        <v>13.81</v>
      </c>
      <c r="C14990">
        <v>13.81</v>
      </c>
      <c r="D14990" s="4">
        <v>0.42799999999999999</v>
      </c>
    </row>
    <row r="14991" spans="1:4" x14ac:dyDescent="0.3">
      <c r="A14991" s="25">
        <v>0.57538538194444444</v>
      </c>
      <c r="B14991" s="2">
        <f t="shared" si="243"/>
        <v>13.81</v>
      </c>
      <c r="C14991">
        <v>13.81</v>
      </c>
      <c r="D14991" s="4">
        <v>0.42799999999999999</v>
      </c>
    </row>
    <row r="14992" spans="1:4" x14ac:dyDescent="0.3">
      <c r="A14992" s="25">
        <v>0.57539690972222224</v>
      </c>
      <c r="B14992" s="2">
        <f t="shared" si="243"/>
        <v>13.81</v>
      </c>
      <c r="C14992">
        <v>13.81</v>
      </c>
      <c r="D14992" s="4">
        <v>0.439</v>
      </c>
    </row>
    <row r="14993" spans="1:4" x14ac:dyDescent="0.3">
      <c r="A14993" s="25">
        <v>0.57540848379629628</v>
      </c>
      <c r="B14993" s="2">
        <f t="shared" si="243"/>
        <v>13.81</v>
      </c>
      <c r="C14993">
        <v>13.81</v>
      </c>
      <c r="D14993" s="4">
        <v>0.42799999999999999</v>
      </c>
    </row>
    <row r="14994" spans="1:4" x14ac:dyDescent="0.3">
      <c r="A14994" s="25">
        <v>0.57542064814814808</v>
      </c>
      <c r="B14994" s="2">
        <f t="shared" si="243"/>
        <v>13.81</v>
      </c>
      <c r="C14994">
        <v>13.81</v>
      </c>
      <c r="D14994" s="4">
        <v>0.42799999999999999</v>
      </c>
    </row>
    <row r="14995" spans="1:4" x14ac:dyDescent="0.3">
      <c r="A14995" s="25">
        <v>0.57543212962962964</v>
      </c>
      <c r="B14995" s="2">
        <f t="shared" si="243"/>
        <v>13.81</v>
      </c>
      <c r="C14995">
        <v>13.81</v>
      </c>
      <c r="D14995" s="4">
        <v>0.42799999999999999</v>
      </c>
    </row>
    <row r="14996" spans="1:4" x14ac:dyDescent="0.3">
      <c r="A14996" s="25">
        <v>0.57544385416666666</v>
      </c>
      <c r="B14996" s="2">
        <f t="shared" si="243"/>
        <v>13.81</v>
      </c>
      <c r="C14996">
        <v>13.81</v>
      </c>
      <c r="D14996" s="4">
        <v>0.42799999999999999</v>
      </c>
    </row>
    <row r="14997" spans="1:4" x14ac:dyDescent="0.3">
      <c r="A14997" s="25">
        <v>0.57545531250000004</v>
      </c>
      <c r="B14997" s="2">
        <f t="shared" si="243"/>
        <v>13.81</v>
      </c>
      <c r="C14997">
        <v>13.81</v>
      </c>
      <c r="D14997" s="4">
        <v>0.42799999999999999</v>
      </c>
    </row>
    <row r="14998" spans="1:4" x14ac:dyDescent="0.3">
      <c r="A14998" s="25">
        <v>0.57546684027777772</v>
      </c>
      <c r="B14998" s="2">
        <f t="shared" si="243"/>
        <v>13.81</v>
      </c>
      <c r="C14998">
        <v>13.81</v>
      </c>
      <c r="D14998" s="4">
        <v>0.42799999999999999</v>
      </c>
    </row>
    <row r="14999" spans="1:4" x14ac:dyDescent="0.3">
      <c r="A14999" s="25">
        <v>0.57547849537037032</v>
      </c>
      <c r="B14999" s="2">
        <f t="shared" si="243"/>
        <v>13.81</v>
      </c>
      <c r="C14999">
        <v>13.81</v>
      </c>
      <c r="D14999" s="4">
        <v>0.42799999999999999</v>
      </c>
    </row>
    <row r="15000" spans="1:4" x14ac:dyDescent="0.3">
      <c r="A15000" s="25">
        <v>0.57549016203703707</v>
      </c>
      <c r="B15000" s="2">
        <f t="shared" si="243"/>
        <v>13.81</v>
      </c>
      <c r="C15000">
        <v>13.81</v>
      </c>
      <c r="D15000" s="4">
        <v>0.42799999999999999</v>
      </c>
    </row>
    <row r="15001" spans="1:4" x14ac:dyDescent="0.3">
      <c r="A15001" s="25">
        <v>0.57550226851851849</v>
      </c>
      <c r="B15001" s="2">
        <f t="shared" si="243"/>
        <v>13.81</v>
      </c>
      <c r="C15001">
        <v>13.81</v>
      </c>
      <c r="D15001" s="4">
        <v>0.439</v>
      </c>
    </row>
    <row r="15002" spans="1:4" x14ac:dyDescent="0.3">
      <c r="A15002" s="25">
        <v>0.57551384259259264</v>
      </c>
      <c r="B15002" s="2">
        <f t="shared" si="243"/>
        <v>13.81</v>
      </c>
      <c r="C15002">
        <v>13.81</v>
      </c>
      <c r="D15002" s="4">
        <v>0.439</v>
      </c>
    </row>
    <row r="15003" spans="1:4" x14ac:dyDescent="0.3">
      <c r="A15003" s="25">
        <v>0.57552537037037033</v>
      </c>
      <c r="B15003" s="2">
        <f t="shared" si="243"/>
        <v>13.81</v>
      </c>
      <c r="C15003">
        <v>13.81</v>
      </c>
      <c r="D15003" s="4">
        <v>0.42799999999999999</v>
      </c>
    </row>
    <row r="15004" spans="1:4" x14ac:dyDescent="0.3">
      <c r="A15004" s="25">
        <v>0.57553702546296293</v>
      </c>
      <c r="B15004" s="2">
        <f t="shared" si="243"/>
        <v>13.81</v>
      </c>
      <c r="C15004">
        <v>13.81</v>
      </c>
      <c r="D15004" s="4">
        <v>0.42799999999999999</v>
      </c>
    </row>
    <row r="15005" spans="1:4" x14ac:dyDescent="0.3">
      <c r="A15005" s="25">
        <v>0.57554853009259255</v>
      </c>
      <c r="B15005" s="2">
        <f t="shared" si="243"/>
        <v>13.81</v>
      </c>
      <c r="C15005">
        <v>13.81</v>
      </c>
      <c r="D15005" s="4">
        <v>0.42799999999999999</v>
      </c>
    </row>
    <row r="15006" spans="1:4" x14ac:dyDescent="0.3">
      <c r="A15006" s="25">
        <v>0.57556015046296294</v>
      </c>
      <c r="B15006" s="2">
        <f t="shared" si="243"/>
        <v>13.81</v>
      </c>
      <c r="C15006">
        <v>13.81</v>
      </c>
      <c r="D15006" s="4">
        <v>0.42799999999999999</v>
      </c>
    </row>
    <row r="15007" spans="1:4" x14ac:dyDescent="0.3">
      <c r="A15007" s="25">
        <v>0.5755722685185185</v>
      </c>
      <c r="B15007" s="2">
        <f t="shared" si="243"/>
        <v>13.81</v>
      </c>
      <c r="C15007">
        <v>13.81</v>
      </c>
      <c r="D15007" s="4">
        <v>0.42799999999999999</v>
      </c>
    </row>
    <row r="15008" spans="1:4" x14ac:dyDescent="0.3">
      <c r="A15008" s="25">
        <v>0.5755834143518519</v>
      </c>
      <c r="B15008" s="2">
        <f t="shared" si="243"/>
        <v>13.81</v>
      </c>
      <c r="C15008">
        <v>13.81</v>
      </c>
      <c r="D15008" s="4">
        <v>0.439</v>
      </c>
    </row>
    <row r="15009" spans="1:4" x14ac:dyDescent="0.3">
      <c r="A15009" s="25">
        <v>0.57559534722222228</v>
      </c>
      <c r="B15009" s="2">
        <f t="shared" si="243"/>
        <v>13.81</v>
      </c>
      <c r="C15009">
        <v>13.81</v>
      </c>
      <c r="D15009" s="4">
        <v>0.439</v>
      </c>
    </row>
    <row r="15010" spans="1:4" x14ac:dyDescent="0.3">
      <c r="A15010" s="25">
        <v>0.5756069791666667</v>
      </c>
      <c r="B15010" s="2">
        <f t="shared" si="243"/>
        <v>13.81</v>
      </c>
      <c r="C15010">
        <v>13.81</v>
      </c>
      <c r="D15010" s="4">
        <v>0.42799999999999999</v>
      </c>
    </row>
    <row r="15011" spans="1:4" x14ac:dyDescent="0.3">
      <c r="A15011" s="25">
        <v>0.57561844907407411</v>
      </c>
      <c r="B15011" s="2">
        <f t="shared" si="243"/>
        <v>13.81</v>
      </c>
      <c r="C15011">
        <v>13.81</v>
      </c>
      <c r="D15011" s="4">
        <v>0.42799999999999999</v>
      </c>
    </row>
    <row r="15012" spans="1:4" x14ac:dyDescent="0.3">
      <c r="A15012" s="25">
        <v>0.5756301041666666</v>
      </c>
      <c r="B15012" s="2">
        <f t="shared" si="243"/>
        <v>13.82</v>
      </c>
      <c r="C15012">
        <v>13.82</v>
      </c>
      <c r="D15012" s="4">
        <v>0.42799999999999999</v>
      </c>
    </row>
    <row r="15013" spans="1:4" x14ac:dyDescent="0.3">
      <c r="A15013" s="25">
        <v>0.57564177083333334</v>
      </c>
      <c r="B15013" s="2">
        <f t="shared" si="243"/>
        <v>13.82</v>
      </c>
      <c r="C15013">
        <v>13.82</v>
      </c>
      <c r="D15013" s="4">
        <v>0.439</v>
      </c>
    </row>
    <row r="15014" spans="1:4" x14ac:dyDescent="0.3">
      <c r="A15014" s="25">
        <v>0.57565335648148142</v>
      </c>
      <c r="B15014" s="2">
        <f t="shared" si="243"/>
        <v>13.82</v>
      </c>
      <c r="C15014">
        <v>13.82</v>
      </c>
      <c r="D15014" s="4">
        <v>0.42799999999999999</v>
      </c>
    </row>
    <row r="15015" spans="1:4" x14ac:dyDescent="0.3">
      <c r="A15015" s="25">
        <v>0.57566548611111112</v>
      </c>
      <c r="B15015" s="2">
        <f t="shared" si="243"/>
        <v>13.82</v>
      </c>
      <c r="C15015">
        <v>13.82</v>
      </c>
      <c r="D15015" s="4">
        <v>0.42799999999999999</v>
      </c>
    </row>
    <row r="15016" spans="1:4" x14ac:dyDescent="0.3">
      <c r="A15016" s="25">
        <v>0.57567700231481489</v>
      </c>
      <c r="B15016" s="2">
        <f t="shared" si="243"/>
        <v>13.82</v>
      </c>
      <c r="C15016">
        <v>13.82</v>
      </c>
      <c r="D15016" s="4">
        <v>0.42799999999999999</v>
      </c>
    </row>
    <row r="15017" spans="1:4" x14ac:dyDescent="0.3">
      <c r="A15017" s="25">
        <v>0.57568864583333335</v>
      </c>
      <c r="B15017" s="2">
        <f t="shared" si="243"/>
        <v>13.82</v>
      </c>
      <c r="C15017">
        <v>13.82</v>
      </c>
      <c r="D15017" s="4">
        <v>0.439</v>
      </c>
    </row>
    <row r="15018" spans="1:4" x14ac:dyDescent="0.3">
      <c r="A15018" s="25">
        <v>0.57570012731481479</v>
      </c>
      <c r="B15018" s="2">
        <f t="shared" si="243"/>
        <v>13.82</v>
      </c>
      <c r="C15018">
        <v>13.82</v>
      </c>
      <c r="D15018" s="4">
        <v>0.42799999999999999</v>
      </c>
    </row>
    <row r="15019" spans="1:4" x14ac:dyDescent="0.3">
      <c r="A15019" s="25">
        <v>0.57571177083333336</v>
      </c>
      <c r="B15019" s="2">
        <f t="shared" si="243"/>
        <v>13.82</v>
      </c>
      <c r="C15019">
        <v>13.82</v>
      </c>
      <c r="D15019" s="4">
        <v>0.439</v>
      </c>
    </row>
    <row r="15020" spans="1:4" x14ac:dyDescent="0.3">
      <c r="A15020" s="25">
        <v>0.57572395833333334</v>
      </c>
      <c r="B15020" s="2">
        <f t="shared" si="243"/>
        <v>13.82</v>
      </c>
      <c r="C15020">
        <v>13.82</v>
      </c>
      <c r="D15020" s="4">
        <v>0.42799999999999999</v>
      </c>
    </row>
    <row r="15021" spans="1:4" x14ac:dyDescent="0.3">
      <c r="A15021" s="25">
        <v>0.5757351273148148</v>
      </c>
      <c r="B15021" s="2">
        <f t="shared" si="243"/>
        <v>13.82</v>
      </c>
      <c r="C15021">
        <v>13.82</v>
      </c>
      <c r="D15021" s="4">
        <v>0.439</v>
      </c>
    </row>
    <row r="15022" spans="1:4" x14ac:dyDescent="0.3">
      <c r="A15022" s="25">
        <v>0.57574710648148153</v>
      </c>
      <c r="B15022" s="2">
        <f t="shared" si="243"/>
        <v>13.82</v>
      </c>
      <c r="C15022">
        <v>13.82</v>
      </c>
      <c r="D15022" s="4">
        <v>0.45100000000000001</v>
      </c>
    </row>
    <row r="15023" spans="1:4" x14ac:dyDescent="0.3">
      <c r="A15023" s="25">
        <v>0.57575859953703701</v>
      </c>
      <c r="B15023" s="2">
        <f t="shared" si="243"/>
        <v>13.82</v>
      </c>
      <c r="C15023">
        <v>13.82</v>
      </c>
      <c r="D15023" s="4">
        <v>0.42799999999999999</v>
      </c>
    </row>
    <row r="15024" spans="1:4" x14ac:dyDescent="0.3">
      <c r="A15024" s="25">
        <v>0.57577024305555558</v>
      </c>
      <c r="B15024" s="2">
        <f t="shared" si="243"/>
        <v>13.82</v>
      </c>
      <c r="C15024">
        <v>13.82</v>
      </c>
      <c r="D15024" s="4">
        <v>0.439</v>
      </c>
    </row>
    <row r="15025" spans="1:4" x14ac:dyDescent="0.3">
      <c r="A15025" s="25">
        <v>0.57578180555555558</v>
      </c>
      <c r="B15025" s="2">
        <f t="shared" si="243"/>
        <v>13.82</v>
      </c>
      <c r="C15025">
        <v>13.82</v>
      </c>
      <c r="D15025" s="4">
        <v>0.42799999999999999</v>
      </c>
    </row>
    <row r="15026" spans="1:4" x14ac:dyDescent="0.3">
      <c r="A15026" s="25">
        <v>0.57579339120370365</v>
      </c>
      <c r="B15026" s="2">
        <f t="shared" si="243"/>
        <v>13.82</v>
      </c>
      <c r="C15026">
        <v>13.82</v>
      </c>
      <c r="D15026" s="4">
        <v>0.439</v>
      </c>
    </row>
    <row r="15027" spans="1:4" x14ac:dyDescent="0.3">
      <c r="A15027" s="25">
        <v>0.57580540509259259</v>
      </c>
      <c r="B15027" s="2">
        <f t="shared" si="243"/>
        <v>13.82</v>
      </c>
      <c r="C15027">
        <v>13.82</v>
      </c>
      <c r="D15027" s="4">
        <v>0.439</v>
      </c>
    </row>
    <row r="15028" spans="1:4" x14ac:dyDescent="0.3">
      <c r="A15028" s="25">
        <v>0.57581704861111116</v>
      </c>
      <c r="B15028" s="2">
        <f t="shared" si="243"/>
        <v>13.82</v>
      </c>
      <c r="C15028">
        <v>13.82</v>
      </c>
      <c r="D15028" s="4">
        <v>0.42799999999999999</v>
      </c>
    </row>
    <row r="15029" spans="1:4" x14ac:dyDescent="0.3">
      <c r="A15029" s="25">
        <v>0.57582856481481481</v>
      </c>
      <c r="B15029" s="2">
        <f t="shared" si="243"/>
        <v>13.82</v>
      </c>
      <c r="C15029">
        <v>13.82</v>
      </c>
      <c r="D15029" s="4">
        <v>0.42799999999999999</v>
      </c>
    </row>
    <row r="15030" spans="1:4" x14ac:dyDescent="0.3">
      <c r="A15030" s="25">
        <v>0.57584020833333327</v>
      </c>
      <c r="B15030" s="2">
        <f t="shared" si="243"/>
        <v>13.82</v>
      </c>
      <c r="C15030">
        <v>13.82</v>
      </c>
      <c r="D15030" s="4">
        <v>0.439</v>
      </c>
    </row>
    <row r="15031" spans="1:4" x14ac:dyDescent="0.3">
      <c r="A15031" s="25">
        <v>0.57585195601851846</v>
      </c>
      <c r="B15031" s="2">
        <f t="shared" si="243"/>
        <v>13.82</v>
      </c>
      <c r="C15031">
        <v>13.82</v>
      </c>
      <c r="D15031" s="4">
        <v>0.42799999999999999</v>
      </c>
    </row>
    <row r="15032" spans="1:4" x14ac:dyDescent="0.3">
      <c r="A15032" s="25">
        <v>0.57586342592592588</v>
      </c>
      <c r="B15032" s="2">
        <f t="shared" si="243"/>
        <v>13.82</v>
      </c>
      <c r="C15032">
        <v>13.82</v>
      </c>
      <c r="D15032" s="4">
        <v>0.439</v>
      </c>
    </row>
    <row r="15033" spans="1:4" x14ac:dyDescent="0.3">
      <c r="A15033" s="25">
        <v>0.57587555555555558</v>
      </c>
      <c r="B15033" s="2">
        <f t="shared" si="243"/>
        <v>13.82</v>
      </c>
      <c r="C15033">
        <v>13.82</v>
      </c>
      <c r="D15033" s="4">
        <v>0.42799999999999999</v>
      </c>
    </row>
    <row r="15034" spans="1:4" x14ac:dyDescent="0.3">
      <c r="A15034" s="25">
        <v>0.57588697916666665</v>
      </c>
      <c r="B15034" s="2">
        <f t="shared" si="243"/>
        <v>13.82</v>
      </c>
      <c r="C15034">
        <v>13.82</v>
      </c>
      <c r="D15034" s="4">
        <v>0.42799999999999999</v>
      </c>
    </row>
    <row r="15035" spans="1:4" x14ac:dyDescent="0.3">
      <c r="A15035" s="25">
        <v>0.575898587962963</v>
      </c>
      <c r="B15035" s="2">
        <f t="shared" si="243"/>
        <v>13.82</v>
      </c>
      <c r="C15035">
        <v>13.82</v>
      </c>
      <c r="D15035" s="4">
        <v>0.42799999999999999</v>
      </c>
    </row>
    <row r="15036" spans="1:4" x14ac:dyDescent="0.3">
      <c r="A15036" s="25">
        <v>0.57591017361111119</v>
      </c>
      <c r="B15036" s="2">
        <f t="shared" si="243"/>
        <v>13.82</v>
      </c>
      <c r="C15036">
        <v>13.82</v>
      </c>
      <c r="D15036" s="4">
        <v>0.42799999999999999</v>
      </c>
    </row>
    <row r="15037" spans="1:4" x14ac:dyDescent="0.3">
      <c r="A15037" s="25">
        <v>0.57592182870370368</v>
      </c>
      <c r="B15037" s="2">
        <f t="shared" si="243"/>
        <v>13.82</v>
      </c>
      <c r="C15037">
        <v>13.82</v>
      </c>
      <c r="D15037" s="4">
        <v>0.42799999999999999</v>
      </c>
    </row>
    <row r="15038" spans="1:4" x14ac:dyDescent="0.3">
      <c r="A15038" s="25">
        <v>0.57593329861111109</v>
      </c>
      <c r="B15038" s="2">
        <f t="shared" si="243"/>
        <v>13.82</v>
      </c>
      <c r="C15038">
        <v>13.82</v>
      </c>
      <c r="D15038" s="4">
        <v>0.42799999999999999</v>
      </c>
    </row>
    <row r="15039" spans="1:4" x14ac:dyDescent="0.3">
      <c r="A15039" s="25">
        <v>0.57594554398148146</v>
      </c>
      <c r="B15039" s="2">
        <f t="shared" si="243"/>
        <v>13.82</v>
      </c>
      <c r="C15039">
        <v>13.82</v>
      </c>
      <c r="D15039" s="4">
        <v>0.439</v>
      </c>
    </row>
    <row r="15040" spans="1:4" x14ac:dyDescent="0.3">
      <c r="A15040" s="25">
        <v>0.5759570254629629</v>
      </c>
      <c r="B15040" s="2">
        <f t="shared" si="243"/>
        <v>13.82</v>
      </c>
      <c r="C15040">
        <v>13.82</v>
      </c>
      <c r="D15040" s="4">
        <v>0.439</v>
      </c>
    </row>
    <row r="15041" spans="1:4" x14ac:dyDescent="0.3">
      <c r="A15041" s="25">
        <v>0.57596865740740744</v>
      </c>
      <c r="B15041" s="2">
        <f t="shared" si="243"/>
        <v>13.82</v>
      </c>
      <c r="C15041">
        <v>13.82</v>
      </c>
      <c r="D15041" s="4">
        <v>0.42799999999999999</v>
      </c>
    </row>
    <row r="15042" spans="1:4" x14ac:dyDescent="0.3">
      <c r="A15042" s="25">
        <v>0.57598019675925927</v>
      </c>
      <c r="B15042" s="2">
        <f t="shared" ref="B15042:B15105" si="244">ROUND(HOUR(A15042)+MINUTE(A15042)/60+SECOND(A15042)/3600,2)</f>
        <v>13.82</v>
      </c>
      <c r="C15042">
        <v>13.82</v>
      </c>
      <c r="D15042" s="4">
        <v>0.42799999999999999</v>
      </c>
    </row>
    <row r="15043" spans="1:4" x14ac:dyDescent="0.3">
      <c r="A15043" s="25">
        <v>0.5759917361111111</v>
      </c>
      <c r="B15043" s="2">
        <f t="shared" si="244"/>
        <v>13.82</v>
      </c>
      <c r="C15043">
        <v>13.82</v>
      </c>
      <c r="D15043" s="4">
        <v>0.439</v>
      </c>
    </row>
    <row r="15044" spans="1:4" x14ac:dyDescent="0.3">
      <c r="A15044" s="25">
        <v>0.57600346064814811</v>
      </c>
      <c r="B15044" s="2">
        <f t="shared" si="244"/>
        <v>13.82</v>
      </c>
      <c r="C15044">
        <v>13.82</v>
      </c>
      <c r="D15044" s="4">
        <v>0.42799999999999999</v>
      </c>
    </row>
    <row r="15045" spans="1:4" x14ac:dyDescent="0.3">
      <c r="A15045" s="25">
        <v>0.5760150810185185</v>
      </c>
      <c r="B15045" s="2">
        <f t="shared" si="244"/>
        <v>13.82</v>
      </c>
      <c r="C15045">
        <v>13.82</v>
      </c>
      <c r="D15045" s="4">
        <v>0.42799999999999999</v>
      </c>
    </row>
    <row r="15046" spans="1:4" x14ac:dyDescent="0.3">
      <c r="A15046" s="25">
        <v>0.5760266087962963</v>
      </c>
      <c r="B15046" s="2">
        <f t="shared" si="244"/>
        <v>13.82</v>
      </c>
      <c r="C15046">
        <v>13.82</v>
      </c>
      <c r="D15046" s="4">
        <v>0.42799999999999999</v>
      </c>
    </row>
    <row r="15047" spans="1:4" x14ac:dyDescent="0.3">
      <c r="A15047" s="25">
        <v>0.57603875000000004</v>
      </c>
      <c r="B15047" s="2">
        <f t="shared" si="244"/>
        <v>13.83</v>
      </c>
      <c r="C15047">
        <v>13.83</v>
      </c>
      <c r="D15047" s="4">
        <v>0.42799999999999999</v>
      </c>
    </row>
    <row r="15048" spans="1:4" x14ac:dyDescent="0.3">
      <c r="A15048" s="25">
        <v>0.57605020833333331</v>
      </c>
      <c r="B15048" s="2">
        <f t="shared" si="244"/>
        <v>13.83</v>
      </c>
      <c r="C15048">
        <v>13.83</v>
      </c>
      <c r="D15048" s="4">
        <v>0.41599999999999998</v>
      </c>
    </row>
    <row r="15049" spans="1:4" x14ac:dyDescent="0.3">
      <c r="A15049" s="25">
        <v>0.57606190972222227</v>
      </c>
      <c r="B15049" s="2">
        <f t="shared" si="244"/>
        <v>13.83</v>
      </c>
      <c r="C15049">
        <v>13.83</v>
      </c>
      <c r="D15049" s="4">
        <v>0.41599999999999998</v>
      </c>
    </row>
    <row r="15050" spans="1:4" x14ac:dyDescent="0.3">
      <c r="A15050" s="25">
        <v>0.57607337962962957</v>
      </c>
      <c r="B15050" s="2">
        <f t="shared" si="244"/>
        <v>13.83</v>
      </c>
      <c r="C15050">
        <v>13.83</v>
      </c>
      <c r="D15050" s="4">
        <v>0.42799999999999999</v>
      </c>
    </row>
    <row r="15051" spans="1:4" x14ac:dyDescent="0.3">
      <c r="A15051" s="25">
        <v>0.57608491898148151</v>
      </c>
      <c r="B15051" s="2">
        <f t="shared" si="244"/>
        <v>13.83</v>
      </c>
      <c r="C15051">
        <v>13.83</v>
      </c>
      <c r="D15051" s="4">
        <v>0.41599999999999998</v>
      </c>
    </row>
    <row r="15052" spans="1:4" x14ac:dyDescent="0.3">
      <c r="A15052" s="25">
        <v>0.57609655092592593</v>
      </c>
      <c r="B15052" s="2">
        <f t="shared" si="244"/>
        <v>13.83</v>
      </c>
      <c r="C15052">
        <v>13.83</v>
      </c>
      <c r="D15052" s="4">
        <v>0.42799999999999999</v>
      </c>
    </row>
    <row r="15053" spans="1:4" x14ac:dyDescent="0.3">
      <c r="A15053" s="25">
        <v>0.57610819444444439</v>
      </c>
      <c r="B15053" s="2">
        <f t="shared" si="244"/>
        <v>13.83</v>
      </c>
      <c r="C15053">
        <v>13.83</v>
      </c>
      <c r="D15053" s="4">
        <v>0.42799999999999999</v>
      </c>
    </row>
    <row r="15054" spans="1:4" x14ac:dyDescent="0.3">
      <c r="A15054" s="25">
        <v>0.57612030092592592</v>
      </c>
      <c r="B15054" s="2">
        <f t="shared" si="244"/>
        <v>13.83</v>
      </c>
      <c r="C15054">
        <v>13.83</v>
      </c>
      <c r="D15054" s="4">
        <v>0.42799999999999999</v>
      </c>
    </row>
    <row r="15055" spans="1:4" x14ac:dyDescent="0.3">
      <c r="A15055" s="25">
        <v>0.57613189814814814</v>
      </c>
      <c r="B15055" s="2">
        <f t="shared" si="244"/>
        <v>13.83</v>
      </c>
      <c r="C15055">
        <v>13.83</v>
      </c>
      <c r="D15055" s="4">
        <v>0.41599999999999998</v>
      </c>
    </row>
    <row r="15056" spans="1:4" x14ac:dyDescent="0.3">
      <c r="A15056" s="25">
        <v>0.57614340277777776</v>
      </c>
      <c r="B15056" s="2">
        <f t="shared" si="244"/>
        <v>13.83</v>
      </c>
      <c r="C15056">
        <v>13.83</v>
      </c>
      <c r="D15056" s="4">
        <v>0.42799999999999999</v>
      </c>
    </row>
    <row r="15057" spans="1:4" x14ac:dyDescent="0.3">
      <c r="A15057" s="25">
        <v>0.57615504629629632</v>
      </c>
      <c r="B15057" s="2">
        <f t="shared" si="244"/>
        <v>13.83</v>
      </c>
      <c r="C15057">
        <v>13.83</v>
      </c>
      <c r="D15057" s="4">
        <v>0.42799999999999999</v>
      </c>
    </row>
    <row r="15058" spans="1:4" x14ac:dyDescent="0.3">
      <c r="A15058" s="25">
        <v>0.57616716435185189</v>
      </c>
      <c r="B15058" s="2">
        <f t="shared" si="244"/>
        <v>13.83</v>
      </c>
      <c r="C15058">
        <v>13.83</v>
      </c>
      <c r="D15058" s="4">
        <v>0.41599999999999998</v>
      </c>
    </row>
    <row r="15059" spans="1:4" x14ac:dyDescent="0.3">
      <c r="A15059" s="25">
        <v>0.57617879629629631</v>
      </c>
      <c r="B15059" s="2">
        <f t="shared" si="244"/>
        <v>13.83</v>
      </c>
      <c r="C15059">
        <v>13.83</v>
      </c>
      <c r="D15059" s="4">
        <v>0.42799999999999999</v>
      </c>
    </row>
    <row r="15060" spans="1:4" x14ac:dyDescent="0.3">
      <c r="A15060" s="25">
        <v>0.57619025462962969</v>
      </c>
      <c r="B15060" s="2">
        <f t="shared" si="244"/>
        <v>13.83</v>
      </c>
      <c r="C15060">
        <v>13.83</v>
      </c>
      <c r="D15060" s="4">
        <v>0.41599999999999998</v>
      </c>
    </row>
    <row r="15061" spans="1:4" x14ac:dyDescent="0.3">
      <c r="A15061" s="25">
        <v>0.57620186342592594</v>
      </c>
      <c r="B15061" s="2">
        <f t="shared" si="244"/>
        <v>13.83</v>
      </c>
      <c r="C15061">
        <v>13.83</v>
      </c>
      <c r="D15061" s="4">
        <v>0.42799999999999999</v>
      </c>
    </row>
    <row r="15062" spans="1:4" x14ac:dyDescent="0.3">
      <c r="A15062" s="25">
        <v>0.57621339120370374</v>
      </c>
      <c r="B15062" s="2">
        <f t="shared" si="244"/>
        <v>13.83</v>
      </c>
      <c r="C15062">
        <v>13.83</v>
      </c>
      <c r="D15062" s="4">
        <v>0.42799999999999999</v>
      </c>
    </row>
    <row r="15063" spans="1:4" x14ac:dyDescent="0.3">
      <c r="A15063" s="25">
        <v>0.57622501157407413</v>
      </c>
      <c r="B15063" s="2">
        <f t="shared" si="244"/>
        <v>13.83</v>
      </c>
      <c r="C15063">
        <v>13.83</v>
      </c>
      <c r="D15063" s="4">
        <v>0.42799999999999999</v>
      </c>
    </row>
    <row r="15064" spans="1:4" x14ac:dyDescent="0.3">
      <c r="A15064" s="25">
        <v>0.57623665509259259</v>
      </c>
      <c r="B15064" s="2">
        <f t="shared" si="244"/>
        <v>13.83</v>
      </c>
      <c r="C15064">
        <v>13.83</v>
      </c>
      <c r="D15064" s="4">
        <v>0.42799999999999999</v>
      </c>
    </row>
    <row r="15065" spans="1:4" x14ac:dyDescent="0.3">
      <c r="A15065" s="25">
        <v>0.57624878472222218</v>
      </c>
      <c r="B15065" s="2">
        <f t="shared" si="244"/>
        <v>13.83</v>
      </c>
      <c r="C15065">
        <v>13.83</v>
      </c>
      <c r="D15065" s="4">
        <v>0.42799999999999999</v>
      </c>
    </row>
    <row r="15066" spans="1:4" x14ac:dyDescent="0.3">
      <c r="A15066" s="25">
        <v>0.57626034722222219</v>
      </c>
      <c r="B15066" s="2">
        <f t="shared" si="244"/>
        <v>13.83</v>
      </c>
      <c r="C15066">
        <v>13.83</v>
      </c>
      <c r="D15066" s="4">
        <v>0.42799999999999999</v>
      </c>
    </row>
    <row r="15067" spans="1:4" x14ac:dyDescent="0.3">
      <c r="A15067" s="25">
        <v>0.57627187499999999</v>
      </c>
      <c r="B15067" s="2">
        <f t="shared" si="244"/>
        <v>13.83</v>
      </c>
      <c r="C15067">
        <v>13.83</v>
      </c>
      <c r="D15067" s="4">
        <v>0.42799999999999999</v>
      </c>
    </row>
    <row r="15068" spans="1:4" x14ac:dyDescent="0.3">
      <c r="A15068" s="25">
        <v>0.57628354166666673</v>
      </c>
      <c r="B15068" s="2">
        <f t="shared" si="244"/>
        <v>13.83</v>
      </c>
      <c r="C15068">
        <v>13.83</v>
      </c>
      <c r="D15068" s="4">
        <v>0.42799999999999999</v>
      </c>
    </row>
    <row r="15069" spans="1:4" x14ac:dyDescent="0.3">
      <c r="A15069" s="25">
        <v>0.576295</v>
      </c>
      <c r="B15069" s="2">
        <f t="shared" si="244"/>
        <v>13.83</v>
      </c>
      <c r="C15069">
        <v>13.83</v>
      </c>
      <c r="D15069" s="4">
        <v>0.41599999999999998</v>
      </c>
    </row>
    <row r="15070" spans="1:4" x14ac:dyDescent="0.3">
      <c r="A15070" s="25">
        <v>0.57630670138888884</v>
      </c>
      <c r="B15070" s="2">
        <f t="shared" si="244"/>
        <v>13.83</v>
      </c>
      <c r="C15070">
        <v>13.83</v>
      </c>
      <c r="D15070" s="4">
        <v>0.439</v>
      </c>
    </row>
    <row r="15071" spans="1:4" x14ac:dyDescent="0.3">
      <c r="A15071" s="25">
        <v>0.57631824074074078</v>
      </c>
      <c r="B15071" s="2">
        <f t="shared" si="244"/>
        <v>13.83</v>
      </c>
      <c r="C15071">
        <v>13.83</v>
      </c>
      <c r="D15071" s="4">
        <v>0.42799999999999999</v>
      </c>
    </row>
    <row r="15072" spans="1:4" x14ac:dyDescent="0.3">
      <c r="A15072" s="25">
        <v>0.57633041666666662</v>
      </c>
      <c r="B15072" s="2">
        <f t="shared" si="244"/>
        <v>13.83</v>
      </c>
      <c r="C15072">
        <v>13.83</v>
      </c>
      <c r="D15072" s="4">
        <v>0.42799999999999999</v>
      </c>
    </row>
    <row r="15073" spans="1:4" x14ac:dyDescent="0.3">
      <c r="A15073" s="25">
        <v>0.576341875</v>
      </c>
      <c r="B15073" s="2">
        <f t="shared" si="244"/>
        <v>13.83</v>
      </c>
      <c r="C15073">
        <v>13.83</v>
      </c>
      <c r="D15073" s="4">
        <v>0.42799999999999999</v>
      </c>
    </row>
    <row r="15074" spans="1:4" x14ac:dyDescent="0.3">
      <c r="A15074" s="25">
        <v>0.57635344907407404</v>
      </c>
      <c r="B15074" s="2">
        <f t="shared" si="244"/>
        <v>13.83</v>
      </c>
      <c r="C15074">
        <v>13.83</v>
      </c>
      <c r="D15074" s="4">
        <v>0.42799999999999999</v>
      </c>
    </row>
    <row r="15075" spans="1:4" x14ac:dyDescent="0.3">
      <c r="A15075" s="25">
        <v>0.57636512731481482</v>
      </c>
      <c r="B15075" s="2">
        <f t="shared" si="244"/>
        <v>13.83</v>
      </c>
      <c r="C15075">
        <v>13.83</v>
      </c>
      <c r="D15075" s="4">
        <v>0.41599999999999998</v>
      </c>
    </row>
    <row r="15076" spans="1:4" x14ac:dyDescent="0.3">
      <c r="A15076" s="25">
        <v>0.57637658564814809</v>
      </c>
      <c r="B15076" s="2">
        <f t="shared" si="244"/>
        <v>13.83</v>
      </c>
      <c r="C15076">
        <v>13.83</v>
      </c>
      <c r="D15076" s="4">
        <v>0.41599999999999998</v>
      </c>
    </row>
    <row r="15077" spans="1:4" x14ac:dyDescent="0.3">
      <c r="A15077" s="25">
        <v>0.57638827546296301</v>
      </c>
      <c r="B15077" s="2">
        <f t="shared" si="244"/>
        <v>13.83</v>
      </c>
      <c r="C15077">
        <v>13.83</v>
      </c>
      <c r="D15077" s="4">
        <v>0.439</v>
      </c>
    </row>
    <row r="15078" spans="1:4" x14ac:dyDescent="0.3">
      <c r="A15078" s="25">
        <v>0.5764004050925926</v>
      </c>
      <c r="B15078" s="2">
        <f t="shared" si="244"/>
        <v>13.83</v>
      </c>
      <c r="C15078">
        <v>13.83</v>
      </c>
      <c r="D15078" s="4">
        <v>0.42799999999999999</v>
      </c>
    </row>
    <row r="15079" spans="1:4" x14ac:dyDescent="0.3">
      <c r="A15079" s="25">
        <v>0.57641197916666664</v>
      </c>
      <c r="B15079" s="2">
        <f t="shared" si="244"/>
        <v>13.83</v>
      </c>
      <c r="C15079">
        <v>13.83</v>
      </c>
      <c r="D15079" s="4">
        <v>0.41599999999999998</v>
      </c>
    </row>
    <row r="15080" spans="1:4" x14ac:dyDescent="0.3">
      <c r="A15080" s="25">
        <v>0.57642347222222223</v>
      </c>
      <c r="B15080" s="2">
        <f t="shared" si="244"/>
        <v>13.83</v>
      </c>
      <c r="C15080">
        <v>13.83</v>
      </c>
      <c r="D15080" s="4">
        <v>0.42799999999999999</v>
      </c>
    </row>
    <row r="15081" spans="1:4" x14ac:dyDescent="0.3">
      <c r="A15081" s="25">
        <v>0.57643517361111118</v>
      </c>
      <c r="B15081" s="2">
        <f t="shared" si="244"/>
        <v>13.83</v>
      </c>
      <c r="C15081">
        <v>13.83</v>
      </c>
      <c r="D15081" s="4">
        <v>0.41599999999999998</v>
      </c>
    </row>
    <row r="15082" spans="1:4" x14ac:dyDescent="0.3">
      <c r="A15082" s="25">
        <v>0.57644675925925926</v>
      </c>
      <c r="B15082" s="2">
        <f t="shared" si="244"/>
        <v>13.83</v>
      </c>
      <c r="C15082">
        <v>13.83</v>
      </c>
      <c r="D15082" s="4">
        <v>0.41599999999999998</v>
      </c>
    </row>
    <row r="15083" spans="1:4" x14ac:dyDescent="0.3">
      <c r="A15083" s="25">
        <v>0.57645822916666667</v>
      </c>
      <c r="B15083" s="2">
        <f t="shared" si="244"/>
        <v>13.84</v>
      </c>
      <c r="C15083">
        <v>13.84</v>
      </c>
      <c r="D15083" s="4">
        <v>0.41599999999999998</v>
      </c>
    </row>
    <row r="15084" spans="1:4" x14ac:dyDescent="0.3">
      <c r="A15084" s="25">
        <v>0.57646987268518524</v>
      </c>
      <c r="B15084" s="2">
        <f t="shared" si="244"/>
        <v>13.84</v>
      </c>
      <c r="C15084">
        <v>13.84</v>
      </c>
      <c r="D15084" s="4">
        <v>0.42799999999999999</v>
      </c>
    </row>
    <row r="15085" spans="1:4" x14ac:dyDescent="0.3">
      <c r="A15085" s="25">
        <v>0.57648204861111108</v>
      </c>
      <c r="B15085" s="2">
        <f t="shared" si="244"/>
        <v>13.84</v>
      </c>
      <c r="C15085">
        <v>13.84</v>
      </c>
      <c r="D15085" s="4">
        <v>0.41599999999999998</v>
      </c>
    </row>
    <row r="15086" spans="1:4" x14ac:dyDescent="0.3">
      <c r="A15086" s="25">
        <v>0.57649356481481484</v>
      </c>
      <c r="B15086" s="2">
        <f t="shared" si="244"/>
        <v>13.84</v>
      </c>
      <c r="C15086">
        <v>13.84</v>
      </c>
      <c r="D15086" s="4">
        <v>0.41599999999999998</v>
      </c>
    </row>
    <row r="15087" spans="1:4" x14ac:dyDescent="0.3">
      <c r="A15087" s="25">
        <v>0.57650515046296291</v>
      </c>
      <c r="B15087" s="2">
        <f t="shared" si="244"/>
        <v>13.84</v>
      </c>
      <c r="C15087">
        <v>13.84</v>
      </c>
      <c r="D15087" s="4">
        <v>0.41599999999999998</v>
      </c>
    </row>
    <row r="15088" spans="1:4" x14ac:dyDescent="0.3">
      <c r="A15088" s="25">
        <v>0.57651662037037033</v>
      </c>
      <c r="B15088" s="2">
        <f t="shared" si="244"/>
        <v>13.84</v>
      </c>
      <c r="C15088">
        <v>13.84</v>
      </c>
      <c r="D15088" s="4">
        <v>0.41599999999999998</v>
      </c>
    </row>
    <row r="15089" spans="1:4" x14ac:dyDescent="0.3">
      <c r="A15089" s="25">
        <v>0.57652822916666668</v>
      </c>
      <c r="B15089" s="2">
        <f t="shared" si="244"/>
        <v>13.84</v>
      </c>
      <c r="C15089">
        <v>13.84</v>
      </c>
      <c r="D15089" s="4">
        <v>0.41599999999999998</v>
      </c>
    </row>
    <row r="15090" spans="1:4" x14ac:dyDescent="0.3">
      <c r="A15090" s="25">
        <v>0.57653986111111111</v>
      </c>
      <c r="B15090" s="2">
        <f t="shared" si="244"/>
        <v>13.84</v>
      </c>
      <c r="C15090">
        <v>13.84</v>
      </c>
      <c r="D15090" s="4">
        <v>0.40500000000000003</v>
      </c>
    </row>
    <row r="15091" spans="1:4" x14ac:dyDescent="0.3">
      <c r="A15091" s="25">
        <v>0.57655202546296302</v>
      </c>
      <c r="B15091" s="2">
        <f t="shared" si="244"/>
        <v>13.84</v>
      </c>
      <c r="C15091">
        <v>13.84</v>
      </c>
      <c r="D15091" s="4">
        <v>0.41599999999999998</v>
      </c>
    </row>
    <row r="15092" spans="1:4" x14ac:dyDescent="0.3">
      <c r="A15092" s="25">
        <v>0.57656329861111111</v>
      </c>
      <c r="B15092" s="2">
        <f t="shared" si="244"/>
        <v>13.84</v>
      </c>
      <c r="C15092">
        <v>13.84</v>
      </c>
      <c r="D15092" s="4">
        <v>0.40500000000000003</v>
      </c>
    </row>
    <row r="15093" spans="1:4" x14ac:dyDescent="0.3">
      <c r="A15093" s="25">
        <v>0.57657523148148149</v>
      </c>
      <c r="B15093" s="2">
        <f t="shared" si="244"/>
        <v>13.84</v>
      </c>
      <c r="C15093">
        <v>13.84</v>
      </c>
      <c r="D15093" s="4">
        <v>0.40500000000000003</v>
      </c>
    </row>
    <row r="15094" spans="1:4" x14ac:dyDescent="0.3">
      <c r="A15094" s="25">
        <v>0.57658671296296293</v>
      </c>
      <c r="B15094" s="2">
        <f t="shared" si="244"/>
        <v>13.84</v>
      </c>
      <c r="C15094">
        <v>13.84</v>
      </c>
      <c r="D15094" s="4">
        <v>0.41599999999999998</v>
      </c>
    </row>
    <row r="15095" spans="1:4" x14ac:dyDescent="0.3">
      <c r="A15095" s="25">
        <v>0.5765982638888888</v>
      </c>
      <c r="B15095" s="2">
        <f t="shared" si="244"/>
        <v>13.84</v>
      </c>
      <c r="C15095">
        <v>13.84</v>
      </c>
      <c r="D15095" s="4">
        <v>0.40500000000000003</v>
      </c>
    </row>
    <row r="15096" spans="1:4" x14ac:dyDescent="0.3">
      <c r="A15096" s="25">
        <v>0.57660990740740736</v>
      </c>
      <c r="B15096" s="2">
        <f t="shared" si="244"/>
        <v>13.84</v>
      </c>
      <c r="C15096">
        <v>13.84</v>
      </c>
      <c r="D15096" s="4">
        <v>0.41599999999999998</v>
      </c>
    </row>
    <row r="15097" spans="1:4" x14ac:dyDescent="0.3">
      <c r="A15097" s="25">
        <v>0.57662141203703698</v>
      </c>
      <c r="B15097" s="2">
        <f t="shared" si="244"/>
        <v>13.84</v>
      </c>
      <c r="C15097">
        <v>13.84</v>
      </c>
      <c r="D15097" s="4">
        <v>0.40500000000000003</v>
      </c>
    </row>
    <row r="15098" spans="1:4" x14ac:dyDescent="0.3">
      <c r="A15098" s="25">
        <v>0.57663361111111111</v>
      </c>
      <c r="B15098" s="2">
        <f t="shared" si="244"/>
        <v>13.84</v>
      </c>
      <c r="C15098">
        <v>13.84</v>
      </c>
      <c r="D15098" s="4">
        <v>0.40500000000000003</v>
      </c>
    </row>
    <row r="15099" spans="1:4" x14ac:dyDescent="0.3">
      <c r="A15099" s="25">
        <v>0.57664525462962968</v>
      </c>
      <c r="B15099" s="2">
        <f t="shared" si="244"/>
        <v>13.84</v>
      </c>
      <c r="C15099">
        <v>13.84</v>
      </c>
      <c r="D15099" s="4">
        <v>0.41599999999999998</v>
      </c>
    </row>
    <row r="15100" spans="1:4" x14ac:dyDescent="0.3">
      <c r="A15100" s="25">
        <v>0.57665671296296295</v>
      </c>
      <c r="B15100" s="2">
        <f t="shared" si="244"/>
        <v>13.84</v>
      </c>
      <c r="C15100">
        <v>13.84</v>
      </c>
      <c r="D15100" s="4">
        <v>0.41599999999999998</v>
      </c>
    </row>
    <row r="15101" spans="1:4" x14ac:dyDescent="0.3">
      <c r="A15101" s="25">
        <v>0.57666839120370372</v>
      </c>
      <c r="B15101" s="2">
        <f t="shared" si="244"/>
        <v>13.84</v>
      </c>
      <c r="C15101">
        <v>13.84</v>
      </c>
      <c r="D15101" s="4">
        <v>0.41599999999999998</v>
      </c>
    </row>
    <row r="15102" spans="1:4" x14ac:dyDescent="0.3">
      <c r="A15102" s="25">
        <v>0.57667995370370373</v>
      </c>
      <c r="B15102" s="2">
        <f t="shared" si="244"/>
        <v>13.84</v>
      </c>
      <c r="C15102">
        <v>13.84</v>
      </c>
      <c r="D15102" s="4">
        <v>0.41599999999999998</v>
      </c>
    </row>
    <row r="15103" spans="1:4" x14ac:dyDescent="0.3">
      <c r="A15103" s="25">
        <v>0.57669142361111114</v>
      </c>
      <c r="B15103" s="2">
        <f t="shared" si="244"/>
        <v>13.84</v>
      </c>
      <c r="C15103">
        <v>13.84</v>
      </c>
      <c r="D15103" s="4">
        <v>0.41599999999999998</v>
      </c>
    </row>
    <row r="15104" spans="1:4" x14ac:dyDescent="0.3">
      <c r="A15104" s="25">
        <v>0.5767030671296296</v>
      </c>
      <c r="B15104" s="2">
        <f t="shared" si="244"/>
        <v>13.84</v>
      </c>
      <c r="C15104">
        <v>13.84</v>
      </c>
      <c r="D15104" s="4">
        <v>0.41599999999999998</v>
      </c>
    </row>
    <row r="15105" spans="1:4" x14ac:dyDescent="0.3">
      <c r="A15105" s="25">
        <v>0.57671523148148152</v>
      </c>
      <c r="B15105" s="2">
        <f t="shared" si="244"/>
        <v>13.84</v>
      </c>
      <c r="C15105">
        <v>13.84</v>
      </c>
      <c r="D15105" s="4">
        <v>0.41599999999999998</v>
      </c>
    </row>
    <row r="15106" spans="1:4" x14ac:dyDescent="0.3">
      <c r="A15106" s="25">
        <v>0.57672635416666662</v>
      </c>
      <c r="B15106" s="2">
        <f t="shared" ref="B15106:B15169" si="245">ROUND(HOUR(A15106)+MINUTE(A15106)/60+SECOND(A15106)/3600,2)</f>
        <v>13.84</v>
      </c>
      <c r="C15106">
        <v>13.84</v>
      </c>
      <c r="D15106" s="4">
        <v>0.41599999999999998</v>
      </c>
    </row>
    <row r="15107" spans="1:4" x14ac:dyDescent="0.3">
      <c r="A15107" s="25">
        <v>0.57673836805555556</v>
      </c>
      <c r="B15107" s="2">
        <f t="shared" si="245"/>
        <v>13.84</v>
      </c>
      <c r="C15107">
        <v>13.84</v>
      </c>
      <c r="D15107" s="4">
        <v>0.41599999999999998</v>
      </c>
    </row>
    <row r="15108" spans="1:4" x14ac:dyDescent="0.3">
      <c r="A15108" s="25">
        <v>0.57674996527777778</v>
      </c>
      <c r="B15108" s="2">
        <f t="shared" si="245"/>
        <v>13.84</v>
      </c>
      <c r="C15108">
        <v>13.84</v>
      </c>
      <c r="D15108" s="4">
        <v>0.41599999999999998</v>
      </c>
    </row>
    <row r="15109" spans="1:4" x14ac:dyDescent="0.3">
      <c r="A15109" s="25">
        <v>0.5767614699074074</v>
      </c>
      <c r="B15109" s="2">
        <f t="shared" si="245"/>
        <v>13.84</v>
      </c>
      <c r="C15109">
        <v>13.84</v>
      </c>
      <c r="D15109" s="4">
        <v>0.41599999999999998</v>
      </c>
    </row>
    <row r="15110" spans="1:4" x14ac:dyDescent="0.3">
      <c r="A15110" s="25">
        <v>0.57677302083333326</v>
      </c>
      <c r="B15110" s="2">
        <f t="shared" si="245"/>
        <v>13.84</v>
      </c>
      <c r="C15110">
        <v>13.84</v>
      </c>
      <c r="D15110" s="4">
        <v>0.42799999999999999</v>
      </c>
    </row>
    <row r="15111" spans="1:4" x14ac:dyDescent="0.3">
      <c r="A15111" s="25">
        <v>0.5767846527777778</v>
      </c>
      <c r="B15111" s="2">
        <f t="shared" si="245"/>
        <v>13.84</v>
      </c>
      <c r="C15111">
        <v>13.84</v>
      </c>
      <c r="D15111" s="4">
        <v>0.41599999999999998</v>
      </c>
    </row>
    <row r="15112" spans="1:4" x14ac:dyDescent="0.3">
      <c r="A15112" s="25">
        <v>0.57679671296296298</v>
      </c>
      <c r="B15112" s="2">
        <f t="shared" si="245"/>
        <v>13.84</v>
      </c>
      <c r="C15112">
        <v>13.84</v>
      </c>
      <c r="D15112" s="4">
        <v>0.41599999999999998</v>
      </c>
    </row>
    <row r="15113" spans="1:4" x14ac:dyDescent="0.3">
      <c r="A15113" s="25">
        <v>0.5768083449074074</v>
      </c>
      <c r="B15113" s="2">
        <f t="shared" si="245"/>
        <v>13.84</v>
      </c>
      <c r="C15113">
        <v>13.84</v>
      </c>
      <c r="D15113" s="4">
        <v>0.41599999999999998</v>
      </c>
    </row>
    <row r="15114" spans="1:4" x14ac:dyDescent="0.3">
      <c r="A15114" s="25">
        <v>0.57681964120370366</v>
      </c>
      <c r="B15114" s="2">
        <f t="shared" si="245"/>
        <v>13.84</v>
      </c>
      <c r="C15114">
        <v>13.84</v>
      </c>
      <c r="D15114" s="4">
        <v>0.41599999999999998</v>
      </c>
    </row>
    <row r="15115" spans="1:4" x14ac:dyDescent="0.3">
      <c r="A15115" s="25">
        <v>0.57683150462962962</v>
      </c>
      <c r="B15115" s="2">
        <f t="shared" si="245"/>
        <v>13.84</v>
      </c>
      <c r="C15115">
        <v>13.84</v>
      </c>
      <c r="D15115" s="4">
        <v>0.42799999999999999</v>
      </c>
    </row>
    <row r="15116" spans="1:4" x14ac:dyDescent="0.3">
      <c r="A15116" s="25">
        <v>0.57684313657407416</v>
      </c>
      <c r="B15116" s="2">
        <f t="shared" si="245"/>
        <v>13.84</v>
      </c>
      <c r="C15116">
        <v>13.84</v>
      </c>
      <c r="D15116" s="4">
        <v>0.40500000000000003</v>
      </c>
    </row>
    <row r="15117" spans="1:4" x14ac:dyDescent="0.3">
      <c r="A15117" s="25">
        <v>0.57685466435185184</v>
      </c>
      <c r="B15117" s="2">
        <f t="shared" si="245"/>
        <v>13.84</v>
      </c>
      <c r="C15117">
        <v>13.84</v>
      </c>
      <c r="D15117" s="4">
        <v>0.41599999999999998</v>
      </c>
    </row>
    <row r="15118" spans="1:4" x14ac:dyDescent="0.3">
      <c r="A15118" s="25">
        <v>0.57686636574074079</v>
      </c>
      <c r="B15118" s="2">
        <f t="shared" si="245"/>
        <v>13.84</v>
      </c>
      <c r="C15118">
        <v>13.84</v>
      </c>
      <c r="D15118" s="4">
        <v>0.41599999999999998</v>
      </c>
    </row>
    <row r="15119" spans="1:4" x14ac:dyDescent="0.3">
      <c r="A15119" s="25">
        <v>0.57687835648148145</v>
      </c>
      <c r="B15119" s="2">
        <f t="shared" si="245"/>
        <v>13.85</v>
      </c>
      <c r="C15119">
        <v>13.85</v>
      </c>
      <c r="D15119" s="4">
        <v>0.41599999999999998</v>
      </c>
    </row>
    <row r="15120" spans="1:4" x14ac:dyDescent="0.3">
      <c r="A15120" s="25">
        <v>0.57688987268518521</v>
      </c>
      <c r="B15120" s="2">
        <f t="shared" si="245"/>
        <v>13.85</v>
      </c>
      <c r="C15120">
        <v>13.85</v>
      </c>
      <c r="D15120" s="4">
        <v>0.41599999999999998</v>
      </c>
    </row>
    <row r="15121" spans="1:4" x14ac:dyDescent="0.3">
      <c r="A15121" s="25">
        <v>0.57690157407407405</v>
      </c>
      <c r="B15121" s="2">
        <f t="shared" si="245"/>
        <v>13.85</v>
      </c>
      <c r="C15121">
        <v>13.85</v>
      </c>
      <c r="D15121" s="4">
        <v>0.42799999999999999</v>
      </c>
    </row>
    <row r="15122" spans="1:4" x14ac:dyDescent="0.3">
      <c r="A15122" s="25">
        <v>0.57691303240740743</v>
      </c>
      <c r="B15122" s="2">
        <f t="shared" si="245"/>
        <v>13.85</v>
      </c>
      <c r="C15122">
        <v>13.85</v>
      </c>
      <c r="D15122" s="4">
        <v>0.41599999999999998</v>
      </c>
    </row>
    <row r="15123" spans="1:4" x14ac:dyDescent="0.3">
      <c r="A15123" s="25">
        <v>0.57692460648148147</v>
      </c>
      <c r="B15123" s="2">
        <f t="shared" si="245"/>
        <v>13.85</v>
      </c>
      <c r="C15123">
        <v>13.85</v>
      </c>
      <c r="D15123" s="4">
        <v>0.41599999999999998</v>
      </c>
    </row>
    <row r="15124" spans="1:4" x14ac:dyDescent="0.3">
      <c r="A15124" s="25">
        <v>0.57693626157407407</v>
      </c>
      <c r="B15124" s="2">
        <f t="shared" si="245"/>
        <v>13.85</v>
      </c>
      <c r="C15124">
        <v>13.85</v>
      </c>
      <c r="D15124" s="4">
        <v>0.42799999999999999</v>
      </c>
    </row>
    <row r="15125" spans="1:4" x14ac:dyDescent="0.3">
      <c r="A15125" s="25">
        <v>0.57694834490740743</v>
      </c>
      <c r="B15125" s="2">
        <f t="shared" si="245"/>
        <v>13.85</v>
      </c>
      <c r="C15125">
        <v>13.85</v>
      </c>
      <c r="D15125" s="4">
        <v>0.41599999999999998</v>
      </c>
    </row>
    <row r="15126" spans="1:4" x14ac:dyDescent="0.3">
      <c r="A15126" s="25">
        <v>0.57696006944444445</v>
      </c>
      <c r="B15126" s="2">
        <f t="shared" si="245"/>
        <v>13.85</v>
      </c>
      <c r="C15126">
        <v>13.85</v>
      </c>
      <c r="D15126" s="4">
        <v>0.41599999999999998</v>
      </c>
    </row>
    <row r="15127" spans="1:4" x14ac:dyDescent="0.3">
      <c r="A15127" s="25">
        <v>0.57697152777777772</v>
      </c>
      <c r="B15127" s="2">
        <f t="shared" si="245"/>
        <v>13.85</v>
      </c>
      <c r="C15127">
        <v>13.85</v>
      </c>
      <c r="D15127" s="4">
        <v>0.41599999999999998</v>
      </c>
    </row>
    <row r="15128" spans="1:4" x14ac:dyDescent="0.3">
      <c r="A15128" s="25">
        <v>0.57698319444444446</v>
      </c>
      <c r="B15128" s="2">
        <f t="shared" si="245"/>
        <v>13.85</v>
      </c>
      <c r="C15128">
        <v>13.85</v>
      </c>
      <c r="D15128" s="4">
        <v>0.41599999999999998</v>
      </c>
    </row>
    <row r="15129" spans="1:4" x14ac:dyDescent="0.3">
      <c r="A15129" s="25">
        <v>0.57699466435185187</v>
      </c>
      <c r="B15129" s="2">
        <f t="shared" si="245"/>
        <v>13.85</v>
      </c>
      <c r="C15129">
        <v>13.85</v>
      </c>
      <c r="D15129" s="4">
        <v>0.41599999999999998</v>
      </c>
    </row>
    <row r="15130" spans="1:4" x14ac:dyDescent="0.3">
      <c r="A15130" s="25">
        <v>0.57700631944444447</v>
      </c>
      <c r="B15130" s="2">
        <f t="shared" si="245"/>
        <v>13.85</v>
      </c>
      <c r="C15130">
        <v>13.85</v>
      </c>
      <c r="D15130" s="4">
        <v>0.41599999999999998</v>
      </c>
    </row>
    <row r="15131" spans="1:4" x14ac:dyDescent="0.3">
      <c r="A15131" s="25">
        <v>0.57701793981481475</v>
      </c>
      <c r="B15131" s="2">
        <f t="shared" si="245"/>
        <v>13.85</v>
      </c>
      <c r="C15131">
        <v>13.85</v>
      </c>
      <c r="D15131" s="4">
        <v>0.42799999999999999</v>
      </c>
    </row>
    <row r="15132" spans="1:4" x14ac:dyDescent="0.3">
      <c r="A15132" s="25">
        <v>0.57703003472222214</v>
      </c>
      <c r="B15132" s="2">
        <f t="shared" si="245"/>
        <v>13.85</v>
      </c>
      <c r="C15132">
        <v>13.85</v>
      </c>
      <c r="D15132" s="4">
        <v>0.42799999999999999</v>
      </c>
    </row>
    <row r="15133" spans="1:4" x14ac:dyDescent="0.3">
      <c r="A15133" s="25">
        <v>0.57704150462962966</v>
      </c>
      <c r="B15133" s="2">
        <f t="shared" si="245"/>
        <v>13.85</v>
      </c>
      <c r="C15133">
        <v>13.85</v>
      </c>
      <c r="D15133" s="4">
        <v>0.439</v>
      </c>
    </row>
    <row r="15134" spans="1:4" x14ac:dyDescent="0.3">
      <c r="A15134" s="25">
        <v>0.57705315972222215</v>
      </c>
      <c r="B15134" s="2">
        <f t="shared" si="245"/>
        <v>13.85</v>
      </c>
      <c r="C15134">
        <v>13.85</v>
      </c>
      <c r="D15134" s="4">
        <v>0.42799999999999999</v>
      </c>
    </row>
    <row r="15135" spans="1:4" x14ac:dyDescent="0.3">
      <c r="A15135" s="25">
        <v>0.57706474537037034</v>
      </c>
      <c r="B15135" s="2">
        <f t="shared" si="245"/>
        <v>13.85</v>
      </c>
      <c r="C15135">
        <v>13.85</v>
      </c>
      <c r="D15135" s="4">
        <v>0.42799999999999999</v>
      </c>
    </row>
    <row r="15136" spans="1:4" x14ac:dyDescent="0.3">
      <c r="A15136" s="25">
        <v>0.57707621527777775</v>
      </c>
      <c r="B15136" s="2">
        <f t="shared" si="245"/>
        <v>13.85</v>
      </c>
      <c r="C15136">
        <v>13.85</v>
      </c>
      <c r="D15136" s="4">
        <v>0.41599999999999998</v>
      </c>
    </row>
    <row r="15137" spans="1:4" x14ac:dyDescent="0.3">
      <c r="A15137" s="25">
        <v>0.57708798611111112</v>
      </c>
      <c r="B15137" s="2">
        <f t="shared" si="245"/>
        <v>13.85</v>
      </c>
      <c r="C15137">
        <v>13.85</v>
      </c>
      <c r="D15137" s="4">
        <v>0.42799999999999999</v>
      </c>
    </row>
    <row r="15138" spans="1:4" x14ac:dyDescent="0.3">
      <c r="A15138" s="25">
        <v>0.57709998842592591</v>
      </c>
      <c r="B15138" s="2">
        <f t="shared" si="245"/>
        <v>13.85</v>
      </c>
      <c r="C15138">
        <v>13.85</v>
      </c>
      <c r="D15138" s="4">
        <v>0.41599999999999998</v>
      </c>
    </row>
    <row r="15139" spans="1:4" x14ac:dyDescent="0.3">
      <c r="A15139" s="25">
        <v>0.57711164351851851</v>
      </c>
      <c r="B15139" s="2">
        <f t="shared" si="245"/>
        <v>13.85</v>
      </c>
      <c r="C15139">
        <v>13.85</v>
      </c>
      <c r="D15139" s="4">
        <v>0.42799999999999999</v>
      </c>
    </row>
    <row r="15140" spans="1:4" x14ac:dyDescent="0.3">
      <c r="A15140" s="25">
        <v>0.57712312500000007</v>
      </c>
      <c r="B15140" s="2">
        <f t="shared" si="245"/>
        <v>13.85</v>
      </c>
      <c r="C15140">
        <v>13.85</v>
      </c>
      <c r="D15140" s="4">
        <v>0.42799999999999999</v>
      </c>
    </row>
    <row r="15141" spans="1:4" x14ac:dyDescent="0.3">
      <c r="A15141" s="25">
        <v>0.57713478009259256</v>
      </c>
      <c r="B15141" s="2">
        <f t="shared" si="245"/>
        <v>13.85</v>
      </c>
      <c r="C15141">
        <v>13.85</v>
      </c>
      <c r="D15141" s="4">
        <v>0.42799999999999999</v>
      </c>
    </row>
    <row r="15142" spans="1:4" x14ac:dyDescent="0.3">
      <c r="A15142" s="25">
        <v>0.57714624999999997</v>
      </c>
      <c r="B15142" s="2">
        <f t="shared" si="245"/>
        <v>13.85</v>
      </c>
      <c r="C15142">
        <v>13.85</v>
      </c>
      <c r="D15142" s="4">
        <v>0.42799999999999999</v>
      </c>
    </row>
    <row r="15143" spans="1:4" x14ac:dyDescent="0.3">
      <c r="A15143" s="25">
        <v>0.57715795138888892</v>
      </c>
      <c r="B15143" s="2">
        <f t="shared" si="245"/>
        <v>13.85</v>
      </c>
      <c r="C15143">
        <v>13.85</v>
      </c>
      <c r="D15143" s="4">
        <v>0.41599999999999998</v>
      </c>
    </row>
    <row r="15144" spans="1:4" x14ac:dyDescent="0.3">
      <c r="A15144" s="25">
        <v>0.57716980324074074</v>
      </c>
      <c r="B15144" s="2">
        <f t="shared" si="245"/>
        <v>13.85</v>
      </c>
      <c r="C15144">
        <v>13.85</v>
      </c>
      <c r="D15144" s="4">
        <v>0.42799999999999999</v>
      </c>
    </row>
    <row r="15145" spans="1:4" x14ac:dyDescent="0.3">
      <c r="A15145" s="25">
        <v>0.57718156249999997</v>
      </c>
      <c r="B15145" s="2">
        <f t="shared" si="245"/>
        <v>13.85</v>
      </c>
      <c r="C15145">
        <v>13.85</v>
      </c>
      <c r="D15145" s="4">
        <v>0.42799999999999999</v>
      </c>
    </row>
    <row r="15146" spans="1:4" x14ac:dyDescent="0.3">
      <c r="A15146" s="25">
        <v>0.57719321759259257</v>
      </c>
      <c r="B15146" s="2">
        <f t="shared" si="245"/>
        <v>13.85</v>
      </c>
      <c r="C15146">
        <v>13.85</v>
      </c>
      <c r="D15146" s="4">
        <v>0.41599999999999998</v>
      </c>
    </row>
    <row r="15147" spans="1:4" x14ac:dyDescent="0.3">
      <c r="A15147" s="25">
        <v>0.5772048495370371</v>
      </c>
      <c r="B15147" s="2">
        <f t="shared" si="245"/>
        <v>13.85</v>
      </c>
      <c r="C15147">
        <v>13.85</v>
      </c>
      <c r="D15147" s="4">
        <v>0.42799999999999999</v>
      </c>
    </row>
    <row r="15148" spans="1:4" x14ac:dyDescent="0.3">
      <c r="A15148" s="25">
        <v>0.5772163773148149</v>
      </c>
      <c r="B15148" s="2">
        <f t="shared" si="245"/>
        <v>13.85</v>
      </c>
      <c r="C15148">
        <v>13.85</v>
      </c>
      <c r="D15148" s="4">
        <v>0.42799999999999999</v>
      </c>
    </row>
    <row r="15149" spans="1:4" x14ac:dyDescent="0.3">
      <c r="A15149" s="25">
        <v>0.5772278472222222</v>
      </c>
      <c r="B15149" s="2">
        <f t="shared" si="245"/>
        <v>13.85</v>
      </c>
      <c r="C15149">
        <v>13.85</v>
      </c>
      <c r="D15149" s="4">
        <v>0.42799999999999999</v>
      </c>
    </row>
    <row r="15150" spans="1:4" x14ac:dyDescent="0.3">
      <c r="A15150" s="25">
        <v>0.57723951388888883</v>
      </c>
      <c r="B15150" s="2">
        <f t="shared" si="245"/>
        <v>13.85</v>
      </c>
      <c r="C15150">
        <v>13.85</v>
      </c>
      <c r="D15150" s="4">
        <v>0.42799999999999999</v>
      </c>
    </row>
    <row r="15151" spans="1:4" x14ac:dyDescent="0.3">
      <c r="A15151" s="25">
        <v>0.57725157407407413</v>
      </c>
      <c r="B15151" s="2">
        <f t="shared" si="245"/>
        <v>13.85</v>
      </c>
      <c r="C15151">
        <v>13.85</v>
      </c>
      <c r="D15151" s="4">
        <v>0.42799999999999999</v>
      </c>
    </row>
    <row r="15152" spans="1:4" x14ac:dyDescent="0.3">
      <c r="A15152" s="25">
        <v>0.57726324074074076</v>
      </c>
      <c r="B15152" s="2">
        <f t="shared" si="245"/>
        <v>13.85</v>
      </c>
      <c r="C15152">
        <v>13.85</v>
      </c>
      <c r="D15152" s="4">
        <v>0.42799999999999999</v>
      </c>
    </row>
    <row r="15153" spans="1:4" x14ac:dyDescent="0.3">
      <c r="A15153" s="25">
        <v>0.57727488425925932</v>
      </c>
      <c r="B15153" s="2">
        <f t="shared" si="245"/>
        <v>13.85</v>
      </c>
      <c r="C15153">
        <v>13.85</v>
      </c>
      <c r="D15153" s="4">
        <v>0.42799999999999999</v>
      </c>
    </row>
    <row r="15154" spans="1:4" x14ac:dyDescent="0.3">
      <c r="A15154" s="25">
        <v>0.57728628472222221</v>
      </c>
      <c r="B15154" s="2">
        <f t="shared" si="245"/>
        <v>13.86</v>
      </c>
      <c r="C15154">
        <v>13.86</v>
      </c>
      <c r="D15154" s="4">
        <v>0.40500000000000003</v>
      </c>
    </row>
    <row r="15155" spans="1:4" x14ac:dyDescent="0.3">
      <c r="A15155" s="25">
        <v>0.57729792824074067</v>
      </c>
      <c r="B15155" s="2">
        <f t="shared" si="245"/>
        <v>13.86</v>
      </c>
      <c r="C15155">
        <v>13.86</v>
      </c>
      <c r="D15155" s="4">
        <v>0.38100000000000001</v>
      </c>
    </row>
    <row r="15156" spans="1:4" x14ac:dyDescent="0.3">
      <c r="A15156" s="25">
        <v>0.57730960648148155</v>
      </c>
      <c r="B15156" s="2">
        <f t="shared" si="245"/>
        <v>13.86</v>
      </c>
      <c r="C15156">
        <v>13.86</v>
      </c>
      <c r="D15156" s="4">
        <v>0.35799999999999998</v>
      </c>
    </row>
    <row r="15157" spans="1:4" x14ac:dyDescent="0.3">
      <c r="A15157" s="25">
        <v>0.57732173611111104</v>
      </c>
      <c r="B15157" s="2">
        <f t="shared" si="245"/>
        <v>13.86</v>
      </c>
      <c r="C15157">
        <v>13.86</v>
      </c>
      <c r="D15157" s="4">
        <v>0.37</v>
      </c>
    </row>
    <row r="15158" spans="1:4" x14ac:dyDescent="0.3">
      <c r="A15158" s="25">
        <v>0.57733320601851856</v>
      </c>
      <c r="B15158" s="2">
        <f t="shared" si="245"/>
        <v>13.86</v>
      </c>
      <c r="C15158">
        <v>13.86</v>
      </c>
      <c r="D15158" s="4">
        <v>0.37</v>
      </c>
    </row>
    <row r="15159" spans="1:4" x14ac:dyDescent="0.3">
      <c r="A15159" s="25">
        <v>0.57734484953703702</v>
      </c>
      <c r="B15159" s="2">
        <f t="shared" si="245"/>
        <v>13.86</v>
      </c>
      <c r="C15159">
        <v>13.86</v>
      </c>
      <c r="D15159" s="4">
        <v>0.35799999999999998</v>
      </c>
    </row>
    <row r="15160" spans="1:4" x14ac:dyDescent="0.3">
      <c r="A15160" s="25">
        <v>0.57735631944444443</v>
      </c>
      <c r="B15160" s="2">
        <f t="shared" si="245"/>
        <v>13.86</v>
      </c>
      <c r="C15160">
        <v>13.86</v>
      </c>
      <c r="D15160" s="4">
        <v>0.37</v>
      </c>
    </row>
    <row r="15161" spans="1:4" x14ac:dyDescent="0.3">
      <c r="A15161" s="25">
        <v>0.57736810185185183</v>
      </c>
      <c r="B15161" s="2">
        <f t="shared" si="245"/>
        <v>13.86</v>
      </c>
      <c r="C15161">
        <v>13.86</v>
      </c>
      <c r="D15161" s="4">
        <v>0.37</v>
      </c>
    </row>
    <row r="15162" spans="1:4" x14ac:dyDescent="0.3">
      <c r="A15162" s="25">
        <v>0.5773795601851851</v>
      </c>
      <c r="B15162" s="2">
        <f t="shared" si="245"/>
        <v>13.86</v>
      </c>
      <c r="C15162">
        <v>13.86</v>
      </c>
      <c r="D15162" s="4">
        <v>0.37</v>
      </c>
    </row>
    <row r="15163" spans="1:4" x14ac:dyDescent="0.3">
      <c r="A15163" s="25">
        <v>0.57739170138888884</v>
      </c>
      <c r="B15163" s="2">
        <f t="shared" si="245"/>
        <v>13.86</v>
      </c>
      <c r="C15163">
        <v>13.86</v>
      </c>
      <c r="D15163" s="4">
        <v>0.37</v>
      </c>
    </row>
    <row r="15164" spans="1:4" x14ac:dyDescent="0.3">
      <c r="A15164" s="25">
        <v>0.57740335648148144</v>
      </c>
      <c r="B15164" s="2">
        <f t="shared" si="245"/>
        <v>13.86</v>
      </c>
      <c r="C15164">
        <v>13.86</v>
      </c>
      <c r="D15164" s="4">
        <v>0.37</v>
      </c>
    </row>
    <row r="15165" spans="1:4" x14ac:dyDescent="0.3">
      <c r="A15165" s="25">
        <v>0.57741480324074079</v>
      </c>
      <c r="B15165" s="2">
        <f t="shared" si="245"/>
        <v>13.86</v>
      </c>
      <c r="C15165">
        <v>13.86</v>
      </c>
      <c r="D15165" s="4">
        <v>0.37</v>
      </c>
    </row>
    <row r="15166" spans="1:4" x14ac:dyDescent="0.3">
      <c r="A15166" s="25">
        <v>0.57742636574074069</v>
      </c>
      <c r="B15166" s="2">
        <f t="shared" si="245"/>
        <v>13.86</v>
      </c>
      <c r="C15166">
        <v>13.86</v>
      </c>
      <c r="D15166" s="4">
        <v>0.37</v>
      </c>
    </row>
    <row r="15167" spans="1:4" x14ac:dyDescent="0.3">
      <c r="A15167" s="25">
        <v>0.57743807870370367</v>
      </c>
      <c r="B15167" s="2">
        <f t="shared" si="245"/>
        <v>13.86</v>
      </c>
      <c r="C15167">
        <v>13.86</v>
      </c>
      <c r="D15167" s="4">
        <v>0.37</v>
      </c>
    </row>
    <row r="15168" spans="1:4" x14ac:dyDescent="0.3">
      <c r="A15168" s="25">
        <v>0.5774494907407407</v>
      </c>
      <c r="B15168" s="2">
        <f t="shared" si="245"/>
        <v>13.86</v>
      </c>
      <c r="C15168">
        <v>13.86</v>
      </c>
      <c r="D15168" s="4">
        <v>0.37</v>
      </c>
    </row>
    <row r="15169" spans="1:4" x14ac:dyDescent="0.3">
      <c r="A15169" s="25">
        <v>0.57746143518518511</v>
      </c>
      <c r="B15169" s="2">
        <f t="shared" si="245"/>
        <v>13.86</v>
      </c>
      <c r="C15169">
        <v>13.86</v>
      </c>
      <c r="D15169" s="4">
        <v>0.38100000000000001</v>
      </c>
    </row>
    <row r="15170" spans="1:4" x14ac:dyDescent="0.3">
      <c r="A15170" s="25">
        <v>0.57747334490740743</v>
      </c>
      <c r="B15170" s="2">
        <f t="shared" ref="B15170:B15233" si="246">ROUND(HOUR(A15170)+MINUTE(A15170)/60+SECOND(A15170)/3600,2)</f>
        <v>13.86</v>
      </c>
      <c r="C15170">
        <v>13.86</v>
      </c>
      <c r="D15170" s="4">
        <v>0.37</v>
      </c>
    </row>
    <row r="15171" spans="1:4" x14ac:dyDescent="0.3">
      <c r="A15171" s="25">
        <v>0.57748443287037032</v>
      </c>
      <c r="B15171" s="2">
        <f t="shared" si="246"/>
        <v>13.86</v>
      </c>
      <c r="C15171">
        <v>13.86</v>
      </c>
      <c r="D15171" s="4">
        <v>0.38100000000000001</v>
      </c>
    </row>
    <row r="15172" spans="1:4" x14ac:dyDescent="0.3">
      <c r="A15172" s="25">
        <v>0.57749636574074081</v>
      </c>
      <c r="B15172" s="2">
        <f t="shared" si="246"/>
        <v>13.86</v>
      </c>
      <c r="C15172">
        <v>13.86</v>
      </c>
      <c r="D15172" s="4">
        <v>0.38100000000000001</v>
      </c>
    </row>
    <row r="15173" spans="1:4" x14ac:dyDescent="0.3">
      <c r="A15173" s="25">
        <v>0.57750797453703706</v>
      </c>
      <c r="B15173" s="2">
        <f t="shared" si="246"/>
        <v>13.86</v>
      </c>
      <c r="C15173">
        <v>13.86</v>
      </c>
      <c r="D15173" s="4">
        <v>0.40500000000000003</v>
      </c>
    </row>
    <row r="15174" spans="1:4" x14ac:dyDescent="0.3">
      <c r="A15174" s="25">
        <v>0.57751966435185187</v>
      </c>
      <c r="B15174" s="2">
        <f t="shared" si="246"/>
        <v>13.86</v>
      </c>
      <c r="C15174">
        <v>13.86</v>
      </c>
      <c r="D15174" s="4">
        <v>0.41599999999999998</v>
      </c>
    </row>
    <row r="15175" spans="1:4" x14ac:dyDescent="0.3">
      <c r="A15175" s="25">
        <v>0.57753111111111111</v>
      </c>
      <c r="B15175" s="2">
        <f t="shared" si="246"/>
        <v>13.86</v>
      </c>
      <c r="C15175">
        <v>13.86</v>
      </c>
      <c r="D15175" s="4">
        <v>0.41599999999999998</v>
      </c>
    </row>
    <row r="15176" spans="1:4" x14ac:dyDescent="0.3">
      <c r="A15176" s="25">
        <v>0.57754335648148147</v>
      </c>
      <c r="B15176" s="2">
        <f t="shared" si="246"/>
        <v>13.86</v>
      </c>
      <c r="C15176">
        <v>13.86</v>
      </c>
      <c r="D15176" s="4">
        <v>0.42799999999999999</v>
      </c>
    </row>
    <row r="15177" spans="1:4" x14ac:dyDescent="0.3">
      <c r="A15177" s="25">
        <v>0.57755482638888889</v>
      </c>
      <c r="B15177" s="2">
        <f t="shared" si="246"/>
        <v>13.86</v>
      </c>
      <c r="C15177">
        <v>13.86</v>
      </c>
      <c r="D15177" s="4">
        <v>0.42799999999999999</v>
      </c>
    </row>
    <row r="15178" spans="1:4" x14ac:dyDescent="0.3">
      <c r="A15178" s="25">
        <v>0.57756641203703696</v>
      </c>
      <c r="B15178" s="2">
        <f t="shared" si="246"/>
        <v>13.86</v>
      </c>
      <c r="C15178">
        <v>13.86</v>
      </c>
      <c r="D15178" s="4">
        <v>0.42799999999999999</v>
      </c>
    </row>
    <row r="15179" spans="1:4" x14ac:dyDescent="0.3">
      <c r="A15179" s="25">
        <v>0.57757796296296293</v>
      </c>
      <c r="B15179" s="2">
        <f t="shared" si="246"/>
        <v>13.86</v>
      </c>
      <c r="C15179">
        <v>13.86</v>
      </c>
      <c r="D15179" s="4">
        <v>0.42799999999999999</v>
      </c>
    </row>
    <row r="15180" spans="1:4" x14ac:dyDescent="0.3">
      <c r="A15180" s="25">
        <v>0.57758959490740747</v>
      </c>
      <c r="B15180" s="2">
        <f t="shared" si="246"/>
        <v>13.86</v>
      </c>
      <c r="C15180">
        <v>13.86</v>
      </c>
      <c r="D15180" s="4">
        <v>0.439</v>
      </c>
    </row>
    <row r="15181" spans="1:4" x14ac:dyDescent="0.3">
      <c r="A15181" s="25">
        <v>0.57760124999999995</v>
      </c>
      <c r="B15181" s="2">
        <f t="shared" si="246"/>
        <v>13.86</v>
      </c>
      <c r="C15181">
        <v>13.86</v>
      </c>
      <c r="D15181" s="4">
        <v>0.42799999999999999</v>
      </c>
    </row>
    <row r="15182" spans="1:4" x14ac:dyDescent="0.3">
      <c r="A15182" s="25">
        <v>0.57761336805555552</v>
      </c>
      <c r="B15182" s="2">
        <f t="shared" si="246"/>
        <v>13.86</v>
      </c>
      <c r="C15182">
        <v>13.86</v>
      </c>
      <c r="D15182" s="4">
        <v>0.42799999999999999</v>
      </c>
    </row>
    <row r="15183" spans="1:4" x14ac:dyDescent="0.3">
      <c r="A15183" s="25">
        <v>0.57762484953703697</v>
      </c>
      <c r="B15183" s="2">
        <f t="shared" si="246"/>
        <v>13.86</v>
      </c>
      <c r="C15183">
        <v>13.86</v>
      </c>
      <c r="D15183" s="4">
        <v>0.41599999999999998</v>
      </c>
    </row>
    <row r="15184" spans="1:4" x14ac:dyDescent="0.3">
      <c r="A15184" s="25">
        <v>0.57763645833333332</v>
      </c>
      <c r="B15184" s="2">
        <f t="shared" si="246"/>
        <v>13.86</v>
      </c>
      <c r="C15184">
        <v>13.86</v>
      </c>
      <c r="D15184" s="4">
        <v>0.42799999999999999</v>
      </c>
    </row>
    <row r="15185" spans="1:4" x14ac:dyDescent="0.3">
      <c r="A15185" s="25">
        <v>0.57764804398148151</v>
      </c>
      <c r="B15185" s="2">
        <f t="shared" si="246"/>
        <v>13.86</v>
      </c>
      <c r="C15185">
        <v>13.86</v>
      </c>
      <c r="D15185" s="4">
        <v>0.42799999999999999</v>
      </c>
    </row>
    <row r="15186" spans="1:4" x14ac:dyDescent="0.3">
      <c r="A15186" s="25">
        <v>0.57765974537037046</v>
      </c>
      <c r="B15186" s="2">
        <f t="shared" si="246"/>
        <v>13.86</v>
      </c>
      <c r="C15186">
        <v>13.86</v>
      </c>
      <c r="D15186" s="4">
        <v>0.41599999999999998</v>
      </c>
    </row>
    <row r="15187" spans="1:4" x14ac:dyDescent="0.3">
      <c r="A15187" s="25">
        <v>0.57767112268518528</v>
      </c>
      <c r="B15187" s="2">
        <f t="shared" si="246"/>
        <v>13.86</v>
      </c>
      <c r="C15187">
        <v>13.86</v>
      </c>
      <c r="D15187" s="4">
        <v>0.42799999999999999</v>
      </c>
    </row>
    <row r="15188" spans="1:4" x14ac:dyDescent="0.3">
      <c r="A15188" s="25">
        <v>0.57768281249999998</v>
      </c>
      <c r="B15188" s="2">
        <f t="shared" si="246"/>
        <v>13.86</v>
      </c>
      <c r="C15188">
        <v>13.86</v>
      </c>
      <c r="D15188" s="4">
        <v>0.41599999999999998</v>
      </c>
    </row>
    <row r="15189" spans="1:4" x14ac:dyDescent="0.3">
      <c r="A15189" s="25">
        <v>0.5776950115740741</v>
      </c>
      <c r="B15189" s="2">
        <f t="shared" si="246"/>
        <v>13.86</v>
      </c>
      <c r="C15189">
        <v>13.86</v>
      </c>
      <c r="D15189" s="4">
        <v>0.41599999999999998</v>
      </c>
    </row>
    <row r="15190" spans="1:4" x14ac:dyDescent="0.3">
      <c r="A15190" s="25">
        <v>0.57770646990740737</v>
      </c>
      <c r="B15190" s="2">
        <f t="shared" si="246"/>
        <v>13.87</v>
      </c>
      <c r="C15190">
        <v>13.87</v>
      </c>
      <c r="D15190" s="4">
        <v>0.41599999999999998</v>
      </c>
    </row>
    <row r="15191" spans="1:4" x14ac:dyDescent="0.3">
      <c r="A15191" s="25">
        <v>0.57771804398148152</v>
      </c>
      <c r="B15191" s="2">
        <f t="shared" si="246"/>
        <v>13.87</v>
      </c>
      <c r="C15191">
        <v>13.87</v>
      </c>
      <c r="D15191" s="4">
        <v>0.40500000000000003</v>
      </c>
    </row>
    <row r="15192" spans="1:4" x14ac:dyDescent="0.3">
      <c r="A15192" s="25">
        <v>0.57772967592592595</v>
      </c>
      <c r="B15192" s="2">
        <f t="shared" si="246"/>
        <v>13.87</v>
      </c>
      <c r="C15192">
        <v>13.87</v>
      </c>
      <c r="D15192" s="4">
        <v>0.41599999999999998</v>
      </c>
    </row>
    <row r="15193" spans="1:4" x14ac:dyDescent="0.3">
      <c r="A15193" s="25">
        <v>0.57774130787037037</v>
      </c>
      <c r="B15193" s="2">
        <f t="shared" si="246"/>
        <v>13.87</v>
      </c>
      <c r="C15193">
        <v>13.87</v>
      </c>
      <c r="D15193" s="4">
        <v>0.41599999999999998</v>
      </c>
    </row>
    <row r="15194" spans="1:4" x14ac:dyDescent="0.3">
      <c r="A15194" s="25">
        <v>0.57775285879629634</v>
      </c>
      <c r="B15194" s="2">
        <f t="shared" si="246"/>
        <v>13.87</v>
      </c>
      <c r="C15194">
        <v>13.87</v>
      </c>
      <c r="D15194" s="4">
        <v>0.41599999999999998</v>
      </c>
    </row>
    <row r="15195" spans="1:4" x14ac:dyDescent="0.3">
      <c r="A15195" s="25">
        <v>0.57776498842592594</v>
      </c>
      <c r="B15195" s="2">
        <f t="shared" si="246"/>
        <v>13.87</v>
      </c>
      <c r="C15195">
        <v>13.87</v>
      </c>
      <c r="D15195" s="4">
        <v>0.42799999999999999</v>
      </c>
    </row>
    <row r="15196" spans="1:4" x14ac:dyDescent="0.3">
      <c r="A15196" s="25">
        <v>0.57777601851851845</v>
      </c>
      <c r="B15196" s="2">
        <f t="shared" si="246"/>
        <v>13.87</v>
      </c>
      <c r="C15196">
        <v>13.87</v>
      </c>
      <c r="D15196" s="4">
        <v>0.41599999999999998</v>
      </c>
    </row>
    <row r="15197" spans="1:4" x14ac:dyDescent="0.3">
      <c r="A15197" s="25">
        <v>0.57778819444444451</v>
      </c>
      <c r="B15197" s="2">
        <f t="shared" si="246"/>
        <v>13.87</v>
      </c>
      <c r="C15197">
        <v>13.87</v>
      </c>
      <c r="D15197" s="4">
        <v>0.41599999999999998</v>
      </c>
    </row>
    <row r="15198" spans="1:4" x14ac:dyDescent="0.3">
      <c r="A15198" s="25">
        <v>0.57779960648148143</v>
      </c>
      <c r="B15198" s="2">
        <f t="shared" si="246"/>
        <v>13.87</v>
      </c>
      <c r="C15198">
        <v>13.87</v>
      </c>
      <c r="D15198" s="4">
        <v>0.41599999999999998</v>
      </c>
    </row>
    <row r="15199" spans="1:4" x14ac:dyDescent="0.3">
      <c r="A15199" s="25">
        <v>0.57781125</v>
      </c>
      <c r="B15199" s="2">
        <f t="shared" si="246"/>
        <v>13.87</v>
      </c>
      <c r="C15199">
        <v>13.87</v>
      </c>
      <c r="D15199" s="4">
        <v>0.40500000000000003</v>
      </c>
    </row>
    <row r="15200" spans="1:4" x14ac:dyDescent="0.3">
      <c r="A15200" s="25">
        <v>0.57782287037037039</v>
      </c>
      <c r="B15200" s="2">
        <f t="shared" si="246"/>
        <v>13.87</v>
      </c>
      <c r="C15200">
        <v>13.87</v>
      </c>
      <c r="D15200" s="4">
        <v>0.42799999999999999</v>
      </c>
    </row>
    <row r="15201" spans="1:4" x14ac:dyDescent="0.3">
      <c r="A15201" s="25">
        <v>0.57783445601851846</v>
      </c>
      <c r="B15201" s="2">
        <f t="shared" si="246"/>
        <v>13.87</v>
      </c>
      <c r="C15201">
        <v>13.87</v>
      </c>
      <c r="D15201" s="4">
        <v>0.42799999999999999</v>
      </c>
    </row>
    <row r="15202" spans="1:4" x14ac:dyDescent="0.3">
      <c r="A15202" s="25">
        <v>0.57784663194444441</v>
      </c>
      <c r="B15202" s="2">
        <f t="shared" si="246"/>
        <v>13.87</v>
      </c>
      <c r="C15202">
        <v>13.87</v>
      </c>
      <c r="D15202" s="4">
        <v>0.41599999999999998</v>
      </c>
    </row>
    <row r="15203" spans="1:4" x14ac:dyDescent="0.3">
      <c r="A15203" s="25">
        <v>0.57785810185185182</v>
      </c>
      <c r="B15203" s="2">
        <f t="shared" si="246"/>
        <v>13.87</v>
      </c>
      <c r="C15203">
        <v>13.87</v>
      </c>
      <c r="D15203" s="4">
        <v>0.41599999999999998</v>
      </c>
    </row>
    <row r="15204" spans="1:4" x14ac:dyDescent="0.3">
      <c r="A15204" s="25">
        <v>0.5778697800925926</v>
      </c>
      <c r="B15204" s="2">
        <f t="shared" si="246"/>
        <v>13.87</v>
      </c>
      <c r="C15204">
        <v>13.87</v>
      </c>
      <c r="D15204" s="4">
        <v>0.42799999999999999</v>
      </c>
    </row>
    <row r="15205" spans="1:4" x14ac:dyDescent="0.3">
      <c r="A15205" s="25">
        <v>0.57788123842592587</v>
      </c>
      <c r="B15205" s="2">
        <f t="shared" si="246"/>
        <v>13.87</v>
      </c>
      <c r="C15205">
        <v>13.87</v>
      </c>
      <c r="D15205" s="4">
        <v>0.41599999999999998</v>
      </c>
    </row>
    <row r="15206" spans="1:4" x14ac:dyDescent="0.3">
      <c r="A15206" s="25">
        <v>0.57789289351851858</v>
      </c>
      <c r="B15206" s="2">
        <f t="shared" si="246"/>
        <v>13.87</v>
      </c>
      <c r="C15206">
        <v>13.87</v>
      </c>
      <c r="D15206" s="4">
        <v>0.42799999999999999</v>
      </c>
    </row>
    <row r="15207" spans="1:4" x14ac:dyDescent="0.3">
      <c r="A15207" s="25">
        <v>0.57790447916666665</v>
      </c>
      <c r="B15207" s="2">
        <f t="shared" si="246"/>
        <v>13.87</v>
      </c>
      <c r="C15207">
        <v>13.87</v>
      </c>
      <c r="D15207" s="4">
        <v>0.42799999999999999</v>
      </c>
    </row>
    <row r="15208" spans="1:4" x14ac:dyDescent="0.3">
      <c r="A15208" s="25">
        <v>0.57791659722222222</v>
      </c>
      <c r="B15208" s="2">
        <f t="shared" si="246"/>
        <v>13.87</v>
      </c>
      <c r="C15208">
        <v>13.87</v>
      </c>
      <c r="D15208" s="4">
        <v>0.42799999999999999</v>
      </c>
    </row>
    <row r="15209" spans="1:4" x14ac:dyDescent="0.3">
      <c r="A15209" s="25">
        <v>0.57792807870370366</v>
      </c>
      <c r="B15209" s="2">
        <f t="shared" si="246"/>
        <v>13.87</v>
      </c>
      <c r="C15209">
        <v>13.87</v>
      </c>
      <c r="D15209" s="4">
        <v>0.42799999999999999</v>
      </c>
    </row>
    <row r="15210" spans="1:4" x14ac:dyDescent="0.3">
      <c r="A15210" s="25">
        <v>0.5779397106481482</v>
      </c>
      <c r="B15210" s="2">
        <f t="shared" si="246"/>
        <v>13.87</v>
      </c>
      <c r="C15210">
        <v>13.87</v>
      </c>
      <c r="D15210" s="4">
        <v>0.41599999999999998</v>
      </c>
    </row>
    <row r="15211" spans="1:4" x14ac:dyDescent="0.3">
      <c r="A15211" s="25">
        <v>0.57795126157407406</v>
      </c>
      <c r="B15211" s="2">
        <f t="shared" si="246"/>
        <v>13.87</v>
      </c>
      <c r="C15211">
        <v>13.87</v>
      </c>
      <c r="D15211" s="4">
        <v>0.42799999999999999</v>
      </c>
    </row>
    <row r="15212" spans="1:4" x14ac:dyDescent="0.3">
      <c r="A15212" s="25">
        <v>0.57796284722222224</v>
      </c>
      <c r="B15212" s="2">
        <f t="shared" si="246"/>
        <v>13.87</v>
      </c>
      <c r="C15212">
        <v>13.87</v>
      </c>
      <c r="D15212" s="4">
        <v>0.41599999999999998</v>
      </c>
    </row>
    <row r="15213" spans="1:4" x14ac:dyDescent="0.3">
      <c r="A15213" s="25">
        <v>0.57797450231481484</v>
      </c>
      <c r="B15213" s="2">
        <f t="shared" si="246"/>
        <v>13.87</v>
      </c>
      <c r="C15213">
        <v>13.87</v>
      </c>
      <c r="D15213" s="4">
        <v>0.42799999999999999</v>
      </c>
    </row>
    <row r="15214" spans="1:4" x14ac:dyDescent="0.3">
      <c r="A15214" s="25">
        <v>0.57798598379629629</v>
      </c>
      <c r="B15214" s="2">
        <f t="shared" si="246"/>
        <v>13.87</v>
      </c>
      <c r="C15214">
        <v>13.87</v>
      </c>
      <c r="D15214" s="4">
        <v>0.42799999999999999</v>
      </c>
    </row>
    <row r="15215" spans="1:4" x14ac:dyDescent="0.3">
      <c r="A15215" s="25">
        <v>0.57799762731481485</v>
      </c>
      <c r="B15215" s="2">
        <f t="shared" si="246"/>
        <v>13.87</v>
      </c>
      <c r="C15215">
        <v>13.87</v>
      </c>
      <c r="D15215" s="4">
        <v>0.42799999999999999</v>
      </c>
    </row>
    <row r="15216" spans="1:4" x14ac:dyDescent="0.3">
      <c r="A15216" s="25">
        <v>0.57800983796296301</v>
      </c>
      <c r="B15216" s="2">
        <f t="shared" si="246"/>
        <v>13.87</v>
      </c>
      <c r="C15216">
        <v>13.87</v>
      </c>
      <c r="D15216" s="4">
        <v>0.42799999999999999</v>
      </c>
    </row>
    <row r="15217" spans="1:4" x14ac:dyDescent="0.3">
      <c r="A15217" s="25">
        <v>0.57802092592592591</v>
      </c>
      <c r="B15217" s="2">
        <f t="shared" si="246"/>
        <v>13.87</v>
      </c>
      <c r="C15217">
        <v>13.87</v>
      </c>
      <c r="D15217" s="4">
        <v>0.42799999999999999</v>
      </c>
    </row>
    <row r="15218" spans="1:4" x14ac:dyDescent="0.3">
      <c r="A15218" s="25">
        <v>0.57803298611111109</v>
      </c>
      <c r="B15218" s="2">
        <f t="shared" si="246"/>
        <v>13.87</v>
      </c>
      <c r="C15218">
        <v>13.87</v>
      </c>
      <c r="D15218" s="4">
        <v>0.41599999999999998</v>
      </c>
    </row>
    <row r="15219" spans="1:4" x14ac:dyDescent="0.3">
      <c r="A15219" s="25">
        <v>0.5780444560185185</v>
      </c>
      <c r="B15219" s="2">
        <f t="shared" si="246"/>
        <v>13.87</v>
      </c>
      <c r="C15219">
        <v>13.87</v>
      </c>
      <c r="D15219" s="4">
        <v>0.42799999999999999</v>
      </c>
    </row>
    <row r="15220" spans="1:4" x14ac:dyDescent="0.3">
      <c r="A15220" s="25">
        <v>0.5780560763888889</v>
      </c>
      <c r="B15220" s="2">
        <f t="shared" si="246"/>
        <v>13.87</v>
      </c>
      <c r="C15220">
        <v>13.87</v>
      </c>
      <c r="D15220" s="4">
        <v>0.42799999999999999</v>
      </c>
    </row>
    <row r="15221" spans="1:4" x14ac:dyDescent="0.3">
      <c r="A15221" s="25">
        <v>0.57806759259259255</v>
      </c>
      <c r="B15221" s="2">
        <f t="shared" si="246"/>
        <v>13.87</v>
      </c>
      <c r="C15221">
        <v>13.87</v>
      </c>
      <c r="D15221" s="4">
        <v>0.42799999999999999</v>
      </c>
    </row>
    <row r="15222" spans="1:4" x14ac:dyDescent="0.3">
      <c r="A15222" s="25">
        <v>0.57807968749999994</v>
      </c>
      <c r="B15222" s="2">
        <f t="shared" si="246"/>
        <v>13.87</v>
      </c>
      <c r="C15222">
        <v>13.87</v>
      </c>
      <c r="D15222" s="4">
        <v>0.42799999999999999</v>
      </c>
    </row>
    <row r="15223" spans="1:4" x14ac:dyDescent="0.3">
      <c r="A15223" s="25">
        <v>0.57809137731481486</v>
      </c>
      <c r="B15223" s="2">
        <f t="shared" si="246"/>
        <v>13.87</v>
      </c>
      <c r="C15223">
        <v>13.87</v>
      </c>
      <c r="D15223" s="4">
        <v>0.42799999999999999</v>
      </c>
    </row>
    <row r="15224" spans="1:4" x14ac:dyDescent="0.3">
      <c r="A15224" s="25">
        <v>0.57810283564814813</v>
      </c>
      <c r="B15224" s="2">
        <f t="shared" si="246"/>
        <v>13.87</v>
      </c>
      <c r="C15224">
        <v>13.87</v>
      </c>
      <c r="D15224" s="4">
        <v>0.41599999999999998</v>
      </c>
    </row>
    <row r="15225" spans="1:4" x14ac:dyDescent="0.3">
      <c r="A15225" s="25">
        <v>0.57811449074074073</v>
      </c>
      <c r="B15225" s="2">
        <f t="shared" si="246"/>
        <v>13.87</v>
      </c>
      <c r="C15225">
        <v>13.87</v>
      </c>
      <c r="D15225" s="4">
        <v>0.42799999999999999</v>
      </c>
    </row>
    <row r="15226" spans="1:4" x14ac:dyDescent="0.3">
      <c r="A15226" s="25">
        <v>0.57812614583333333</v>
      </c>
      <c r="B15226" s="2">
        <f t="shared" si="246"/>
        <v>13.88</v>
      </c>
      <c r="C15226">
        <v>13.88</v>
      </c>
      <c r="D15226" s="4">
        <v>0.40500000000000003</v>
      </c>
    </row>
    <row r="15227" spans="1:4" x14ac:dyDescent="0.3">
      <c r="A15227" s="25">
        <v>0.57813768518518516</v>
      </c>
      <c r="B15227" s="2">
        <f t="shared" si="246"/>
        <v>13.88</v>
      </c>
      <c r="C15227">
        <v>13.88</v>
      </c>
      <c r="D15227" s="4">
        <v>0.42799999999999999</v>
      </c>
    </row>
    <row r="15228" spans="1:4" x14ac:dyDescent="0.3">
      <c r="A15228" s="25">
        <v>0.57814931712962969</v>
      </c>
      <c r="B15228" s="2">
        <f t="shared" si="246"/>
        <v>13.88</v>
      </c>
      <c r="C15228">
        <v>13.88</v>
      </c>
      <c r="D15228" s="4">
        <v>0.41599999999999998</v>
      </c>
    </row>
    <row r="15229" spans="1:4" x14ac:dyDescent="0.3">
      <c r="A15229" s="25">
        <v>0.57816122685185178</v>
      </c>
      <c r="B15229" s="2">
        <f t="shared" si="246"/>
        <v>13.88</v>
      </c>
      <c r="C15229">
        <v>13.88</v>
      </c>
      <c r="D15229" s="4">
        <v>0.41599999999999998</v>
      </c>
    </row>
    <row r="15230" spans="1:4" x14ac:dyDescent="0.3">
      <c r="A15230" s="25">
        <v>0.57817293981481477</v>
      </c>
      <c r="B15230" s="2">
        <f t="shared" si="246"/>
        <v>13.88</v>
      </c>
      <c r="C15230">
        <v>13.88</v>
      </c>
      <c r="D15230" s="4">
        <v>0.41599999999999998</v>
      </c>
    </row>
    <row r="15231" spans="1:4" x14ac:dyDescent="0.3">
      <c r="A15231" s="25">
        <v>0.57818459490740737</v>
      </c>
      <c r="B15231" s="2">
        <f t="shared" si="246"/>
        <v>13.88</v>
      </c>
      <c r="C15231">
        <v>13.88</v>
      </c>
      <c r="D15231" s="4">
        <v>0.42799999999999999</v>
      </c>
    </row>
    <row r="15232" spans="1:4" x14ac:dyDescent="0.3">
      <c r="A15232" s="25">
        <v>0.57819616898148141</v>
      </c>
      <c r="B15232" s="2">
        <f t="shared" si="246"/>
        <v>13.88</v>
      </c>
      <c r="C15232">
        <v>13.88</v>
      </c>
      <c r="D15232" s="4">
        <v>0.42799999999999999</v>
      </c>
    </row>
    <row r="15233" spans="1:4" x14ac:dyDescent="0.3">
      <c r="A15233" s="25">
        <v>0.578207662037037</v>
      </c>
      <c r="B15233" s="2">
        <f t="shared" si="246"/>
        <v>13.88</v>
      </c>
      <c r="C15233">
        <v>13.88</v>
      </c>
      <c r="D15233" s="4">
        <v>0.41599999999999998</v>
      </c>
    </row>
    <row r="15234" spans="1:4" x14ac:dyDescent="0.3">
      <c r="A15234" s="25">
        <v>0.57821958333333334</v>
      </c>
      <c r="B15234" s="2">
        <f t="shared" ref="B15234:B15297" si="247">ROUND(HOUR(A15234)+MINUTE(A15234)/60+SECOND(A15234)/3600,2)</f>
        <v>13.88</v>
      </c>
      <c r="C15234">
        <v>13.88</v>
      </c>
      <c r="D15234" s="4">
        <v>0.42799999999999999</v>
      </c>
    </row>
    <row r="15235" spans="1:4" x14ac:dyDescent="0.3">
      <c r="A15235" s="25">
        <v>0.5782313541666666</v>
      </c>
      <c r="B15235" s="2">
        <f t="shared" si="247"/>
        <v>13.88</v>
      </c>
      <c r="C15235">
        <v>13.88</v>
      </c>
      <c r="D15235" s="4">
        <v>0.42799999999999999</v>
      </c>
    </row>
    <row r="15236" spans="1:4" x14ac:dyDescent="0.3">
      <c r="A15236" s="25">
        <v>0.57824299768518517</v>
      </c>
      <c r="B15236" s="2">
        <f t="shared" si="247"/>
        <v>13.88</v>
      </c>
      <c r="C15236">
        <v>13.88</v>
      </c>
      <c r="D15236" s="4">
        <v>0.41599999999999998</v>
      </c>
    </row>
    <row r="15237" spans="1:4" x14ac:dyDescent="0.3">
      <c r="A15237" s="25">
        <v>0.57825447916666661</v>
      </c>
      <c r="B15237" s="2">
        <f t="shared" si="247"/>
        <v>13.88</v>
      </c>
      <c r="C15237">
        <v>13.88</v>
      </c>
      <c r="D15237" s="4">
        <v>0.42799999999999999</v>
      </c>
    </row>
    <row r="15238" spans="1:4" x14ac:dyDescent="0.3">
      <c r="A15238" s="25">
        <v>0.57826614583333336</v>
      </c>
      <c r="B15238" s="2">
        <f t="shared" si="247"/>
        <v>13.88</v>
      </c>
      <c r="C15238">
        <v>13.88</v>
      </c>
      <c r="D15238" s="4">
        <v>0.41599999999999998</v>
      </c>
    </row>
    <row r="15239" spans="1:4" x14ac:dyDescent="0.3">
      <c r="A15239" s="25">
        <v>0.5782776273148148</v>
      </c>
      <c r="B15239" s="2">
        <f t="shared" si="247"/>
        <v>13.88</v>
      </c>
      <c r="C15239">
        <v>13.88</v>
      </c>
      <c r="D15239" s="4">
        <v>0.41599999999999998</v>
      </c>
    </row>
    <row r="15240" spans="1:4" x14ac:dyDescent="0.3">
      <c r="A15240" s="25">
        <v>0.57828961805555557</v>
      </c>
      <c r="B15240" s="2">
        <f t="shared" si="247"/>
        <v>13.88</v>
      </c>
      <c r="C15240">
        <v>13.88</v>
      </c>
      <c r="D15240" s="4">
        <v>0.42799999999999999</v>
      </c>
    </row>
    <row r="15241" spans="1:4" x14ac:dyDescent="0.3">
      <c r="A15241" s="25">
        <v>0.57830091435185182</v>
      </c>
      <c r="B15241" s="2">
        <f t="shared" si="247"/>
        <v>13.88</v>
      </c>
      <c r="C15241">
        <v>13.88</v>
      </c>
      <c r="D15241" s="4">
        <v>0.41599999999999998</v>
      </c>
    </row>
    <row r="15242" spans="1:4" x14ac:dyDescent="0.3">
      <c r="A15242" s="25">
        <v>0.57831276620370364</v>
      </c>
      <c r="B15242" s="2">
        <f t="shared" si="247"/>
        <v>13.88</v>
      </c>
      <c r="C15242">
        <v>13.88</v>
      </c>
      <c r="D15242" s="4">
        <v>0.439</v>
      </c>
    </row>
    <row r="15243" spans="1:4" x14ac:dyDescent="0.3">
      <c r="A15243" s="25">
        <v>0.57832457175925933</v>
      </c>
      <c r="B15243" s="2">
        <f t="shared" si="247"/>
        <v>13.88</v>
      </c>
      <c r="C15243">
        <v>13.88</v>
      </c>
      <c r="D15243" s="4">
        <v>0.42799999999999999</v>
      </c>
    </row>
    <row r="15244" spans="1:4" x14ac:dyDescent="0.3">
      <c r="A15244" s="25">
        <v>0.57833584490740741</v>
      </c>
      <c r="B15244" s="2">
        <f t="shared" si="247"/>
        <v>13.88</v>
      </c>
      <c r="C15244">
        <v>13.88</v>
      </c>
      <c r="D15244" s="4">
        <v>0.41599999999999998</v>
      </c>
    </row>
    <row r="15245" spans="1:4" x14ac:dyDescent="0.3">
      <c r="A15245" s="25">
        <v>0.57834771990740741</v>
      </c>
      <c r="B15245" s="2">
        <f t="shared" si="247"/>
        <v>13.88</v>
      </c>
      <c r="C15245">
        <v>13.88</v>
      </c>
      <c r="D15245" s="4">
        <v>0.22</v>
      </c>
    </row>
    <row r="15246" spans="1:4" x14ac:dyDescent="0.3">
      <c r="A15246" s="25">
        <v>0.57835929398148156</v>
      </c>
      <c r="B15246" s="2">
        <f t="shared" si="247"/>
        <v>13.88</v>
      </c>
      <c r="C15246">
        <v>13.88</v>
      </c>
      <c r="D15246" s="4">
        <v>5.8000000000000003E-2</v>
      </c>
    </row>
    <row r="15247" spans="1:4" x14ac:dyDescent="0.3">
      <c r="A15247" s="25">
        <v>0.57837093750000002</v>
      </c>
      <c r="B15247" s="2">
        <f t="shared" si="247"/>
        <v>13.88</v>
      </c>
      <c r="C15247">
        <v>13.88</v>
      </c>
      <c r="D15247" s="4">
        <v>9.1999999999999998E-2</v>
      </c>
    </row>
    <row r="15248" spans="1:4" x14ac:dyDescent="0.3">
      <c r="A15248" s="25">
        <v>0.57838295138888884</v>
      </c>
      <c r="B15248" s="2">
        <f t="shared" si="247"/>
        <v>13.88</v>
      </c>
      <c r="C15248">
        <v>13.88</v>
      </c>
      <c r="D15248" s="4">
        <v>8.1000000000000003E-2</v>
      </c>
    </row>
    <row r="15249" spans="1:4" x14ac:dyDescent="0.3">
      <c r="A15249" s="25">
        <v>0.5783946527777778</v>
      </c>
      <c r="B15249" s="2">
        <f t="shared" si="247"/>
        <v>13.88</v>
      </c>
      <c r="C15249">
        <v>13.88</v>
      </c>
      <c r="D15249" s="4">
        <v>9.1999999999999998E-2</v>
      </c>
    </row>
    <row r="15250" spans="1:4" x14ac:dyDescent="0.3">
      <c r="A15250" s="25">
        <v>0.57840615740740742</v>
      </c>
      <c r="B15250" s="2">
        <f t="shared" si="247"/>
        <v>13.88</v>
      </c>
      <c r="C15250">
        <v>13.88</v>
      </c>
      <c r="D15250" s="4">
        <v>8.1000000000000003E-2</v>
      </c>
    </row>
    <row r="15251" spans="1:4" x14ac:dyDescent="0.3">
      <c r="A15251" s="25">
        <v>0.57841782407407416</v>
      </c>
      <c r="B15251" s="2">
        <f t="shared" si="247"/>
        <v>13.88</v>
      </c>
      <c r="C15251">
        <v>13.88</v>
      </c>
      <c r="D15251" s="4">
        <v>8.1000000000000003E-2</v>
      </c>
    </row>
    <row r="15252" spans="1:4" x14ac:dyDescent="0.3">
      <c r="A15252" s="25">
        <v>0.57842928240740743</v>
      </c>
      <c r="B15252" s="2">
        <f t="shared" si="247"/>
        <v>13.88</v>
      </c>
      <c r="C15252">
        <v>13.88</v>
      </c>
      <c r="D15252" s="4">
        <v>9.1999999999999998E-2</v>
      </c>
    </row>
    <row r="15253" spans="1:4" x14ac:dyDescent="0.3">
      <c r="A15253" s="25">
        <v>0.57844083333333329</v>
      </c>
      <c r="B15253" s="2">
        <f t="shared" si="247"/>
        <v>13.88</v>
      </c>
      <c r="C15253">
        <v>13.88</v>
      </c>
      <c r="D15253" s="4">
        <v>8.1000000000000003E-2</v>
      </c>
    </row>
    <row r="15254" spans="1:4" x14ac:dyDescent="0.3">
      <c r="A15254" s="25">
        <v>0.57845254629629628</v>
      </c>
      <c r="B15254" s="2">
        <f t="shared" si="247"/>
        <v>13.88</v>
      </c>
      <c r="C15254">
        <v>13.88</v>
      </c>
      <c r="D15254" s="4">
        <v>8.1000000000000003E-2</v>
      </c>
    </row>
    <row r="15255" spans="1:4" x14ac:dyDescent="0.3">
      <c r="A15255" s="25">
        <v>0.57846468750000002</v>
      </c>
      <c r="B15255" s="2">
        <f t="shared" si="247"/>
        <v>13.88</v>
      </c>
      <c r="C15255">
        <v>13.88</v>
      </c>
      <c r="D15255" s="4">
        <v>9.1999999999999998E-2</v>
      </c>
    </row>
    <row r="15256" spans="1:4" x14ac:dyDescent="0.3">
      <c r="A15256" s="25">
        <v>0.57847606481481484</v>
      </c>
      <c r="B15256" s="2">
        <f t="shared" si="247"/>
        <v>13.88</v>
      </c>
      <c r="C15256">
        <v>13.88</v>
      </c>
      <c r="D15256" s="4">
        <v>8.1000000000000003E-2</v>
      </c>
    </row>
    <row r="15257" spans="1:4" x14ac:dyDescent="0.3">
      <c r="A15257" s="25">
        <v>0.57848771990740744</v>
      </c>
      <c r="B15257" s="2">
        <f t="shared" si="247"/>
        <v>13.88</v>
      </c>
      <c r="C15257">
        <v>13.88</v>
      </c>
      <c r="D15257" s="4">
        <v>9.1999999999999998E-2</v>
      </c>
    </row>
    <row r="15258" spans="1:4" x14ac:dyDescent="0.3">
      <c r="A15258" s="25">
        <v>0.57849925925925927</v>
      </c>
      <c r="B15258" s="2">
        <f t="shared" si="247"/>
        <v>13.88</v>
      </c>
      <c r="C15258">
        <v>13.88</v>
      </c>
      <c r="D15258" s="4">
        <v>8.1000000000000003E-2</v>
      </c>
    </row>
    <row r="15259" spans="1:4" x14ac:dyDescent="0.3">
      <c r="A15259" s="25">
        <v>0.57851109953703705</v>
      </c>
      <c r="B15259" s="2">
        <f t="shared" si="247"/>
        <v>13.88</v>
      </c>
      <c r="C15259">
        <v>13.88</v>
      </c>
      <c r="D15259" s="4">
        <v>9.1999999999999998E-2</v>
      </c>
    </row>
    <row r="15260" spans="1:4" x14ac:dyDescent="0.3">
      <c r="A15260" s="25">
        <v>0.57852244212962967</v>
      </c>
      <c r="B15260" s="2">
        <f t="shared" si="247"/>
        <v>13.88</v>
      </c>
      <c r="C15260">
        <v>13.88</v>
      </c>
      <c r="D15260" s="4">
        <v>8.1000000000000003E-2</v>
      </c>
    </row>
    <row r="15261" spans="1:4" x14ac:dyDescent="0.3">
      <c r="A15261" s="25">
        <v>0.57853467592592589</v>
      </c>
      <c r="B15261" s="2">
        <f t="shared" si="247"/>
        <v>13.88</v>
      </c>
      <c r="C15261">
        <v>13.88</v>
      </c>
      <c r="D15261" s="4">
        <v>0.15</v>
      </c>
    </row>
    <row r="15262" spans="1:4" x14ac:dyDescent="0.3">
      <c r="A15262" s="25">
        <v>0.57854591435185188</v>
      </c>
      <c r="B15262" s="2">
        <f t="shared" si="247"/>
        <v>13.89</v>
      </c>
      <c r="C15262">
        <v>13.89</v>
      </c>
      <c r="D15262" s="4">
        <v>0.38100000000000001</v>
      </c>
    </row>
    <row r="15263" spans="1:4" x14ac:dyDescent="0.3">
      <c r="A15263" s="25">
        <v>0.57855790509259253</v>
      </c>
      <c r="B15263" s="2">
        <f t="shared" si="247"/>
        <v>13.89</v>
      </c>
      <c r="C15263">
        <v>13.89</v>
      </c>
      <c r="D15263" s="4">
        <v>0.38100000000000001</v>
      </c>
    </row>
    <row r="15264" spans="1:4" x14ac:dyDescent="0.3">
      <c r="A15264" s="25">
        <v>0.57856943287037033</v>
      </c>
      <c r="B15264" s="2">
        <f t="shared" si="247"/>
        <v>13.89</v>
      </c>
      <c r="C15264">
        <v>13.89</v>
      </c>
      <c r="D15264" s="4">
        <v>0.254</v>
      </c>
    </row>
    <row r="15265" spans="1:4" x14ac:dyDescent="0.3">
      <c r="A15265" s="25">
        <v>0.57858091435185188</v>
      </c>
      <c r="B15265" s="2">
        <f t="shared" si="247"/>
        <v>13.89</v>
      </c>
      <c r="C15265">
        <v>13.89</v>
      </c>
      <c r="D15265" s="4">
        <v>0.23100000000000001</v>
      </c>
    </row>
    <row r="15266" spans="1:4" x14ac:dyDescent="0.3">
      <c r="A15266" s="25">
        <v>0.57859254629629631</v>
      </c>
      <c r="B15266" s="2">
        <f t="shared" si="247"/>
        <v>13.89</v>
      </c>
      <c r="C15266">
        <v>13.89</v>
      </c>
      <c r="D15266" s="4">
        <v>0.23100000000000001</v>
      </c>
    </row>
    <row r="15267" spans="1:4" x14ac:dyDescent="0.3">
      <c r="A15267" s="25">
        <v>0.57860467592592602</v>
      </c>
      <c r="B15267" s="2">
        <f t="shared" si="247"/>
        <v>13.89</v>
      </c>
      <c r="C15267">
        <v>13.89</v>
      </c>
      <c r="D15267" s="4">
        <v>0.24299999999999999</v>
      </c>
    </row>
    <row r="15268" spans="1:4" x14ac:dyDescent="0.3">
      <c r="A15268" s="25">
        <v>0.57861626157407409</v>
      </c>
      <c r="B15268" s="2">
        <f t="shared" si="247"/>
        <v>13.89</v>
      </c>
      <c r="C15268">
        <v>13.89</v>
      </c>
      <c r="D15268" s="4">
        <v>0.23100000000000001</v>
      </c>
    </row>
    <row r="15269" spans="1:4" x14ac:dyDescent="0.3">
      <c r="A15269" s="25">
        <v>0.57862777777777785</v>
      </c>
      <c r="B15269" s="2">
        <f t="shared" si="247"/>
        <v>13.89</v>
      </c>
      <c r="C15269">
        <v>13.89</v>
      </c>
      <c r="D15269" s="4">
        <v>0.24299999999999999</v>
      </c>
    </row>
    <row r="15270" spans="1:4" x14ac:dyDescent="0.3">
      <c r="A15270" s="25">
        <v>0.57863905092592594</v>
      </c>
      <c r="B15270" s="2">
        <f t="shared" si="247"/>
        <v>13.89</v>
      </c>
      <c r="C15270">
        <v>13.89</v>
      </c>
      <c r="D15270" s="4">
        <v>0.23100000000000001</v>
      </c>
    </row>
    <row r="15271" spans="1:4" x14ac:dyDescent="0.3">
      <c r="A15271" s="25">
        <v>0.57865100694444449</v>
      </c>
      <c r="B15271" s="2">
        <f t="shared" si="247"/>
        <v>13.89</v>
      </c>
      <c r="C15271">
        <v>13.89</v>
      </c>
      <c r="D15271" s="4">
        <v>0.23100000000000001</v>
      </c>
    </row>
    <row r="15272" spans="1:4" x14ac:dyDescent="0.3">
      <c r="A15272" s="25">
        <v>0.57866244212962958</v>
      </c>
      <c r="B15272" s="2">
        <f t="shared" si="247"/>
        <v>13.89</v>
      </c>
      <c r="C15272">
        <v>13.89</v>
      </c>
      <c r="D15272" s="4">
        <v>0.254</v>
      </c>
    </row>
    <row r="15273" spans="1:4" x14ac:dyDescent="0.3">
      <c r="A15273" s="25">
        <v>0.57867414351851854</v>
      </c>
      <c r="B15273" s="2">
        <f t="shared" si="247"/>
        <v>13.89</v>
      </c>
      <c r="C15273">
        <v>13.89</v>
      </c>
      <c r="D15273" s="4">
        <v>0.24299999999999999</v>
      </c>
    </row>
    <row r="15274" spans="1:4" x14ac:dyDescent="0.3">
      <c r="A15274" s="25">
        <v>0.57868572916666672</v>
      </c>
      <c r="B15274" s="2">
        <f t="shared" si="247"/>
        <v>13.89</v>
      </c>
      <c r="C15274">
        <v>13.89</v>
      </c>
      <c r="D15274" s="4">
        <v>0.24299999999999999</v>
      </c>
    </row>
    <row r="15275" spans="1:4" x14ac:dyDescent="0.3">
      <c r="A15275" s="25">
        <v>0.57869785879629632</v>
      </c>
      <c r="B15275" s="2">
        <f t="shared" si="247"/>
        <v>13.89</v>
      </c>
      <c r="C15275">
        <v>13.89</v>
      </c>
      <c r="D15275" s="4">
        <v>0.24299999999999999</v>
      </c>
    </row>
    <row r="15276" spans="1:4" x14ac:dyDescent="0.3">
      <c r="A15276" s="25">
        <v>0.57870937499999997</v>
      </c>
      <c r="B15276" s="2">
        <f t="shared" si="247"/>
        <v>13.89</v>
      </c>
      <c r="C15276">
        <v>13.89</v>
      </c>
      <c r="D15276" s="4">
        <v>0.254</v>
      </c>
    </row>
    <row r="15277" spans="1:4" x14ac:dyDescent="0.3">
      <c r="A15277" s="25">
        <v>0.57872092592592594</v>
      </c>
      <c r="B15277" s="2">
        <f t="shared" si="247"/>
        <v>13.89</v>
      </c>
      <c r="C15277">
        <v>13.89</v>
      </c>
      <c r="D15277" s="4">
        <v>0.24299999999999999</v>
      </c>
    </row>
    <row r="15278" spans="1:4" x14ac:dyDescent="0.3">
      <c r="A15278" s="25">
        <v>0.57873249999999998</v>
      </c>
      <c r="B15278" s="2">
        <f t="shared" si="247"/>
        <v>13.89</v>
      </c>
      <c r="C15278">
        <v>13.89</v>
      </c>
      <c r="D15278" s="4">
        <v>0.23100000000000001</v>
      </c>
    </row>
    <row r="15279" spans="1:4" x14ac:dyDescent="0.3">
      <c r="A15279" s="25">
        <v>0.57874415509259258</v>
      </c>
      <c r="B15279" s="2">
        <f t="shared" si="247"/>
        <v>13.89</v>
      </c>
      <c r="C15279">
        <v>13.89</v>
      </c>
      <c r="D15279" s="4">
        <v>0.24299999999999999</v>
      </c>
    </row>
    <row r="15280" spans="1:4" x14ac:dyDescent="0.3">
      <c r="A15280" s="25">
        <v>0.57875576388888883</v>
      </c>
      <c r="B15280" s="2">
        <f t="shared" si="247"/>
        <v>13.89</v>
      </c>
      <c r="C15280">
        <v>13.89</v>
      </c>
      <c r="D15280" s="4">
        <v>0.23100000000000001</v>
      </c>
    </row>
    <row r="15281" spans="1:4" x14ac:dyDescent="0.3">
      <c r="A15281" s="25">
        <v>0.57876777777777777</v>
      </c>
      <c r="B15281" s="2">
        <f t="shared" si="247"/>
        <v>13.89</v>
      </c>
      <c r="C15281">
        <v>13.89</v>
      </c>
      <c r="D15281" s="4">
        <v>0.24299999999999999</v>
      </c>
    </row>
    <row r="15282" spans="1:4" x14ac:dyDescent="0.3">
      <c r="A15282" s="25">
        <v>0.57877949074074075</v>
      </c>
      <c r="B15282" s="2">
        <f t="shared" si="247"/>
        <v>13.89</v>
      </c>
      <c r="C15282">
        <v>13.89</v>
      </c>
      <c r="D15282" s="4">
        <v>0.23100000000000001</v>
      </c>
    </row>
    <row r="15283" spans="1:4" x14ac:dyDescent="0.3">
      <c r="A15283" s="25">
        <v>0.57879101851851855</v>
      </c>
      <c r="B15283" s="2">
        <f t="shared" si="247"/>
        <v>13.89</v>
      </c>
      <c r="C15283">
        <v>13.89</v>
      </c>
      <c r="D15283" s="4">
        <v>0.24299999999999999</v>
      </c>
    </row>
    <row r="15284" spans="1:4" x14ac:dyDescent="0.3">
      <c r="A15284" s="25">
        <v>0.57880248842592597</v>
      </c>
      <c r="B15284" s="2">
        <f t="shared" si="247"/>
        <v>13.89</v>
      </c>
      <c r="C15284">
        <v>13.89</v>
      </c>
      <c r="D15284" s="4">
        <v>0.23100000000000001</v>
      </c>
    </row>
    <row r="15285" spans="1:4" x14ac:dyDescent="0.3">
      <c r="A15285" s="25">
        <v>0.57881413194444442</v>
      </c>
      <c r="B15285" s="2">
        <f t="shared" si="247"/>
        <v>13.89</v>
      </c>
      <c r="C15285">
        <v>13.89</v>
      </c>
      <c r="D15285" s="4">
        <v>0.24299999999999999</v>
      </c>
    </row>
    <row r="15286" spans="1:4" x14ac:dyDescent="0.3">
      <c r="A15286" s="25">
        <v>0.57882585648148144</v>
      </c>
      <c r="B15286" s="2">
        <f t="shared" si="247"/>
        <v>13.89</v>
      </c>
      <c r="C15286">
        <v>13.89</v>
      </c>
      <c r="D15286" s="4">
        <v>0.24299999999999999</v>
      </c>
    </row>
    <row r="15287" spans="1:4" x14ac:dyDescent="0.3">
      <c r="A15287" s="25">
        <v>0.5788373726851852</v>
      </c>
      <c r="B15287" s="2">
        <f t="shared" si="247"/>
        <v>13.89</v>
      </c>
      <c r="C15287">
        <v>13.89</v>
      </c>
      <c r="D15287" s="4">
        <v>0.23100000000000001</v>
      </c>
    </row>
    <row r="15288" spans="1:4" x14ac:dyDescent="0.3">
      <c r="A15288" s="25">
        <v>0.5788495023148148</v>
      </c>
      <c r="B15288" s="2">
        <f t="shared" si="247"/>
        <v>13.89</v>
      </c>
      <c r="C15288">
        <v>13.89</v>
      </c>
      <c r="D15288" s="4">
        <v>0.24299999999999999</v>
      </c>
    </row>
    <row r="15289" spans="1:4" x14ac:dyDescent="0.3">
      <c r="A15289" s="25">
        <v>0.57886104166666663</v>
      </c>
      <c r="B15289" s="2">
        <f t="shared" si="247"/>
        <v>13.89</v>
      </c>
      <c r="C15289">
        <v>13.89</v>
      </c>
      <c r="D15289" s="4">
        <v>0.23100000000000001</v>
      </c>
    </row>
    <row r="15290" spans="1:4" x14ac:dyDescent="0.3">
      <c r="A15290" s="25">
        <v>0.57887252314814819</v>
      </c>
      <c r="B15290" s="2">
        <f t="shared" si="247"/>
        <v>13.89</v>
      </c>
      <c r="C15290">
        <v>13.89</v>
      </c>
      <c r="D15290" s="4">
        <v>0.24299999999999999</v>
      </c>
    </row>
    <row r="15291" spans="1:4" x14ac:dyDescent="0.3">
      <c r="A15291" s="25">
        <v>0.57888421296296289</v>
      </c>
      <c r="B15291" s="2">
        <f t="shared" si="247"/>
        <v>13.89</v>
      </c>
      <c r="C15291">
        <v>13.89</v>
      </c>
      <c r="D15291" s="4">
        <v>0.23100000000000001</v>
      </c>
    </row>
    <row r="15292" spans="1:4" x14ac:dyDescent="0.3">
      <c r="A15292" s="25">
        <v>0.57889584490740742</v>
      </c>
      <c r="B15292" s="2">
        <f t="shared" si="247"/>
        <v>13.89</v>
      </c>
      <c r="C15292">
        <v>13.89</v>
      </c>
      <c r="D15292" s="4">
        <v>0.254</v>
      </c>
    </row>
    <row r="15293" spans="1:4" x14ac:dyDescent="0.3">
      <c r="A15293" s="25">
        <v>0.57890737268518522</v>
      </c>
      <c r="B15293" s="2">
        <f t="shared" si="247"/>
        <v>13.89</v>
      </c>
      <c r="C15293">
        <v>13.89</v>
      </c>
      <c r="D15293" s="4">
        <v>0.23100000000000001</v>
      </c>
    </row>
    <row r="15294" spans="1:4" x14ac:dyDescent="0.3">
      <c r="A15294" s="25">
        <v>0.57891952546296288</v>
      </c>
      <c r="B15294" s="2">
        <f t="shared" si="247"/>
        <v>13.89</v>
      </c>
      <c r="C15294">
        <v>13.89</v>
      </c>
      <c r="D15294" s="4">
        <v>0.24299999999999999</v>
      </c>
    </row>
    <row r="15295" spans="1:4" x14ac:dyDescent="0.3">
      <c r="A15295" s="25">
        <v>0.5789309953703704</v>
      </c>
      <c r="B15295" s="2">
        <f t="shared" si="247"/>
        <v>13.89</v>
      </c>
      <c r="C15295">
        <v>13.89</v>
      </c>
      <c r="D15295" s="4">
        <v>0.24299999999999999</v>
      </c>
    </row>
    <row r="15296" spans="1:4" x14ac:dyDescent="0.3">
      <c r="A15296" s="25">
        <v>0.57894263888888886</v>
      </c>
      <c r="B15296" s="2">
        <f t="shared" si="247"/>
        <v>13.89</v>
      </c>
      <c r="C15296">
        <v>13.89</v>
      </c>
      <c r="D15296" s="4">
        <v>0.23100000000000001</v>
      </c>
    </row>
    <row r="15297" spans="1:4" x14ac:dyDescent="0.3">
      <c r="A15297" s="25">
        <v>0.57895422453703704</v>
      </c>
      <c r="B15297" s="2">
        <f t="shared" si="247"/>
        <v>13.9</v>
      </c>
      <c r="C15297">
        <v>13.9</v>
      </c>
      <c r="D15297" s="4">
        <v>0.24299999999999999</v>
      </c>
    </row>
    <row r="15298" spans="1:4" x14ac:dyDescent="0.3">
      <c r="A15298" s="25">
        <v>0.57896581018518523</v>
      </c>
      <c r="B15298" s="2">
        <f t="shared" ref="B15298:B15361" si="248">ROUND(HOUR(A15298)+MINUTE(A15298)/60+SECOND(A15298)/3600,2)</f>
        <v>13.9</v>
      </c>
      <c r="C15298">
        <v>13.9</v>
      </c>
      <c r="D15298" s="4">
        <v>0.24299999999999999</v>
      </c>
    </row>
    <row r="15299" spans="1:4" x14ac:dyDescent="0.3">
      <c r="A15299" s="25">
        <v>0.57897741898148147</v>
      </c>
      <c r="B15299" s="2">
        <f t="shared" si="248"/>
        <v>13.9</v>
      </c>
      <c r="C15299">
        <v>13.9</v>
      </c>
      <c r="D15299" s="4">
        <v>0.24299999999999999</v>
      </c>
    </row>
    <row r="15300" spans="1:4" x14ac:dyDescent="0.3">
      <c r="A15300" s="25">
        <v>0.57898954861111107</v>
      </c>
      <c r="B15300" s="2">
        <f t="shared" si="248"/>
        <v>13.9</v>
      </c>
      <c r="C15300">
        <v>13.9</v>
      </c>
      <c r="D15300" s="4">
        <v>0.24299999999999999</v>
      </c>
    </row>
    <row r="15301" spans="1:4" x14ac:dyDescent="0.3">
      <c r="A15301" s="25">
        <v>0.57900098379629628</v>
      </c>
      <c r="B15301" s="2">
        <f t="shared" si="248"/>
        <v>13.9</v>
      </c>
      <c r="C15301">
        <v>13.9</v>
      </c>
      <c r="D15301" s="4">
        <v>0.23100000000000001</v>
      </c>
    </row>
    <row r="15302" spans="1:4" x14ac:dyDescent="0.3">
      <c r="A15302" s="25">
        <v>0.57901263888888888</v>
      </c>
      <c r="B15302" s="2">
        <f t="shared" si="248"/>
        <v>13.9</v>
      </c>
      <c r="C15302">
        <v>13.9</v>
      </c>
      <c r="D15302" s="4">
        <v>0.24299999999999999</v>
      </c>
    </row>
    <row r="15303" spans="1:4" x14ac:dyDescent="0.3">
      <c r="A15303" s="25">
        <v>0.57902424768518523</v>
      </c>
      <c r="B15303" s="2">
        <f t="shared" si="248"/>
        <v>13.9</v>
      </c>
      <c r="C15303">
        <v>13.9</v>
      </c>
      <c r="D15303" s="4">
        <v>0.24299999999999999</v>
      </c>
    </row>
    <row r="15304" spans="1:4" x14ac:dyDescent="0.3">
      <c r="A15304" s="25">
        <v>0.57903596064814822</v>
      </c>
      <c r="B15304" s="2">
        <f t="shared" si="248"/>
        <v>13.9</v>
      </c>
      <c r="C15304">
        <v>13.9</v>
      </c>
      <c r="D15304" s="4">
        <v>0.24299999999999999</v>
      </c>
    </row>
    <row r="15305" spans="1:4" x14ac:dyDescent="0.3">
      <c r="A15305" s="25">
        <v>0.57904743055555552</v>
      </c>
      <c r="B15305" s="2">
        <f t="shared" si="248"/>
        <v>13.9</v>
      </c>
      <c r="C15305">
        <v>13.9</v>
      </c>
      <c r="D15305" s="4">
        <v>0.254</v>
      </c>
    </row>
    <row r="15306" spans="1:4" x14ac:dyDescent="0.3">
      <c r="A15306" s="25">
        <v>0.57905957175925926</v>
      </c>
      <c r="B15306" s="2">
        <f t="shared" si="248"/>
        <v>13.9</v>
      </c>
      <c r="C15306">
        <v>13.9</v>
      </c>
      <c r="D15306" s="4">
        <v>0.23100000000000001</v>
      </c>
    </row>
    <row r="15307" spans="1:4" x14ac:dyDescent="0.3">
      <c r="A15307" s="25">
        <v>0.57907103009259264</v>
      </c>
      <c r="B15307" s="2">
        <f t="shared" si="248"/>
        <v>13.9</v>
      </c>
      <c r="C15307">
        <v>13.9</v>
      </c>
      <c r="D15307" s="4">
        <v>0.24299999999999999</v>
      </c>
    </row>
    <row r="15308" spans="1:4" x14ac:dyDescent="0.3">
      <c r="A15308" s="25">
        <v>0.57908262731481486</v>
      </c>
      <c r="B15308" s="2">
        <f t="shared" si="248"/>
        <v>13.9</v>
      </c>
      <c r="C15308">
        <v>13.9</v>
      </c>
      <c r="D15308" s="4">
        <v>0.254</v>
      </c>
    </row>
    <row r="15309" spans="1:4" x14ac:dyDescent="0.3">
      <c r="A15309" s="25">
        <v>0.57909405092592592</v>
      </c>
      <c r="B15309" s="2">
        <f t="shared" si="248"/>
        <v>13.9</v>
      </c>
      <c r="C15309">
        <v>13.9</v>
      </c>
      <c r="D15309" s="4">
        <v>0.24299999999999999</v>
      </c>
    </row>
    <row r="15310" spans="1:4" x14ac:dyDescent="0.3">
      <c r="A15310" s="25">
        <v>0.57910561342592592</v>
      </c>
      <c r="B15310" s="2">
        <f t="shared" si="248"/>
        <v>13.9</v>
      </c>
      <c r="C15310">
        <v>13.9</v>
      </c>
      <c r="D15310" s="4">
        <v>0.24299999999999999</v>
      </c>
    </row>
    <row r="15311" spans="1:4" x14ac:dyDescent="0.3">
      <c r="A15311" s="25">
        <v>0.57911744212962968</v>
      </c>
      <c r="B15311" s="2">
        <f t="shared" si="248"/>
        <v>13.9</v>
      </c>
      <c r="C15311">
        <v>13.9</v>
      </c>
      <c r="D15311" s="4">
        <v>0.24299999999999999</v>
      </c>
    </row>
    <row r="15312" spans="1:4" x14ac:dyDescent="0.3">
      <c r="A15312" s="25">
        <v>0.57912891203703698</v>
      </c>
      <c r="B15312" s="2">
        <f t="shared" si="248"/>
        <v>13.9</v>
      </c>
      <c r="C15312">
        <v>13.9</v>
      </c>
      <c r="D15312" s="4">
        <v>0.23100000000000001</v>
      </c>
    </row>
    <row r="15313" spans="1:4" x14ac:dyDescent="0.3">
      <c r="A15313" s="25">
        <v>0.57914061342592593</v>
      </c>
      <c r="B15313" s="2">
        <f t="shared" si="248"/>
        <v>13.9</v>
      </c>
      <c r="C15313">
        <v>13.9</v>
      </c>
      <c r="D15313" s="4">
        <v>0.24299999999999999</v>
      </c>
    </row>
    <row r="15314" spans="1:4" x14ac:dyDescent="0.3">
      <c r="A15314" s="25">
        <v>0.57915267361111111</v>
      </c>
      <c r="B15314" s="2">
        <f t="shared" si="248"/>
        <v>13.9</v>
      </c>
      <c r="C15314">
        <v>13.9</v>
      </c>
      <c r="D15314" s="4">
        <v>0.24299999999999999</v>
      </c>
    </row>
    <row r="15315" spans="1:4" x14ac:dyDescent="0.3">
      <c r="A15315" s="25">
        <v>0.57916434027777774</v>
      </c>
      <c r="B15315" s="2">
        <f t="shared" si="248"/>
        <v>13.9</v>
      </c>
      <c r="C15315">
        <v>13.9</v>
      </c>
      <c r="D15315" s="4">
        <v>0.23100000000000001</v>
      </c>
    </row>
    <row r="15316" spans="1:4" x14ac:dyDescent="0.3">
      <c r="A15316" s="25">
        <v>0.57917582175925919</v>
      </c>
      <c r="B15316" s="2">
        <f t="shared" si="248"/>
        <v>13.9</v>
      </c>
      <c r="C15316">
        <v>13.9</v>
      </c>
      <c r="D15316" s="4">
        <v>0.24299999999999999</v>
      </c>
    </row>
    <row r="15317" spans="1:4" x14ac:dyDescent="0.3">
      <c r="A15317" s="25">
        <v>0.57918748842592593</v>
      </c>
      <c r="B15317" s="2">
        <f t="shared" si="248"/>
        <v>13.9</v>
      </c>
      <c r="C15317">
        <v>13.9</v>
      </c>
      <c r="D15317" s="4">
        <v>0.24299999999999999</v>
      </c>
    </row>
    <row r="15318" spans="1:4" x14ac:dyDescent="0.3">
      <c r="A15318" s="25">
        <v>0.57919899305555556</v>
      </c>
      <c r="B15318" s="2">
        <f t="shared" si="248"/>
        <v>13.9</v>
      </c>
      <c r="C15318">
        <v>13.9</v>
      </c>
      <c r="D15318" s="4">
        <v>0.254</v>
      </c>
    </row>
    <row r="15319" spans="1:4" x14ac:dyDescent="0.3">
      <c r="A15319" s="25">
        <v>0.57921115740740736</v>
      </c>
      <c r="B15319" s="2">
        <f t="shared" si="248"/>
        <v>13.9</v>
      </c>
      <c r="C15319">
        <v>13.9</v>
      </c>
      <c r="D15319" s="4">
        <v>0.24299999999999999</v>
      </c>
    </row>
    <row r="15320" spans="1:4" x14ac:dyDescent="0.3">
      <c r="A15320" s="25">
        <v>0.57922265046296295</v>
      </c>
      <c r="B15320" s="2">
        <f t="shared" si="248"/>
        <v>13.9</v>
      </c>
      <c r="C15320">
        <v>13.9</v>
      </c>
      <c r="D15320" s="4">
        <v>0.24299999999999999</v>
      </c>
    </row>
    <row r="15321" spans="1:4" x14ac:dyDescent="0.3">
      <c r="A15321" s="25">
        <v>0.57923429398148152</v>
      </c>
      <c r="B15321" s="2">
        <f t="shared" si="248"/>
        <v>13.9</v>
      </c>
      <c r="C15321">
        <v>13.9</v>
      </c>
      <c r="D15321" s="4">
        <v>0.24299999999999999</v>
      </c>
    </row>
    <row r="15322" spans="1:4" x14ac:dyDescent="0.3">
      <c r="A15322" s="25">
        <v>0.57924593749999997</v>
      </c>
      <c r="B15322" s="2">
        <f t="shared" si="248"/>
        <v>13.9</v>
      </c>
      <c r="C15322">
        <v>13.9</v>
      </c>
      <c r="D15322" s="4">
        <v>0.24299999999999999</v>
      </c>
    </row>
    <row r="15323" spans="1:4" x14ac:dyDescent="0.3">
      <c r="A15323" s="25">
        <v>0.57925752314814816</v>
      </c>
      <c r="B15323" s="2">
        <f t="shared" si="248"/>
        <v>13.9</v>
      </c>
      <c r="C15323">
        <v>13.9</v>
      </c>
      <c r="D15323" s="4">
        <v>0.24299999999999999</v>
      </c>
    </row>
    <row r="15324" spans="1:4" x14ac:dyDescent="0.3">
      <c r="A15324" s="25">
        <v>0.57926913194444452</v>
      </c>
      <c r="B15324" s="2">
        <f t="shared" si="248"/>
        <v>13.9</v>
      </c>
      <c r="C15324">
        <v>13.9</v>
      </c>
      <c r="D15324" s="4">
        <v>0.23100000000000001</v>
      </c>
    </row>
    <row r="15325" spans="1:4" x14ac:dyDescent="0.3">
      <c r="A15325" s="25">
        <v>0.5792806597222222</v>
      </c>
      <c r="B15325" s="2">
        <f t="shared" si="248"/>
        <v>13.9</v>
      </c>
      <c r="C15325">
        <v>13.9</v>
      </c>
      <c r="D15325" s="4">
        <v>0.24299999999999999</v>
      </c>
    </row>
    <row r="15326" spans="1:4" x14ac:dyDescent="0.3">
      <c r="A15326" s="25">
        <v>0.57929265046296297</v>
      </c>
      <c r="B15326" s="2">
        <f t="shared" si="248"/>
        <v>13.9</v>
      </c>
      <c r="C15326">
        <v>13.9</v>
      </c>
      <c r="D15326" s="4">
        <v>0.254</v>
      </c>
    </row>
    <row r="15327" spans="1:4" x14ac:dyDescent="0.3">
      <c r="A15327" s="25">
        <v>0.57930424768518518</v>
      </c>
      <c r="B15327" s="2">
        <f t="shared" si="248"/>
        <v>13.9</v>
      </c>
      <c r="C15327">
        <v>13.9</v>
      </c>
      <c r="D15327" s="4">
        <v>0.23100000000000001</v>
      </c>
    </row>
    <row r="15328" spans="1:4" x14ac:dyDescent="0.3">
      <c r="A15328" s="25">
        <v>0.57931598379629623</v>
      </c>
      <c r="B15328" s="2">
        <f t="shared" si="248"/>
        <v>13.9</v>
      </c>
      <c r="C15328">
        <v>13.9</v>
      </c>
      <c r="D15328" s="4">
        <v>0.24299999999999999</v>
      </c>
    </row>
    <row r="15329" spans="1:4" x14ac:dyDescent="0.3">
      <c r="A15329" s="25">
        <v>0.57932744212962972</v>
      </c>
      <c r="B15329" s="2">
        <f t="shared" si="248"/>
        <v>13.9</v>
      </c>
      <c r="C15329">
        <v>13.9</v>
      </c>
      <c r="D15329" s="4">
        <v>0.24299999999999999</v>
      </c>
    </row>
    <row r="15330" spans="1:4" x14ac:dyDescent="0.3">
      <c r="A15330" s="25">
        <v>0.57933909722222221</v>
      </c>
      <c r="B15330" s="2">
        <f t="shared" si="248"/>
        <v>13.9</v>
      </c>
      <c r="C15330">
        <v>13.9</v>
      </c>
      <c r="D15330" s="4">
        <v>0.23100000000000001</v>
      </c>
    </row>
    <row r="15331" spans="1:4" x14ac:dyDescent="0.3">
      <c r="A15331" s="25">
        <v>0.57935060185185183</v>
      </c>
      <c r="B15331" s="2">
        <f t="shared" si="248"/>
        <v>13.9</v>
      </c>
      <c r="C15331">
        <v>13.9</v>
      </c>
      <c r="D15331" s="4">
        <v>0.24299999999999999</v>
      </c>
    </row>
    <row r="15332" spans="1:4" x14ac:dyDescent="0.3">
      <c r="A15332" s="25">
        <v>0.5793622453703704</v>
      </c>
      <c r="B15332" s="2">
        <f t="shared" si="248"/>
        <v>13.9</v>
      </c>
      <c r="C15332">
        <v>13.9</v>
      </c>
      <c r="D15332" s="4">
        <v>0.24299999999999999</v>
      </c>
    </row>
    <row r="15333" spans="1:4" x14ac:dyDescent="0.3">
      <c r="A15333" s="25">
        <v>0.5793742476851852</v>
      </c>
      <c r="B15333" s="2">
        <f t="shared" si="248"/>
        <v>13.91</v>
      </c>
      <c r="C15333">
        <v>13.91</v>
      </c>
      <c r="D15333" s="4">
        <v>0.24299999999999999</v>
      </c>
    </row>
    <row r="15334" spans="1:4" x14ac:dyDescent="0.3">
      <c r="A15334" s="25">
        <v>0.57938596064814818</v>
      </c>
      <c r="B15334" s="2">
        <f t="shared" si="248"/>
        <v>13.91</v>
      </c>
      <c r="C15334">
        <v>13.91</v>
      </c>
      <c r="D15334" s="4">
        <v>0.23100000000000001</v>
      </c>
    </row>
    <row r="15335" spans="1:4" x14ac:dyDescent="0.3">
      <c r="A15335" s="25">
        <v>0.57939744212962963</v>
      </c>
      <c r="B15335" s="2">
        <f t="shared" si="248"/>
        <v>13.91</v>
      </c>
      <c r="C15335">
        <v>13.91</v>
      </c>
      <c r="D15335" s="4">
        <v>0.254</v>
      </c>
    </row>
    <row r="15336" spans="1:4" x14ac:dyDescent="0.3">
      <c r="A15336" s="25">
        <v>0.57940908564814819</v>
      </c>
      <c r="B15336" s="2">
        <f t="shared" si="248"/>
        <v>13.91</v>
      </c>
      <c r="C15336">
        <v>13.91</v>
      </c>
      <c r="D15336" s="4">
        <v>0.23100000000000001</v>
      </c>
    </row>
    <row r="15337" spans="1:4" x14ac:dyDescent="0.3">
      <c r="A15337" s="25">
        <v>0.57942061342592588</v>
      </c>
      <c r="B15337" s="2">
        <f t="shared" si="248"/>
        <v>13.91</v>
      </c>
      <c r="C15337">
        <v>13.91</v>
      </c>
      <c r="D15337" s="4">
        <v>0.24299999999999999</v>
      </c>
    </row>
    <row r="15338" spans="1:4" x14ac:dyDescent="0.3">
      <c r="A15338" s="25">
        <v>0.57943225694444445</v>
      </c>
      <c r="B15338" s="2">
        <f t="shared" si="248"/>
        <v>13.91</v>
      </c>
      <c r="C15338">
        <v>13.91</v>
      </c>
      <c r="D15338" s="4">
        <v>0.24299999999999999</v>
      </c>
    </row>
    <row r="15339" spans="1:4" x14ac:dyDescent="0.3">
      <c r="A15339" s="25">
        <v>0.57944383101851848</v>
      </c>
      <c r="B15339" s="2">
        <f t="shared" si="248"/>
        <v>13.91</v>
      </c>
      <c r="C15339">
        <v>13.91</v>
      </c>
      <c r="D15339" s="4">
        <v>0.24299999999999999</v>
      </c>
    </row>
    <row r="15340" spans="1:4" x14ac:dyDescent="0.3">
      <c r="A15340" s="25">
        <v>0.57945596064814819</v>
      </c>
      <c r="B15340" s="2">
        <f t="shared" si="248"/>
        <v>13.91</v>
      </c>
      <c r="C15340">
        <v>13.91</v>
      </c>
      <c r="D15340" s="4">
        <v>0.24299999999999999</v>
      </c>
    </row>
    <row r="15341" spans="1:4" x14ac:dyDescent="0.3">
      <c r="A15341" s="25">
        <v>0.57946759259259262</v>
      </c>
      <c r="B15341" s="2">
        <f t="shared" si="248"/>
        <v>13.91</v>
      </c>
      <c r="C15341">
        <v>13.91</v>
      </c>
      <c r="D15341" s="4">
        <v>0.23100000000000001</v>
      </c>
    </row>
    <row r="15342" spans="1:4" x14ac:dyDescent="0.3">
      <c r="A15342" s="25">
        <v>0.57947915509259262</v>
      </c>
      <c r="B15342" s="2">
        <f t="shared" si="248"/>
        <v>13.91</v>
      </c>
      <c r="C15342">
        <v>13.91</v>
      </c>
      <c r="D15342" s="4">
        <v>0.24299999999999999</v>
      </c>
    </row>
    <row r="15343" spans="1:4" x14ac:dyDescent="0.3">
      <c r="A15343" s="25">
        <v>0.5794907060185186</v>
      </c>
      <c r="B15343" s="2">
        <f t="shared" si="248"/>
        <v>13.91</v>
      </c>
      <c r="C15343">
        <v>13.91</v>
      </c>
      <c r="D15343" s="4">
        <v>0.24299999999999999</v>
      </c>
    </row>
    <row r="15344" spans="1:4" x14ac:dyDescent="0.3">
      <c r="A15344" s="25">
        <v>0.5795021759259259</v>
      </c>
      <c r="B15344" s="2">
        <f t="shared" si="248"/>
        <v>13.91</v>
      </c>
      <c r="C15344">
        <v>13.91</v>
      </c>
      <c r="D15344" s="4">
        <v>0.24299999999999999</v>
      </c>
    </row>
    <row r="15345" spans="1:4" x14ac:dyDescent="0.3">
      <c r="A15345" s="25">
        <v>0.57951387731481485</v>
      </c>
      <c r="B15345" s="2">
        <f t="shared" si="248"/>
        <v>13.91</v>
      </c>
      <c r="C15345">
        <v>13.91</v>
      </c>
      <c r="D15345" s="4">
        <v>0.24299999999999999</v>
      </c>
    </row>
    <row r="15346" spans="1:4" x14ac:dyDescent="0.3">
      <c r="A15346" s="25">
        <v>0.57952599537037042</v>
      </c>
      <c r="B15346" s="2">
        <f t="shared" si="248"/>
        <v>13.91</v>
      </c>
      <c r="C15346">
        <v>13.91</v>
      </c>
      <c r="D15346" s="4">
        <v>0.24299999999999999</v>
      </c>
    </row>
    <row r="15347" spans="1:4" x14ac:dyDescent="0.3">
      <c r="A15347" s="25">
        <v>0.57953747685185186</v>
      </c>
      <c r="B15347" s="2">
        <f t="shared" si="248"/>
        <v>13.91</v>
      </c>
      <c r="C15347">
        <v>13.91</v>
      </c>
      <c r="D15347" s="4">
        <v>0.24299999999999999</v>
      </c>
    </row>
    <row r="15348" spans="1:4" x14ac:dyDescent="0.3">
      <c r="A15348" s="25">
        <v>0.57954912037037043</v>
      </c>
      <c r="B15348" s="2">
        <f t="shared" si="248"/>
        <v>13.91</v>
      </c>
      <c r="C15348">
        <v>13.91</v>
      </c>
      <c r="D15348" s="4">
        <v>0.24299999999999999</v>
      </c>
    </row>
    <row r="15349" spans="1:4" x14ac:dyDescent="0.3">
      <c r="A15349" s="25">
        <v>0.57956063657407408</v>
      </c>
      <c r="B15349" s="2">
        <f t="shared" si="248"/>
        <v>13.91</v>
      </c>
      <c r="C15349">
        <v>13.91</v>
      </c>
      <c r="D15349" s="4">
        <v>0.24299999999999999</v>
      </c>
    </row>
    <row r="15350" spans="1:4" x14ac:dyDescent="0.3">
      <c r="A15350" s="25">
        <v>0.57957228009259254</v>
      </c>
      <c r="B15350" s="2">
        <f t="shared" si="248"/>
        <v>13.91</v>
      </c>
      <c r="C15350">
        <v>13.91</v>
      </c>
      <c r="D15350" s="4">
        <v>0.24299999999999999</v>
      </c>
    </row>
    <row r="15351" spans="1:4" x14ac:dyDescent="0.3">
      <c r="A15351" s="25">
        <v>0.57958442129629628</v>
      </c>
      <c r="B15351" s="2">
        <f t="shared" si="248"/>
        <v>13.91</v>
      </c>
      <c r="C15351">
        <v>13.91</v>
      </c>
      <c r="D15351" s="4">
        <v>0.24299999999999999</v>
      </c>
    </row>
    <row r="15352" spans="1:4" x14ac:dyDescent="0.3">
      <c r="A15352" s="25">
        <v>0.5795954513888889</v>
      </c>
      <c r="B15352" s="2">
        <f t="shared" si="248"/>
        <v>13.91</v>
      </c>
      <c r="C15352">
        <v>13.91</v>
      </c>
      <c r="D15352" s="4">
        <v>0.24299999999999999</v>
      </c>
    </row>
    <row r="15353" spans="1:4" x14ac:dyDescent="0.3">
      <c r="A15353" s="25">
        <v>0.57960748842592591</v>
      </c>
      <c r="B15353" s="2">
        <f t="shared" si="248"/>
        <v>13.91</v>
      </c>
      <c r="C15353">
        <v>13.91</v>
      </c>
      <c r="D15353" s="4">
        <v>0.24299999999999999</v>
      </c>
    </row>
    <row r="15354" spans="1:4" x14ac:dyDescent="0.3">
      <c r="A15354" s="25">
        <v>0.57961890046296294</v>
      </c>
      <c r="B15354" s="2">
        <f t="shared" si="248"/>
        <v>13.91</v>
      </c>
      <c r="C15354">
        <v>13.91</v>
      </c>
      <c r="D15354" s="4">
        <v>0.24299999999999999</v>
      </c>
    </row>
    <row r="15355" spans="1:4" x14ac:dyDescent="0.3">
      <c r="A15355" s="25">
        <v>0.57963068287037034</v>
      </c>
      <c r="B15355" s="2">
        <f t="shared" si="248"/>
        <v>13.91</v>
      </c>
      <c r="C15355">
        <v>13.91</v>
      </c>
      <c r="D15355" s="4">
        <v>0.23100000000000001</v>
      </c>
    </row>
    <row r="15356" spans="1:4" x14ac:dyDescent="0.3">
      <c r="A15356" s="25">
        <v>0.57964233796296294</v>
      </c>
      <c r="B15356" s="2">
        <f t="shared" si="248"/>
        <v>13.91</v>
      </c>
      <c r="C15356">
        <v>13.91</v>
      </c>
      <c r="D15356" s="4">
        <v>0.24299999999999999</v>
      </c>
    </row>
    <row r="15357" spans="1:4" x14ac:dyDescent="0.3">
      <c r="A15357" s="25">
        <v>0.57965399305555554</v>
      </c>
      <c r="B15357" s="2">
        <f t="shared" si="248"/>
        <v>13.91</v>
      </c>
      <c r="C15357">
        <v>13.91</v>
      </c>
      <c r="D15357" s="4">
        <v>0.24299999999999999</v>
      </c>
    </row>
    <row r="15358" spans="1:4" x14ac:dyDescent="0.3">
      <c r="A15358" s="25">
        <v>0.57966555555555555</v>
      </c>
      <c r="B15358" s="2">
        <f t="shared" si="248"/>
        <v>13.91</v>
      </c>
      <c r="C15358">
        <v>13.91</v>
      </c>
      <c r="D15358" s="4">
        <v>0.24299999999999999</v>
      </c>
    </row>
    <row r="15359" spans="1:4" x14ac:dyDescent="0.3">
      <c r="A15359" s="25">
        <v>0.57967765046296293</v>
      </c>
      <c r="B15359" s="2">
        <f t="shared" si="248"/>
        <v>13.91</v>
      </c>
      <c r="C15359">
        <v>13.91</v>
      </c>
      <c r="D15359" s="4">
        <v>0.23100000000000001</v>
      </c>
    </row>
    <row r="15360" spans="1:4" x14ac:dyDescent="0.3">
      <c r="A15360" s="25">
        <v>0.57968908564814814</v>
      </c>
      <c r="B15360" s="2">
        <f t="shared" si="248"/>
        <v>13.91</v>
      </c>
      <c r="C15360">
        <v>13.91</v>
      </c>
      <c r="D15360" s="4">
        <v>0.24299999999999999</v>
      </c>
    </row>
    <row r="15361" spans="1:4" x14ac:dyDescent="0.3">
      <c r="A15361" s="25">
        <v>0.57970076388888891</v>
      </c>
      <c r="B15361" s="2">
        <f t="shared" si="248"/>
        <v>13.91</v>
      </c>
      <c r="C15361">
        <v>13.91</v>
      </c>
      <c r="D15361" s="4">
        <v>0.24299999999999999</v>
      </c>
    </row>
    <row r="15362" spans="1:4" x14ac:dyDescent="0.3">
      <c r="A15362" s="25">
        <v>0.57971229166666671</v>
      </c>
      <c r="B15362" s="2">
        <f t="shared" ref="B15362:B15425" si="249">ROUND(HOUR(A15362)+MINUTE(A15362)/60+SECOND(A15362)/3600,2)</f>
        <v>13.91</v>
      </c>
      <c r="C15362">
        <v>13.91</v>
      </c>
      <c r="D15362" s="4">
        <v>0.24299999999999999</v>
      </c>
    </row>
    <row r="15363" spans="1:4" x14ac:dyDescent="0.3">
      <c r="A15363" s="25">
        <v>0.57972412037037035</v>
      </c>
      <c r="B15363" s="2">
        <f t="shared" si="249"/>
        <v>13.91</v>
      </c>
      <c r="C15363">
        <v>13.91</v>
      </c>
      <c r="D15363" s="4">
        <v>0.24299999999999999</v>
      </c>
    </row>
    <row r="15364" spans="1:4" x14ac:dyDescent="0.3">
      <c r="A15364" s="25">
        <v>0.57973561342592594</v>
      </c>
      <c r="B15364" s="2">
        <f t="shared" si="249"/>
        <v>13.91</v>
      </c>
      <c r="C15364">
        <v>13.91</v>
      </c>
      <c r="D15364" s="4">
        <v>0.24299999999999999</v>
      </c>
    </row>
    <row r="15365" spans="1:4" x14ac:dyDescent="0.3">
      <c r="A15365" s="25">
        <v>0.57974708333333336</v>
      </c>
      <c r="B15365" s="2">
        <f t="shared" si="249"/>
        <v>13.91</v>
      </c>
      <c r="C15365">
        <v>13.91</v>
      </c>
      <c r="D15365" s="4">
        <v>0.23100000000000001</v>
      </c>
    </row>
    <row r="15366" spans="1:4" x14ac:dyDescent="0.3">
      <c r="A15366" s="25">
        <v>0.57975917824074075</v>
      </c>
      <c r="B15366" s="2">
        <f t="shared" si="249"/>
        <v>13.91</v>
      </c>
      <c r="C15366">
        <v>13.91</v>
      </c>
      <c r="D15366" s="4">
        <v>0.24299999999999999</v>
      </c>
    </row>
    <row r="15367" spans="1:4" x14ac:dyDescent="0.3">
      <c r="A15367" s="25">
        <v>0.57977082175925931</v>
      </c>
      <c r="B15367" s="2">
        <f t="shared" si="249"/>
        <v>13.91</v>
      </c>
      <c r="C15367">
        <v>13.91</v>
      </c>
      <c r="D15367" s="4">
        <v>0.24299999999999999</v>
      </c>
    </row>
    <row r="15368" spans="1:4" x14ac:dyDescent="0.3">
      <c r="A15368" s="25">
        <v>0.579782349537037</v>
      </c>
      <c r="B15368" s="2">
        <f t="shared" si="249"/>
        <v>13.91</v>
      </c>
      <c r="C15368">
        <v>13.91</v>
      </c>
      <c r="D15368" s="4">
        <v>0.23100000000000001</v>
      </c>
    </row>
    <row r="15369" spans="1:4" x14ac:dyDescent="0.3">
      <c r="A15369" s="25">
        <v>0.57979392361111115</v>
      </c>
      <c r="B15369" s="2">
        <f t="shared" si="249"/>
        <v>13.92</v>
      </c>
      <c r="C15369">
        <v>13.92</v>
      </c>
      <c r="D15369" s="4">
        <v>0.24299999999999999</v>
      </c>
    </row>
    <row r="15370" spans="1:4" x14ac:dyDescent="0.3">
      <c r="A15370" s="25">
        <v>0.57980555555555557</v>
      </c>
      <c r="B15370" s="2">
        <f t="shared" si="249"/>
        <v>13.92</v>
      </c>
      <c r="C15370">
        <v>13.92</v>
      </c>
      <c r="D15370" s="4">
        <v>0.24299999999999999</v>
      </c>
    </row>
    <row r="15371" spans="1:4" x14ac:dyDescent="0.3">
      <c r="A15371" s="25">
        <v>0.579817662037037</v>
      </c>
      <c r="B15371" s="2">
        <f t="shared" si="249"/>
        <v>13.92</v>
      </c>
      <c r="C15371">
        <v>13.92</v>
      </c>
      <c r="D15371" s="4">
        <v>0.23100000000000001</v>
      </c>
    </row>
    <row r="15372" spans="1:4" x14ac:dyDescent="0.3">
      <c r="A15372" s="25">
        <v>0.57982914351851844</v>
      </c>
      <c r="B15372" s="2">
        <f t="shared" si="249"/>
        <v>13.92</v>
      </c>
      <c r="C15372">
        <v>13.92</v>
      </c>
      <c r="D15372" s="4">
        <v>0.24299999999999999</v>
      </c>
    </row>
    <row r="15373" spans="1:4" x14ac:dyDescent="0.3">
      <c r="A15373" s="25">
        <v>0.57984085648148154</v>
      </c>
      <c r="B15373" s="2">
        <f t="shared" si="249"/>
        <v>13.92</v>
      </c>
      <c r="C15373">
        <v>13.92</v>
      </c>
      <c r="D15373" s="4">
        <v>0.24299999999999999</v>
      </c>
    </row>
    <row r="15374" spans="1:4" x14ac:dyDescent="0.3">
      <c r="A15374" s="25">
        <v>0.57985243055555558</v>
      </c>
      <c r="B15374" s="2">
        <f t="shared" si="249"/>
        <v>13.92</v>
      </c>
      <c r="C15374">
        <v>13.92</v>
      </c>
      <c r="D15374" s="4">
        <v>0.24299999999999999</v>
      </c>
    </row>
    <row r="15375" spans="1:4" x14ac:dyDescent="0.3">
      <c r="A15375" s="25">
        <v>0.57986390046296299</v>
      </c>
      <c r="B15375" s="2">
        <f t="shared" si="249"/>
        <v>13.92</v>
      </c>
      <c r="C15375">
        <v>13.92</v>
      </c>
      <c r="D15375" s="4">
        <v>0.24299999999999999</v>
      </c>
    </row>
    <row r="15376" spans="1:4" x14ac:dyDescent="0.3">
      <c r="A15376" s="25">
        <v>0.57987555555555559</v>
      </c>
      <c r="B15376" s="2">
        <f t="shared" si="249"/>
        <v>13.92</v>
      </c>
      <c r="C15376">
        <v>13.92</v>
      </c>
      <c r="D15376" s="4">
        <v>0.23100000000000001</v>
      </c>
    </row>
    <row r="15377" spans="1:4" x14ac:dyDescent="0.3">
      <c r="A15377" s="25">
        <v>0.57988733796296299</v>
      </c>
      <c r="B15377" s="2">
        <f t="shared" si="249"/>
        <v>13.92</v>
      </c>
      <c r="C15377">
        <v>13.92</v>
      </c>
      <c r="D15377" s="4">
        <v>0.24299999999999999</v>
      </c>
    </row>
    <row r="15378" spans="1:4" x14ac:dyDescent="0.3">
      <c r="A15378" s="25">
        <v>0.5798986805555556</v>
      </c>
      <c r="B15378" s="2">
        <f t="shared" si="249"/>
        <v>13.92</v>
      </c>
      <c r="C15378">
        <v>13.92</v>
      </c>
      <c r="D15378" s="4">
        <v>0.24299999999999999</v>
      </c>
    </row>
    <row r="15379" spans="1:4" x14ac:dyDescent="0.3">
      <c r="A15379" s="25">
        <v>0.5799108101851852</v>
      </c>
      <c r="B15379" s="2">
        <f t="shared" si="249"/>
        <v>13.92</v>
      </c>
      <c r="C15379">
        <v>13.92</v>
      </c>
      <c r="D15379" s="4">
        <v>0.23100000000000001</v>
      </c>
    </row>
    <row r="15380" spans="1:4" x14ac:dyDescent="0.3">
      <c r="A15380" s="25">
        <v>0.57992245370370377</v>
      </c>
      <c r="B15380" s="2">
        <f t="shared" si="249"/>
        <v>13.92</v>
      </c>
      <c r="C15380">
        <v>13.92</v>
      </c>
      <c r="D15380" s="4">
        <v>0.23100000000000001</v>
      </c>
    </row>
    <row r="15381" spans="1:4" x14ac:dyDescent="0.3">
      <c r="A15381" s="25">
        <v>0.57993390046296289</v>
      </c>
      <c r="B15381" s="2">
        <f t="shared" si="249"/>
        <v>13.92</v>
      </c>
      <c r="C15381">
        <v>13.92</v>
      </c>
      <c r="D15381" s="4">
        <v>0.22</v>
      </c>
    </row>
    <row r="15382" spans="1:4" x14ac:dyDescent="0.3">
      <c r="A15382" s="25">
        <v>0.57994543981481483</v>
      </c>
      <c r="B15382" s="2">
        <f t="shared" si="249"/>
        <v>13.92</v>
      </c>
      <c r="C15382">
        <v>13.92</v>
      </c>
      <c r="D15382" s="4">
        <v>0.254</v>
      </c>
    </row>
    <row r="15383" spans="1:4" x14ac:dyDescent="0.3">
      <c r="A15383" s="25">
        <v>0.57995712962962964</v>
      </c>
      <c r="B15383" s="2">
        <f t="shared" si="249"/>
        <v>13.92</v>
      </c>
      <c r="C15383">
        <v>13.92</v>
      </c>
      <c r="D15383" s="4">
        <v>0.23100000000000001</v>
      </c>
    </row>
    <row r="15384" spans="1:4" x14ac:dyDescent="0.3">
      <c r="A15384" s="25">
        <v>0.57996927083333338</v>
      </c>
      <c r="B15384" s="2">
        <f t="shared" si="249"/>
        <v>13.92</v>
      </c>
      <c r="C15384">
        <v>13.92</v>
      </c>
      <c r="D15384" s="4">
        <v>0.24299999999999999</v>
      </c>
    </row>
    <row r="15385" spans="1:4" x14ac:dyDescent="0.3">
      <c r="A15385" s="25">
        <v>0.5799807407407408</v>
      </c>
      <c r="B15385" s="2">
        <f t="shared" si="249"/>
        <v>13.92</v>
      </c>
      <c r="C15385">
        <v>13.92</v>
      </c>
      <c r="D15385" s="4">
        <v>0.24299999999999999</v>
      </c>
    </row>
    <row r="15386" spans="1:4" x14ac:dyDescent="0.3">
      <c r="A15386" s="25">
        <v>0.5799923958333334</v>
      </c>
      <c r="B15386" s="2">
        <f t="shared" si="249"/>
        <v>13.92</v>
      </c>
      <c r="C15386">
        <v>13.92</v>
      </c>
      <c r="D15386" s="4">
        <v>0.24299999999999999</v>
      </c>
    </row>
    <row r="15387" spans="1:4" x14ac:dyDescent="0.3">
      <c r="A15387" s="25">
        <v>0.58000403935185185</v>
      </c>
      <c r="B15387" s="2">
        <f t="shared" si="249"/>
        <v>13.92</v>
      </c>
      <c r="C15387">
        <v>13.92</v>
      </c>
      <c r="D15387" s="4">
        <v>0.24299999999999999</v>
      </c>
    </row>
    <row r="15388" spans="1:4" x14ac:dyDescent="0.3">
      <c r="A15388" s="25">
        <v>0.58001555555555551</v>
      </c>
      <c r="B15388" s="2">
        <f t="shared" si="249"/>
        <v>13.92</v>
      </c>
      <c r="C15388">
        <v>13.92</v>
      </c>
      <c r="D15388" s="4">
        <v>0.23100000000000001</v>
      </c>
    </row>
    <row r="15389" spans="1:4" x14ac:dyDescent="0.3">
      <c r="A15389" s="25">
        <v>0.5800271759259259</v>
      </c>
      <c r="B15389" s="2">
        <f t="shared" si="249"/>
        <v>13.92</v>
      </c>
      <c r="C15389">
        <v>13.92</v>
      </c>
      <c r="D15389" s="4">
        <v>0.22</v>
      </c>
    </row>
    <row r="15390" spans="1:4" x14ac:dyDescent="0.3">
      <c r="A15390" s="25">
        <v>0.58003929398148146</v>
      </c>
      <c r="B15390" s="2">
        <f t="shared" si="249"/>
        <v>13.92</v>
      </c>
      <c r="C15390">
        <v>13.92</v>
      </c>
      <c r="D15390" s="4">
        <v>0.23100000000000001</v>
      </c>
    </row>
    <row r="15391" spans="1:4" x14ac:dyDescent="0.3">
      <c r="A15391" s="25">
        <v>0.58005093750000003</v>
      </c>
      <c r="B15391" s="2">
        <f t="shared" si="249"/>
        <v>13.92</v>
      </c>
      <c r="C15391">
        <v>13.92</v>
      </c>
      <c r="D15391" s="4">
        <v>0.23100000000000001</v>
      </c>
    </row>
    <row r="15392" spans="1:4" x14ac:dyDescent="0.3">
      <c r="A15392" s="25">
        <v>0.58006245370370368</v>
      </c>
      <c r="B15392" s="2">
        <f t="shared" si="249"/>
        <v>13.92</v>
      </c>
      <c r="C15392">
        <v>13.92</v>
      </c>
      <c r="D15392" s="4">
        <v>0.24299999999999999</v>
      </c>
    </row>
    <row r="15393" spans="1:4" x14ac:dyDescent="0.3">
      <c r="A15393" s="25">
        <v>0.58007393518518513</v>
      </c>
      <c r="B15393" s="2">
        <f t="shared" si="249"/>
        <v>13.92</v>
      </c>
      <c r="C15393">
        <v>13.92</v>
      </c>
      <c r="D15393" s="4">
        <v>0.23100000000000001</v>
      </c>
    </row>
    <row r="15394" spans="1:4" x14ac:dyDescent="0.3">
      <c r="A15394" s="25">
        <v>0.58008563657407408</v>
      </c>
      <c r="B15394" s="2">
        <f t="shared" si="249"/>
        <v>13.92</v>
      </c>
      <c r="C15394">
        <v>13.92</v>
      </c>
      <c r="D15394" s="4">
        <v>0.24299999999999999</v>
      </c>
    </row>
    <row r="15395" spans="1:4" x14ac:dyDescent="0.3">
      <c r="A15395" s="25">
        <v>0.58009715277777774</v>
      </c>
      <c r="B15395" s="2">
        <f t="shared" si="249"/>
        <v>13.92</v>
      </c>
      <c r="C15395">
        <v>13.92</v>
      </c>
      <c r="D15395" s="4">
        <v>0.24299999999999999</v>
      </c>
    </row>
    <row r="15396" spans="1:4" x14ac:dyDescent="0.3">
      <c r="A15396" s="25">
        <v>0.58010868055555553</v>
      </c>
      <c r="B15396" s="2">
        <f t="shared" si="249"/>
        <v>13.92</v>
      </c>
      <c r="C15396">
        <v>13.92</v>
      </c>
      <c r="D15396" s="4">
        <v>0.24299999999999999</v>
      </c>
    </row>
    <row r="15397" spans="1:4" x14ac:dyDescent="0.3">
      <c r="A15397" s="25">
        <v>0.58012033564814813</v>
      </c>
      <c r="B15397" s="2">
        <f t="shared" si="249"/>
        <v>13.92</v>
      </c>
      <c r="C15397">
        <v>13.92</v>
      </c>
      <c r="D15397" s="4">
        <v>0.24299999999999999</v>
      </c>
    </row>
    <row r="15398" spans="1:4" x14ac:dyDescent="0.3">
      <c r="A15398" s="25">
        <v>0.58013251157407408</v>
      </c>
      <c r="B15398" s="2">
        <f t="shared" si="249"/>
        <v>13.92</v>
      </c>
      <c r="C15398">
        <v>13.92</v>
      </c>
      <c r="D15398" s="4">
        <v>0.24299999999999999</v>
      </c>
    </row>
    <row r="15399" spans="1:4" x14ac:dyDescent="0.3">
      <c r="A15399" s="25">
        <v>0.58014394675925929</v>
      </c>
      <c r="B15399" s="2">
        <f t="shared" si="249"/>
        <v>13.92</v>
      </c>
      <c r="C15399">
        <v>13.92</v>
      </c>
      <c r="D15399" s="4">
        <v>0.23100000000000001</v>
      </c>
    </row>
    <row r="15400" spans="1:4" x14ac:dyDescent="0.3">
      <c r="A15400" s="25">
        <v>0.58015555555555554</v>
      </c>
      <c r="B15400" s="2">
        <f t="shared" si="249"/>
        <v>13.92</v>
      </c>
      <c r="C15400">
        <v>13.92</v>
      </c>
      <c r="D15400" s="4">
        <v>0.23100000000000001</v>
      </c>
    </row>
    <row r="15401" spans="1:4" x14ac:dyDescent="0.3">
      <c r="A15401" s="25">
        <v>0.58016722222222217</v>
      </c>
      <c r="B15401" s="2">
        <f t="shared" si="249"/>
        <v>13.92</v>
      </c>
      <c r="C15401">
        <v>13.92</v>
      </c>
      <c r="D15401" s="4">
        <v>0.24299999999999999</v>
      </c>
    </row>
    <row r="15402" spans="1:4" x14ac:dyDescent="0.3">
      <c r="A15402" s="25">
        <v>0.58017871527777776</v>
      </c>
      <c r="B15402" s="2">
        <f t="shared" si="249"/>
        <v>13.92</v>
      </c>
      <c r="C15402">
        <v>13.92</v>
      </c>
      <c r="D15402" s="4">
        <v>0.23100000000000001</v>
      </c>
    </row>
    <row r="15403" spans="1:4" x14ac:dyDescent="0.3">
      <c r="A15403" s="25">
        <v>0.58019035879629632</v>
      </c>
      <c r="B15403" s="2">
        <f t="shared" si="249"/>
        <v>13.92</v>
      </c>
      <c r="C15403">
        <v>13.92</v>
      </c>
      <c r="D15403" s="4">
        <v>0.23100000000000001</v>
      </c>
    </row>
    <row r="15404" spans="1:4" x14ac:dyDescent="0.3">
      <c r="A15404" s="25">
        <v>0.58020199074074075</v>
      </c>
      <c r="B15404" s="2">
        <f t="shared" si="249"/>
        <v>13.92</v>
      </c>
      <c r="C15404">
        <v>13.92</v>
      </c>
      <c r="D15404" s="4">
        <v>0.23100000000000001</v>
      </c>
    </row>
    <row r="15405" spans="1:4" x14ac:dyDescent="0.3">
      <c r="A15405" s="25">
        <v>0.58021412037037035</v>
      </c>
      <c r="B15405" s="2">
        <f t="shared" si="249"/>
        <v>13.93</v>
      </c>
      <c r="C15405">
        <v>13.93</v>
      </c>
      <c r="D15405" s="4">
        <v>0.23100000000000001</v>
      </c>
    </row>
    <row r="15406" spans="1:4" x14ac:dyDescent="0.3">
      <c r="A15406" s="25">
        <v>0.58022567129629632</v>
      </c>
      <c r="B15406" s="2">
        <f t="shared" si="249"/>
        <v>13.93</v>
      </c>
      <c r="C15406">
        <v>13.93</v>
      </c>
      <c r="D15406" s="4">
        <v>0.24299999999999999</v>
      </c>
    </row>
    <row r="15407" spans="1:4" x14ac:dyDescent="0.3">
      <c r="A15407" s="25">
        <v>0.58023718749999997</v>
      </c>
      <c r="B15407" s="2">
        <f t="shared" si="249"/>
        <v>13.93</v>
      </c>
      <c r="C15407">
        <v>13.93</v>
      </c>
      <c r="D15407" s="4">
        <v>0.24299999999999999</v>
      </c>
    </row>
    <row r="15408" spans="1:4" x14ac:dyDescent="0.3">
      <c r="A15408" s="25">
        <v>0.58024884259259257</v>
      </c>
      <c r="B15408" s="2">
        <f t="shared" si="249"/>
        <v>13.93</v>
      </c>
      <c r="C15408">
        <v>13.93</v>
      </c>
      <c r="D15408" s="4">
        <v>0.23100000000000001</v>
      </c>
    </row>
    <row r="15409" spans="1:4" x14ac:dyDescent="0.3">
      <c r="A15409" s="25">
        <v>0.58026026620370375</v>
      </c>
      <c r="B15409" s="2">
        <f t="shared" si="249"/>
        <v>13.93</v>
      </c>
      <c r="C15409">
        <v>13.93</v>
      </c>
      <c r="D15409" s="4">
        <v>0.23100000000000001</v>
      </c>
    </row>
    <row r="15410" spans="1:4" x14ac:dyDescent="0.3">
      <c r="A15410" s="25">
        <v>0.58027253472222218</v>
      </c>
      <c r="B15410" s="2">
        <f t="shared" si="249"/>
        <v>13.93</v>
      </c>
      <c r="C15410">
        <v>13.93</v>
      </c>
      <c r="D15410" s="4">
        <v>0.24299999999999999</v>
      </c>
    </row>
    <row r="15411" spans="1:4" x14ac:dyDescent="0.3">
      <c r="A15411" s="25">
        <v>0.58028362268518519</v>
      </c>
      <c r="B15411" s="2">
        <f t="shared" si="249"/>
        <v>13.93</v>
      </c>
      <c r="C15411">
        <v>13.93</v>
      </c>
      <c r="D15411" s="4">
        <v>0.23100000000000001</v>
      </c>
    </row>
    <row r="15412" spans="1:4" x14ac:dyDescent="0.3">
      <c r="A15412" s="25">
        <v>0.58029559027777777</v>
      </c>
      <c r="B15412" s="2">
        <f t="shared" si="249"/>
        <v>13.93</v>
      </c>
      <c r="C15412">
        <v>13.93</v>
      </c>
      <c r="D15412" s="4">
        <v>0.24299999999999999</v>
      </c>
    </row>
    <row r="15413" spans="1:4" x14ac:dyDescent="0.3">
      <c r="A15413" s="25">
        <v>0.58030723379629623</v>
      </c>
      <c r="B15413" s="2">
        <f t="shared" si="249"/>
        <v>13.93</v>
      </c>
      <c r="C15413">
        <v>13.93</v>
      </c>
      <c r="D15413" s="4">
        <v>0.23100000000000001</v>
      </c>
    </row>
    <row r="15414" spans="1:4" x14ac:dyDescent="0.3">
      <c r="A15414" s="25">
        <v>0.58031874999999999</v>
      </c>
      <c r="B15414" s="2">
        <f t="shared" si="249"/>
        <v>13.93</v>
      </c>
      <c r="C15414">
        <v>13.93</v>
      </c>
      <c r="D15414" s="4">
        <v>0.23100000000000001</v>
      </c>
    </row>
    <row r="15415" spans="1:4" x14ac:dyDescent="0.3">
      <c r="A15415" s="25">
        <v>0.58033040509259259</v>
      </c>
      <c r="B15415" s="2">
        <f t="shared" si="249"/>
        <v>13.93</v>
      </c>
      <c r="C15415">
        <v>13.93</v>
      </c>
      <c r="D15415" s="4">
        <v>0.23100000000000001</v>
      </c>
    </row>
    <row r="15416" spans="1:4" x14ac:dyDescent="0.3">
      <c r="A15416" s="25">
        <v>0.58034253472222219</v>
      </c>
      <c r="B15416" s="2">
        <f t="shared" si="249"/>
        <v>13.93</v>
      </c>
      <c r="C15416">
        <v>13.93</v>
      </c>
      <c r="D15416" s="4">
        <v>0.23100000000000001</v>
      </c>
    </row>
    <row r="15417" spans="1:4" x14ac:dyDescent="0.3">
      <c r="A15417" s="25">
        <v>0.58035357638888885</v>
      </c>
      <c r="B15417" s="2">
        <f t="shared" si="249"/>
        <v>13.93</v>
      </c>
      <c r="C15417">
        <v>13.93</v>
      </c>
      <c r="D15417" s="4">
        <v>0.24299999999999999</v>
      </c>
    </row>
    <row r="15418" spans="1:4" x14ac:dyDescent="0.3">
      <c r="A15418" s="25">
        <v>0.58036559027777779</v>
      </c>
      <c r="B15418" s="2">
        <f t="shared" si="249"/>
        <v>13.93</v>
      </c>
      <c r="C15418">
        <v>13.93</v>
      </c>
      <c r="D15418" s="4">
        <v>0.23100000000000001</v>
      </c>
    </row>
    <row r="15419" spans="1:4" x14ac:dyDescent="0.3">
      <c r="A15419" s="25">
        <v>0.58037723379629635</v>
      </c>
      <c r="B15419" s="2">
        <f t="shared" si="249"/>
        <v>13.93</v>
      </c>
      <c r="C15419">
        <v>13.93</v>
      </c>
      <c r="D15419" s="4">
        <v>0.24299999999999999</v>
      </c>
    </row>
    <row r="15420" spans="1:4" x14ac:dyDescent="0.3">
      <c r="A15420" s="25">
        <v>0.58038881944444443</v>
      </c>
      <c r="B15420" s="2">
        <f t="shared" si="249"/>
        <v>13.93</v>
      </c>
      <c r="C15420">
        <v>13.93</v>
      </c>
      <c r="D15420" s="4">
        <v>0.24299999999999999</v>
      </c>
    </row>
    <row r="15421" spans="1:4" x14ac:dyDescent="0.3">
      <c r="A15421" s="25">
        <v>0.58040035879629626</v>
      </c>
      <c r="B15421" s="2">
        <f t="shared" si="249"/>
        <v>13.93</v>
      </c>
      <c r="C15421">
        <v>13.93</v>
      </c>
      <c r="D15421" s="4">
        <v>0.24299999999999999</v>
      </c>
    </row>
    <row r="15422" spans="1:4" x14ac:dyDescent="0.3">
      <c r="A15422" s="25">
        <v>0.58041200231481482</v>
      </c>
      <c r="B15422" s="2">
        <f t="shared" si="249"/>
        <v>13.93</v>
      </c>
      <c r="C15422">
        <v>13.93</v>
      </c>
      <c r="D15422" s="4">
        <v>0.24299999999999999</v>
      </c>
    </row>
    <row r="15423" spans="1:4" x14ac:dyDescent="0.3">
      <c r="A15423" s="25">
        <v>0.58042420138888884</v>
      </c>
      <c r="B15423" s="2">
        <f t="shared" si="249"/>
        <v>13.93</v>
      </c>
      <c r="C15423">
        <v>13.93</v>
      </c>
      <c r="D15423" s="4">
        <v>0.23100000000000001</v>
      </c>
    </row>
    <row r="15424" spans="1:4" x14ac:dyDescent="0.3">
      <c r="A15424" s="25">
        <v>0.58043565972222222</v>
      </c>
      <c r="B15424" s="2">
        <f t="shared" si="249"/>
        <v>13.93</v>
      </c>
      <c r="C15424">
        <v>13.93</v>
      </c>
      <c r="D15424" s="4">
        <v>0.24299999999999999</v>
      </c>
    </row>
    <row r="15425" spans="1:4" x14ac:dyDescent="0.3">
      <c r="A15425" s="25">
        <v>0.58044717592592587</v>
      </c>
      <c r="B15425" s="2">
        <f t="shared" si="249"/>
        <v>13.93</v>
      </c>
      <c r="C15425">
        <v>13.93</v>
      </c>
      <c r="D15425" s="4">
        <v>0.23100000000000001</v>
      </c>
    </row>
    <row r="15426" spans="1:4" x14ac:dyDescent="0.3">
      <c r="A15426" s="25">
        <v>0.58045881944444444</v>
      </c>
      <c r="B15426" s="2">
        <f t="shared" ref="B15426:B15489" si="250">ROUND(HOUR(A15426)+MINUTE(A15426)/60+SECOND(A15426)/3600,2)</f>
        <v>13.93</v>
      </c>
      <c r="C15426">
        <v>13.93</v>
      </c>
      <c r="D15426" s="4">
        <v>0.24299999999999999</v>
      </c>
    </row>
    <row r="15427" spans="1:4" x14ac:dyDescent="0.3">
      <c r="A15427" s="25">
        <v>0.58047047453703704</v>
      </c>
      <c r="B15427" s="2">
        <f t="shared" si="250"/>
        <v>13.93</v>
      </c>
      <c r="C15427">
        <v>13.93</v>
      </c>
      <c r="D15427" s="4">
        <v>0.23100000000000001</v>
      </c>
    </row>
    <row r="15428" spans="1:4" x14ac:dyDescent="0.3">
      <c r="A15428" s="25">
        <v>0.58048193287037042</v>
      </c>
      <c r="B15428" s="2">
        <f t="shared" si="250"/>
        <v>13.93</v>
      </c>
      <c r="C15428">
        <v>13.93</v>
      </c>
      <c r="D15428" s="4">
        <v>0.24299999999999999</v>
      </c>
    </row>
    <row r="15429" spans="1:4" x14ac:dyDescent="0.3">
      <c r="A15429" s="25">
        <v>0.58049356481481484</v>
      </c>
      <c r="B15429" s="2">
        <f t="shared" si="250"/>
        <v>13.93</v>
      </c>
      <c r="C15429">
        <v>13.93</v>
      </c>
      <c r="D15429" s="4">
        <v>0.24299999999999999</v>
      </c>
    </row>
    <row r="15430" spans="1:4" x14ac:dyDescent="0.3">
      <c r="A15430" s="25">
        <v>0.58050570601851847</v>
      </c>
      <c r="B15430" s="2">
        <f t="shared" si="250"/>
        <v>13.93</v>
      </c>
      <c r="C15430">
        <v>13.93</v>
      </c>
      <c r="D15430" s="4">
        <v>0.20799999999999999</v>
      </c>
    </row>
    <row r="15431" spans="1:4" x14ac:dyDescent="0.3">
      <c r="A15431" s="25">
        <v>0.58051725694444445</v>
      </c>
      <c r="B15431" s="2">
        <f t="shared" si="250"/>
        <v>13.93</v>
      </c>
      <c r="C15431">
        <v>13.93</v>
      </c>
      <c r="D15431" s="4">
        <v>0.185</v>
      </c>
    </row>
    <row r="15432" spans="1:4" x14ac:dyDescent="0.3">
      <c r="A15432" s="25">
        <v>0.58052886574074081</v>
      </c>
      <c r="B15432" s="2">
        <f t="shared" si="250"/>
        <v>13.93</v>
      </c>
      <c r="C15432">
        <v>13.93</v>
      </c>
      <c r="D15432" s="4">
        <v>0.185</v>
      </c>
    </row>
    <row r="15433" spans="1:4" x14ac:dyDescent="0.3">
      <c r="A15433" s="25">
        <v>0.58054020833333331</v>
      </c>
      <c r="B15433" s="2">
        <f t="shared" si="250"/>
        <v>13.93</v>
      </c>
      <c r="C15433">
        <v>13.93</v>
      </c>
      <c r="D15433" s="4">
        <v>0.17299999999999999</v>
      </c>
    </row>
    <row r="15434" spans="1:4" x14ac:dyDescent="0.3">
      <c r="A15434" s="25">
        <v>0.58055202546296292</v>
      </c>
      <c r="B15434" s="2">
        <f t="shared" si="250"/>
        <v>13.93</v>
      </c>
      <c r="C15434">
        <v>13.93</v>
      </c>
      <c r="D15434" s="4">
        <v>0.185</v>
      </c>
    </row>
    <row r="15435" spans="1:4" x14ac:dyDescent="0.3">
      <c r="A15435" s="25">
        <v>0.58056365740740734</v>
      </c>
      <c r="B15435" s="2">
        <f t="shared" si="250"/>
        <v>13.93</v>
      </c>
      <c r="C15435">
        <v>13.93</v>
      </c>
      <c r="D15435" s="4">
        <v>0.23100000000000001</v>
      </c>
    </row>
    <row r="15436" spans="1:4" x14ac:dyDescent="0.3">
      <c r="A15436" s="25">
        <v>0.58057578703703705</v>
      </c>
      <c r="B15436" s="2">
        <f t="shared" si="250"/>
        <v>13.93</v>
      </c>
      <c r="C15436">
        <v>13.93</v>
      </c>
      <c r="D15436" s="4">
        <v>0.23100000000000001</v>
      </c>
    </row>
    <row r="15437" spans="1:4" x14ac:dyDescent="0.3">
      <c r="A15437" s="25">
        <v>0.58058733796296291</v>
      </c>
      <c r="B15437" s="2">
        <f t="shared" si="250"/>
        <v>13.93</v>
      </c>
      <c r="C15437">
        <v>13.93</v>
      </c>
      <c r="D15437" s="4">
        <v>0.24299999999999999</v>
      </c>
    </row>
    <row r="15438" spans="1:4" x14ac:dyDescent="0.3">
      <c r="A15438" s="25">
        <v>0.58059885416666668</v>
      </c>
      <c r="B15438" s="2">
        <f t="shared" si="250"/>
        <v>13.93</v>
      </c>
      <c r="C15438">
        <v>13.93</v>
      </c>
      <c r="D15438" s="4">
        <v>0.24299999999999999</v>
      </c>
    </row>
    <row r="15439" spans="1:4" x14ac:dyDescent="0.3">
      <c r="A15439" s="25">
        <v>0.58061040509259265</v>
      </c>
      <c r="B15439" s="2">
        <f t="shared" si="250"/>
        <v>13.93</v>
      </c>
      <c r="C15439">
        <v>13.93</v>
      </c>
      <c r="D15439" s="4">
        <v>0.23100000000000001</v>
      </c>
    </row>
    <row r="15440" spans="1:4" x14ac:dyDescent="0.3">
      <c r="A15440" s="25">
        <v>0.58062197916666669</v>
      </c>
      <c r="B15440" s="2">
        <f t="shared" si="250"/>
        <v>13.94</v>
      </c>
      <c r="C15440">
        <v>13.94</v>
      </c>
      <c r="D15440" s="4">
        <v>0.24299999999999999</v>
      </c>
    </row>
    <row r="15441" spans="1:4" x14ac:dyDescent="0.3">
      <c r="A15441" s="25">
        <v>0.58063356481481476</v>
      </c>
      <c r="B15441" s="2">
        <f t="shared" si="250"/>
        <v>13.94</v>
      </c>
      <c r="C15441">
        <v>13.94</v>
      </c>
      <c r="D15441" s="4">
        <v>0.24299999999999999</v>
      </c>
    </row>
    <row r="15442" spans="1:4" x14ac:dyDescent="0.3">
      <c r="A15442" s="25">
        <v>0.58064513888888891</v>
      </c>
      <c r="B15442" s="2">
        <f t="shared" si="250"/>
        <v>13.94</v>
      </c>
      <c r="C15442">
        <v>13.94</v>
      </c>
      <c r="D15442" s="4">
        <v>0.23100000000000001</v>
      </c>
    </row>
    <row r="15443" spans="1:4" x14ac:dyDescent="0.3">
      <c r="A15443" s="25">
        <v>0.58065679398148151</v>
      </c>
      <c r="B15443" s="2">
        <f t="shared" si="250"/>
        <v>13.94</v>
      </c>
      <c r="C15443">
        <v>13.94</v>
      </c>
      <c r="D15443" s="4">
        <v>0.24299999999999999</v>
      </c>
    </row>
    <row r="15444" spans="1:4" x14ac:dyDescent="0.3">
      <c r="A15444" s="25">
        <v>0.58066898148148149</v>
      </c>
      <c r="B15444" s="2">
        <f t="shared" si="250"/>
        <v>13.94</v>
      </c>
      <c r="C15444">
        <v>13.94</v>
      </c>
      <c r="D15444" s="4">
        <v>0.24299999999999999</v>
      </c>
    </row>
    <row r="15445" spans="1:4" x14ac:dyDescent="0.3">
      <c r="A15445" s="25">
        <v>0.58068052083333332</v>
      </c>
      <c r="B15445" s="2">
        <f t="shared" si="250"/>
        <v>13.94</v>
      </c>
      <c r="C15445">
        <v>13.94</v>
      </c>
      <c r="D15445" s="4">
        <v>0.23100000000000001</v>
      </c>
    </row>
    <row r="15446" spans="1:4" x14ac:dyDescent="0.3">
      <c r="A15446" s="25">
        <v>0.58069197916666659</v>
      </c>
      <c r="B15446" s="2">
        <f t="shared" si="250"/>
        <v>13.94</v>
      </c>
      <c r="C15446">
        <v>13.94</v>
      </c>
      <c r="D15446" s="4">
        <v>0.24299999999999999</v>
      </c>
    </row>
    <row r="15447" spans="1:4" x14ac:dyDescent="0.3">
      <c r="A15447" s="25">
        <v>0.58070358796296295</v>
      </c>
      <c r="B15447" s="2">
        <f t="shared" si="250"/>
        <v>13.94</v>
      </c>
      <c r="C15447">
        <v>13.94</v>
      </c>
      <c r="D15447" s="4">
        <v>0.24299999999999999</v>
      </c>
    </row>
    <row r="15448" spans="1:4" x14ac:dyDescent="0.3">
      <c r="A15448" s="25">
        <v>0.58071521990740738</v>
      </c>
      <c r="B15448" s="2">
        <f t="shared" si="250"/>
        <v>13.94</v>
      </c>
      <c r="C15448">
        <v>13.94</v>
      </c>
      <c r="D15448" s="4">
        <v>0.24299999999999999</v>
      </c>
    </row>
    <row r="15449" spans="1:4" x14ac:dyDescent="0.3">
      <c r="A15449" s="25">
        <v>0.58072678240740738</v>
      </c>
      <c r="B15449" s="2">
        <f t="shared" si="250"/>
        <v>13.94</v>
      </c>
      <c r="C15449">
        <v>13.94</v>
      </c>
      <c r="D15449" s="4">
        <v>0.23100000000000001</v>
      </c>
    </row>
    <row r="15450" spans="1:4" x14ac:dyDescent="0.3">
      <c r="A15450" s="25">
        <v>0.58073842592592595</v>
      </c>
      <c r="B15450" s="2">
        <f t="shared" si="250"/>
        <v>13.94</v>
      </c>
      <c r="C15450">
        <v>13.94</v>
      </c>
      <c r="D15450" s="4">
        <v>0.24299999999999999</v>
      </c>
    </row>
    <row r="15451" spans="1:4" x14ac:dyDescent="0.3">
      <c r="A15451" s="25">
        <v>0.58075054398148152</v>
      </c>
      <c r="B15451" s="2">
        <f t="shared" si="250"/>
        <v>13.94</v>
      </c>
      <c r="C15451">
        <v>13.94</v>
      </c>
      <c r="D15451" s="4">
        <v>0.23100000000000001</v>
      </c>
    </row>
    <row r="15452" spans="1:4" x14ac:dyDescent="0.3">
      <c r="A15452" s="25">
        <v>0.58076212962962959</v>
      </c>
      <c r="B15452" s="2">
        <f t="shared" si="250"/>
        <v>13.94</v>
      </c>
      <c r="C15452">
        <v>13.94</v>
      </c>
      <c r="D15452" s="4">
        <v>0.24299999999999999</v>
      </c>
    </row>
    <row r="15453" spans="1:4" x14ac:dyDescent="0.3">
      <c r="A15453" s="25">
        <v>0.58077366898148153</v>
      </c>
      <c r="B15453" s="2">
        <f t="shared" si="250"/>
        <v>13.94</v>
      </c>
      <c r="C15453">
        <v>13.94</v>
      </c>
      <c r="D15453" s="4">
        <v>0.24299999999999999</v>
      </c>
    </row>
    <row r="15454" spans="1:4" x14ac:dyDescent="0.3">
      <c r="A15454" s="25">
        <v>0.5807852546296296</v>
      </c>
      <c r="B15454" s="2">
        <f t="shared" si="250"/>
        <v>13.94</v>
      </c>
      <c r="C15454">
        <v>13.94</v>
      </c>
      <c r="D15454" s="4">
        <v>0.24299999999999999</v>
      </c>
    </row>
    <row r="15455" spans="1:4" x14ac:dyDescent="0.3">
      <c r="A15455" s="25">
        <v>0.58079738425925931</v>
      </c>
      <c r="B15455" s="2">
        <f t="shared" si="250"/>
        <v>13.94</v>
      </c>
      <c r="C15455">
        <v>13.94</v>
      </c>
      <c r="D15455" s="4">
        <v>0.24299999999999999</v>
      </c>
    </row>
    <row r="15456" spans="1:4" x14ac:dyDescent="0.3">
      <c r="A15456" s="25">
        <v>0.58080840277777779</v>
      </c>
      <c r="B15456" s="2">
        <f t="shared" si="250"/>
        <v>13.94</v>
      </c>
      <c r="C15456">
        <v>13.94</v>
      </c>
      <c r="D15456" s="4">
        <v>0.24299999999999999</v>
      </c>
    </row>
    <row r="15457" spans="1:4" x14ac:dyDescent="0.3">
      <c r="A15457" s="25">
        <v>0.58082052083333324</v>
      </c>
      <c r="B15457" s="2">
        <f t="shared" si="250"/>
        <v>13.94</v>
      </c>
      <c r="C15457">
        <v>13.94</v>
      </c>
      <c r="D15457" s="4">
        <v>0.24299999999999999</v>
      </c>
    </row>
    <row r="15458" spans="1:4" x14ac:dyDescent="0.3">
      <c r="A15458" s="25">
        <v>0.58083208333333336</v>
      </c>
      <c r="B15458" s="2">
        <f t="shared" si="250"/>
        <v>13.94</v>
      </c>
      <c r="C15458">
        <v>13.94</v>
      </c>
      <c r="D15458" s="4">
        <v>0.23100000000000001</v>
      </c>
    </row>
    <row r="15459" spans="1:4" x14ac:dyDescent="0.3">
      <c r="A15459" s="25">
        <v>0.58084370370370375</v>
      </c>
      <c r="B15459" s="2">
        <f t="shared" si="250"/>
        <v>13.94</v>
      </c>
      <c r="C15459">
        <v>13.94</v>
      </c>
      <c r="D15459" s="4">
        <v>0.24299999999999999</v>
      </c>
    </row>
    <row r="15460" spans="1:4" x14ac:dyDescent="0.3">
      <c r="A15460" s="25">
        <v>0.58085512731481481</v>
      </c>
      <c r="B15460" s="2">
        <f t="shared" si="250"/>
        <v>13.94</v>
      </c>
      <c r="C15460">
        <v>13.94</v>
      </c>
      <c r="D15460" s="4">
        <v>0.23100000000000001</v>
      </c>
    </row>
    <row r="15461" spans="1:4" x14ac:dyDescent="0.3">
      <c r="A15461" s="25">
        <v>0.580866875</v>
      </c>
      <c r="B15461" s="2">
        <f t="shared" si="250"/>
        <v>13.94</v>
      </c>
      <c r="C15461">
        <v>13.94</v>
      </c>
      <c r="D15461" s="4">
        <v>0.24299999999999999</v>
      </c>
    </row>
    <row r="15462" spans="1:4" x14ac:dyDescent="0.3">
      <c r="A15462" s="25">
        <v>0.58087842592592598</v>
      </c>
      <c r="B15462" s="2">
        <f t="shared" si="250"/>
        <v>13.94</v>
      </c>
      <c r="C15462">
        <v>13.94</v>
      </c>
      <c r="D15462" s="4">
        <v>0.23100000000000001</v>
      </c>
    </row>
    <row r="15463" spans="1:4" x14ac:dyDescent="0.3">
      <c r="A15463" s="25">
        <v>0.58089045138888884</v>
      </c>
      <c r="B15463" s="2">
        <f t="shared" si="250"/>
        <v>13.94</v>
      </c>
      <c r="C15463">
        <v>13.94</v>
      </c>
      <c r="D15463" s="4">
        <v>0.24299999999999999</v>
      </c>
    </row>
    <row r="15464" spans="1:4" x14ac:dyDescent="0.3">
      <c r="A15464" s="25">
        <v>0.58090215277777779</v>
      </c>
      <c r="B15464" s="2">
        <f t="shared" si="250"/>
        <v>13.94</v>
      </c>
      <c r="C15464">
        <v>13.94</v>
      </c>
      <c r="D15464" s="4">
        <v>0.24299999999999999</v>
      </c>
    </row>
    <row r="15465" spans="1:4" x14ac:dyDescent="0.3">
      <c r="A15465" s="25">
        <v>0.58091365740740741</v>
      </c>
      <c r="B15465" s="2">
        <f t="shared" si="250"/>
        <v>13.94</v>
      </c>
      <c r="C15465">
        <v>13.94</v>
      </c>
      <c r="D15465" s="4">
        <v>0.24299999999999999</v>
      </c>
    </row>
    <row r="15466" spans="1:4" x14ac:dyDescent="0.3">
      <c r="A15466" s="25">
        <v>0.58092521990740742</v>
      </c>
      <c r="B15466" s="2">
        <f t="shared" si="250"/>
        <v>13.94</v>
      </c>
      <c r="C15466">
        <v>13.94</v>
      </c>
      <c r="D15466" s="4">
        <v>0.23100000000000001</v>
      </c>
    </row>
    <row r="15467" spans="1:4" x14ac:dyDescent="0.3">
      <c r="A15467" s="25">
        <v>0.5809368055555556</v>
      </c>
      <c r="B15467" s="2">
        <f t="shared" si="250"/>
        <v>13.94</v>
      </c>
      <c r="C15467">
        <v>13.94</v>
      </c>
      <c r="D15467" s="4">
        <v>0.24299999999999999</v>
      </c>
    </row>
    <row r="15468" spans="1:4" x14ac:dyDescent="0.3">
      <c r="A15468" s="25">
        <v>0.58094899305555558</v>
      </c>
      <c r="B15468" s="2">
        <f t="shared" si="250"/>
        <v>13.94</v>
      </c>
      <c r="C15468">
        <v>13.94</v>
      </c>
      <c r="D15468" s="4">
        <v>0.24299999999999999</v>
      </c>
    </row>
    <row r="15469" spans="1:4" x14ac:dyDescent="0.3">
      <c r="A15469" s="25">
        <v>0.58096003472222224</v>
      </c>
      <c r="B15469" s="2">
        <f t="shared" si="250"/>
        <v>13.94</v>
      </c>
      <c r="C15469">
        <v>13.94</v>
      </c>
      <c r="D15469" s="4">
        <v>0.23100000000000001</v>
      </c>
    </row>
    <row r="15470" spans="1:4" x14ac:dyDescent="0.3">
      <c r="A15470" s="25">
        <v>0.58097215277777781</v>
      </c>
      <c r="B15470" s="2">
        <f t="shared" si="250"/>
        <v>13.94</v>
      </c>
      <c r="C15470">
        <v>13.94</v>
      </c>
      <c r="D15470" s="4">
        <v>0.24299999999999999</v>
      </c>
    </row>
    <row r="15471" spans="1:4" x14ac:dyDescent="0.3">
      <c r="A15471" s="25">
        <v>0.58098378472222223</v>
      </c>
      <c r="B15471" s="2">
        <f t="shared" si="250"/>
        <v>13.94</v>
      </c>
      <c r="C15471">
        <v>13.94</v>
      </c>
      <c r="D15471" s="4">
        <v>0.24299999999999999</v>
      </c>
    </row>
    <row r="15472" spans="1:4" x14ac:dyDescent="0.3">
      <c r="A15472" s="25">
        <v>0.58099531250000003</v>
      </c>
      <c r="B15472" s="2">
        <f t="shared" si="250"/>
        <v>13.94</v>
      </c>
      <c r="C15472">
        <v>13.94</v>
      </c>
      <c r="D15472" s="4">
        <v>0.23100000000000001</v>
      </c>
    </row>
    <row r="15473" spans="1:4" x14ac:dyDescent="0.3">
      <c r="A15473" s="25">
        <v>0.58100678240740733</v>
      </c>
      <c r="B15473" s="2">
        <f t="shared" si="250"/>
        <v>13.94</v>
      </c>
      <c r="C15473">
        <v>13.94</v>
      </c>
      <c r="D15473" s="4">
        <v>0.24299999999999999</v>
      </c>
    </row>
    <row r="15474" spans="1:4" x14ac:dyDescent="0.3">
      <c r="A15474" s="25">
        <v>0.58101846064814822</v>
      </c>
      <c r="B15474" s="2">
        <f t="shared" si="250"/>
        <v>13.94</v>
      </c>
      <c r="C15474">
        <v>13.94</v>
      </c>
      <c r="D15474" s="4">
        <v>0.24299999999999999</v>
      </c>
    </row>
    <row r="15475" spans="1:4" x14ac:dyDescent="0.3">
      <c r="A15475" s="25">
        <v>0.58103063657407406</v>
      </c>
      <c r="B15475" s="2">
        <f t="shared" si="250"/>
        <v>13.94</v>
      </c>
      <c r="C15475">
        <v>13.94</v>
      </c>
      <c r="D15475" s="4">
        <v>0.23100000000000001</v>
      </c>
    </row>
    <row r="15476" spans="1:4" x14ac:dyDescent="0.3">
      <c r="A15476" s="25">
        <v>0.58104218750000003</v>
      </c>
      <c r="B15476" s="2">
        <f t="shared" si="250"/>
        <v>13.95</v>
      </c>
      <c r="C15476">
        <v>13.95</v>
      </c>
      <c r="D15476" s="4">
        <v>0.23100000000000001</v>
      </c>
    </row>
    <row r="15477" spans="1:4" x14ac:dyDescent="0.3">
      <c r="A15477" s="25">
        <v>0.58105365740740744</v>
      </c>
      <c r="B15477" s="2">
        <f t="shared" si="250"/>
        <v>13.95</v>
      </c>
      <c r="C15477">
        <v>13.95</v>
      </c>
      <c r="D15477" s="4">
        <v>0.23100000000000001</v>
      </c>
    </row>
    <row r="15478" spans="1:4" x14ac:dyDescent="0.3">
      <c r="A15478" s="25">
        <v>0.58106533564814811</v>
      </c>
      <c r="B15478" s="2">
        <f t="shared" si="250"/>
        <v>13.95</v>
      </c>
      <c r="C15478">
        <v>13.95</v>
      </c>
      <c r="D15478" s="4">
        <v>0.23100000000000001</v>
      </c>
    </row>
    <row r="15479" spans="1:4" x14ac:dyDescent="0.3">
      <c r="A15479" s="25">
        <v>0.5810768634259259</v>
      </c>
      <c r="B15479" s="2">
        <f t="shared" si="250"/>
        <v>13.95</v>
      </c>
      <c r="C15479">
        <v>13.95</v>
      </c>
      <c r="D15479" s="4">
        <v>0.23100000000000001</v>
      </c>
    </row>
    <row r="15480" spans="1:4" x14ac:dyDescent="0.3">
      <c r="A15480" s="25">
        <v>0.5810883912037037</v>
      </c>
      <c r="B15480" s="2">
        <f t="shared" si="250"/>
        <v>13.95</v>
      </c>
      <c r="C15480">
        <v>13.95</v>
      </c>
      <c r="D15480" s="4">
        <v>0.24299999999999999</v>
      </c>
    </row>
    <row r="15481" spans="1:4" x14ac:dyDescent="0.3">
      <c r="A15481" s="25">
        <v>0.5811000462962963</v>
      </c>
      <c r="B15481" s="2">
        <f t="shared" si="250"/>
        <v>13.95</v>
      </c>
      <c r="C15481">
        <v>13.95</v>
      </c>
      <c r="D15481" s="4">
        <v>0.23100000000000001</v>
      </c>
    </row>
    <row r="15482" spans="1:4" x14ac:dyDescent="0.3">
      <c r="A15482" s="25">
        <v>0.58111210648148148</v>
      </c>
      <c r="B15482" s="2">
        <f t="shared" si="250"/>
        <v>13.95</v>
      </c>
      <c r="C15482">
        <v>13.95</v>
      </c>
      <c r="D15482" s="4">
        <v>0.24299999999999999</v>
      </c>
    </row>
    <row r="15483" spans="1:4" x14ac:dyDescent="0.3">
      <c r="A15483" s="25">
        <v>0.58112373842592591</v>
      </c>
      <c r="B15483" s="2">
        <f t="shared" si="250"/>
        <v>13.95</v>
      </c>
      <c r="C15483">
        <v>13.95</v>
      </c>
      <c r="D15483" s="4">
        <v>0.24299999999999999</v>
      </c>
    </row>
    <row r="15484" spans="1:4" x14ac:dyDescent="0.3">
      <c r="A15484" s="25">
        <v>0.58113542824074071</v>
      </c>
      <c r="B15484" s="2">
        <f t="shared" si="250"/>
        <v>13.95</v>
      </c>
      <c r="C15484">
        <v>13.95</v>
      </c>
      <c r="D15484" s="4">
        <v>0.23100000000000001</v>
      </c>
    </row>
    <row r="15485" spans="1:4" x14ac:dyDescent="0.3">
      <c r="A15485" s="25">
        <v>0.58114689814814813</v>
      </c>
      <c r="B15485" s="2">
        <f t="shared" si="250"/>
        <v>13.95</v>
      </c>
      <c r="C15485">
        <v>13.95</v>
      </c>
      <c r="D15485" s="4">
        <v>0.23100000000000001</v>
      </c>
    </row>
    <row r="15486" spans="1:4" x14ac:dyDescent="0.3">
      <c r="A15486" s="25">
        <v>0.58115854166666669</v>
      </c>
      <c r="B15486" s="2">
        <f t="shared" si="250"/>
        <v>13.95</v>
      </c>
      <c r="C15486">
        <v>13.95</v>
      </c>
      <c r="D15486" s="4">
        <v>0.23100000000000001</v>
      </c>
    </row>
    <row r="15487" spans="1:4" x14ac:dyDescent="0.3">
      <c r="A15487" s="25">
        <v>0.58117004629629621</v>
      </c>
      <c r="B15487" s="2">
        <f t="shared" si="250"/>
        <v>13.95</v>
      </c>
      <c r="C15487">
        <v>13.95</v>
      </c>
      <c r="D15487" s="4">
        <v>0.24299999999999999</v>
      </c>
    </row>
    <row r="15488" spans="1:4" x14ac:dyDescent="0.3">
      <c r="A15488" s="25">
        <v>0.5811822337962963</v>
      </c>
      <c r="B15488" s="2">
        <f t="shared" si="250"/>
        <v>13.95</v>
      </c>
      <c r="C15488">
        <v>13.95</v>
      </c>
      <c r="D15488" s="4">
        <v>0.23100000000000001</v>
      </c>
    </row>
    <row r="15489" spans="1:4" x14ac:dyDescent="0.3">
      <c r="A15489" s="25">
        <v>0.58119370370370371</v>
      </c>
      <c r="B15489" s="2">
        <f t="shared" si="250"/>
        <v>13.95</v>
      </c>
      <c r="C15489">
        <v>13.95</v>
      </c>
      <c r="D15489" s="4">
        <v>0.23100000000000001</v>
      </c>
    </row>
    <row r="15490" spans="1:4" x14ac:dyDescent="0.3">
      <c r="A15490" s="25">
        <v>0.58120540509259255</v>
      </c>
      <c r="B15490" s="2">
        <f t="shared" ref="B15490:B15553" si="251">ROUND(HOUR(A15490)+MINUTE(A15490)/60+SECOND(A15490)/3600,2)</f>
        <v>13.95</v>
      </c>
      <c r="C15490">
        <v>13.95</v>
      </c>
      <c r="D15490" s="4">
        <v>0.24299999999999999</v>
      </c>
    </row>
    <row r="15491" spans="1:4" x14ac:dyDescent="0.3">
      <c r="A15491" s="25">
        <v>0.58121689814814814</v>
      </c>
      <c r="B15491" s="2">
        <f t="shared" si="251"/>
        <v>13.95</v>
      </c>
      <c r="C15491">
        <v>13.95</v>
      </c>
      <c r="D15491" s="4">
        <v>0.24299999999999999</v>
      </c>
    </row>
    <row r="15492" spans="1:4" x14ac:dyDescent="0.3">
      <c r="A15492" s="25">
        <v>0.58122855324074074</v>
      </c>
      <c r="B15492" s="2">
        <f t="shared" si="251"/>
        <v>13.95</v>
      </c>
      <c r="C15492">
        <v>13.95</v>
      </c>
      <c r="D15492" s="4">
        <v>0.24299999999999999</v>
      </c>
    </row>
    <row r="15493" spans="1:4" x14ac:dyDescent="0.3">
      <c r="A15493" s="25">
        <v>0.58124008101851843</v>
      </c>
      <c r="B15493" s="2">
        <f t="shared" si="251"/>
        <v>13.95</v>
      </c>
      <c r="C15493">
        <v>13.95</v>
      </c>
      <c r="D15493" s="4">
        <v>0.23100000000000001</v>
      </c>
    </row>
    <row r="15494" spans="1:4" x14ac:dyDescent="0.3">
      <c r="A15494" s="25">
        <v>0.58125170138888882</v>
      </c>
      <c r="B15494" s="2">
        <f t="shared" si="251"/>
        <v>13.95</v>
      </c>
      <c r="C15494">
        <v>13.95</v>
      </c>
      <c r="D15494" s="4">
        <v>0.24299999999999999</v>
      </c>
    </row>
    <row r="15495" spans="1:4" x14ac:dyDescent="0.3">
      <c r="A15495" s="25">
        <v>0.58126331018518518</v>
      </c>
      <c r="B15495" s="2">
        <f t="shared" si="251"/>
        <v>13.95</v>
      </c>
      <c r="C15495">
        <v>13.95</v>
      </c>
      <c r="D15495" s="4">
        <v>0.23100000000000001</v>
      </c>
    </row>
    <row r="15496" spans="1:4" x14ac:dyDescent="0.3">
      <c r="A15496" s="25">
        <v>0.58127531249999997</v>
      </c>
      <c r="B15496" s="2">
        <f t="shared" si="251"/>
        <v>13.95</v>
      </c>
      <c r="C15496">
        <v>13.95</v>
      </c>
      <c r="D15496" s="4">
        <v>0.23100000000000001</v>
      </c>
    </row>
    <row r="15497" spans="1:4" x14ac:dyDescent="0.3">
      <c r="A15497" s="25">
        <v>0.58128696759259257</v>
      </c>
      <c r="B15497" s="2">
        <f t="shared" si="251"/>
        <v>13.95</v>
      </c>
      <c r="C15497">
        <v>13.95</v>
      </c>
      <c r="D15497" s="4">
        <v>0.23100000000000001</v>
      </c>
    </row>
    <row r="15498" spans="1:4" x14ac:dyDescent="0.3">
      <c r="A15498" s="25">
        <v>0.58129861111111103</v>
      </c>
      <c r="B15498" s="2">
        <f t="shared" si="251"/>
        <v>13.95</v>
      </c>
      <c r="C15498">
        <v>13.95</v>
      </c>
      <c r="D15498" s="4">
        <v>0.24299999999999999</v>
      </c>
    </row>
    <row r="15499" spans="1:4" x14ac:dyDescent="0.3">
      <c r="A15499" s="25">
        <v>0.58131018518518518</v>
      </c>
      <c r="B15499" s="2">
        <f t="shared" si="251"/>
        <v>13.95</v>
      </c>
      <c r="C15499">
        <v>13.95</v>
      </c>
      <c r="D15499" s="4">
        <v>0.23100000000000001</v>
      </c>
    </row>
    <row r="15500" spans="1:4" x14ac:dyDescent="0.3">
      <c r="A15500" s="25">
        <v>0.58132165509259259</v>
      </c>
      <c r="B15500" s="2">
        <f t="shared" si="251"/>
        <v>13.95</v>
      </c>
      <c r="C15500">
        <v>13.95</v>
      </c>
      <c r="D15500" s="4">
        <v>0.24299999999999999</v>
      </c>
    </row>
    <row r="15501" spans="1:4" x14ac:dyDescent="0.3">
      <c r="A15501" s="25">
        <v>0.58133325231481481</v>
      </c>
      <c r="B15501" s="2">
        <f t="shared" si="251"/>
        <v>13.95</v>
      </c>
      <c r="C15501">
        <v>13.95</v>
      </c>
      <c r="D15501" s="4">
        <v>0.24299999999999999</v>
      </c>
    </row>
    <row r="15502" spans="1:4" x14ac:dyDescent="0.3">
      <c r="A15502" s="25">
        <v>0.58134543981481479</v>
      </c>
      <c r="B15502" s="2">
        <f t="shared" si="251"/>
        <v>13.95</v>
      </c>
      <c r="C15502">
        <v>13.95</v>
      </c>
      <c r="D15502" s="4">
        <v>0.23100000000000001</v>
      </c>
    </row>
    <row r="15503" spans="1:4" x14ac:dyDescent="0.3">
      <c r="A15503" s="25">
        <v>0.58135708333333336</v>
      </c>
      <c r="B15503" s="2">
        <f t="shared" si="251"/>
        <v>13.95</v>
      </c>
      <c r="C15503">
        <v>13.95</v>
      </c>
      <c r="D15503" s="4">
        <v>0.23100000000000001</v>
      </c>
    </row>
    <row r="15504" spans="1:4" x14ac:dyDescent="0.3">
      <c r="A15504" s="25">
        <v>0.58136853009259259</v>
      </c>
      <c r="B15504" s="2">
        <f t="shared" si="251"/>
        <v>13.95</v>
      </c>
      <c r="C15504">
        <v>13.95</v>
      </c>
      <c r="D15504" s="4">
        <v>0.23100000000000001</v>
      </c>
    </row>
    <row r="15505" spans="1:4" x14ac:dyDescent="0.3">
      <c r="A15505" s="25">
        <v>0.58138006944444443</v>
      </c>
      <c r="B15505" s="2">
        <f t="shared" si="251"/>
        <v>13.95</v>
      </c>
      <c r="C15505">
        <v>13.95</v>
      </c>
      <c r="D15505" s="4">
        <v>0.23100000000000001</v>
      </c>
    </row>
    <row r="15506" spans="1:4" x14ac:dyDescent="0.3">
      <c r="A15506" s="25">
        <v>0.58139162037037029</v>
      </c>
      <c r="B15506" s="2">
        <f t="shared" si="251"/>
        <v>13.95</v>
      </c>
      <c r="C15506">
        <v>13.95</v>
      </c>
      <c r="D15506" s="4">
        <v>0.24299999999999999</v>
      </c>
    </row>
    <row r="15507" spans="1:4" x14ac:dyDescent="0.3">
      <c r="A15507" s="25">
        <v>0.58140325231481482</v>
      </c>
      <c r="B15507" s="2">
        <f t="shared" si="251"/>
        <v>13.95</v>
      </c>
      <c r="C15507">
        <v>13.95</v>
      </c>
      <c r="D15507" s="4">
        <v>0.23100000000000001</v>
      </c>
    </row>
    <row r="15508" spans="1:4" x14ac:dyDescent="0.3">
      <c r="A15508" s="25">
        <v>0.58141489583333339</v>
      </c>
      <c r="B15508" s="2">
        <f t="shared" si="251"/>
        <v>13.95</v>
      </c>
      <c r="C15508">
        <v>13.95</v>
      </c>
      <c r="D15508" s="4">
        <v>0.23100000000000001</v>
      </c>
    </row>
    <row r="15509" spans="1:4" x14ac:dyDescent="0.3">
      <c r="A15509" s="25">
        <v>0.58142707175925923</v>
      </c>
      <c r="B15509" s="2">
        <f t="shared" si="251"/>
        <v>13.95</v>
      </c>
      <c r="C15509">
        <v>13.95</v>
      </c>
      <c r="D15509" s="4">
        <v>0.23100000000000001</v>
      </c>
    </row>
    <row r="15510" spans="1:4" x14ac:dyDescent="0.3">
      <c r="A15510" s="25">
        <v>0.58143859953703703</v>
      </c>
      <c r="B15510" s="2">
        <f t="shared" si="251"/>
        <v>13.95</v>
      </c>
      <c r="C15510">
        <v>13.95</v>
      </c>
      <c r="D15510" s="4">
        <v>0.23100000000000001</v>
      </c>
    </row>
    <row r="15511" spans="1:4" x14ac:dyDescent="0.3">
      <c r="A15511" s="25">
        <v>0.58145012731481482</v>
      </c>
      <c r="B15511" s="2">
        <f t="shared" si="251"/>
        <v>13.95</v>
      </c>
      <c r="C15511">
        <v>13.95</v>
      </c>
      <c r="D15511" s="4">
        <v>0.23100000000000001</v>
      </c>
    </row>
    <row r="15512" spans="1:4" x14ac:dyDescent="0.3">
      <c r="A15512" s="25">
        <v>0.58146177083333328</v>
      </c>
      <c r="B15512" s="2">
        <f t="shared" si="251"/>
        <v>13.96</v>
      </c>
      <c r="C15512">
        <v>13.96</v>
      </c>
      <c r="D15512" s="4">
        <v>0.23100000000000001</v>
      </c>
    </row>
    <row r="15513" spans="1:4" x14ac:dyDescent="0.3">
      <c r="A15513" s="25">
        <v>0.58147324074074069</v>
      </c>
      <c r="B15513" s="2">
        <f t="shared" si="251"/>
        <v>13.96</v>
      </c>
      <c r="C15513">
        <v>13.96</v>
      </c>
      <c r="D15513" s="4">
        <v>0.23100000000000001</v>
      </c>
    </row>
    <row r="15514" spans="1:4" x14ac:dyDescent="0.3">
      <c r="A15514" s="25">
        <v>0.58148545138888885</v>
      </c>
      <c r="B15514" s="2">
        <f t="shared" si="251"/>
        <v>13.96</v>
      </c>
      <c r="C15514">
        <v>13.96</v>
      </c>
      <c r="D15514" s="4">
        <v>0.23100000000000001</v>
      </c>
    </row>
    <row r="15515" spans="1:4" x14ac:dyDescent="0.3">
      <c r="A15515" s="25">
        <v>0.58149710648148145</v>
      </c>
      <c r="B15515" s="2">
        <f t="shared" si="251"/>
        <v>13.96</v>
      </c>
      <c r="C15515">
        <v>13.96</v>
      </c>
      <c r="D15515" s="4">
        <v>0.23100000000000001</v>
      </c>
    </row>
    <row r="15516" spans="1:4" x14ac:dyDescent="0.3">
      <c r="A15516" s="25">
        <v>0.58150863425925925</v>
      </c>
      <c r="B15516" s="2">
        <f t="shared" si="251"/>
        <v>13.96</v>
      </c>
      <c r="C15516">
        <v>13.96</v>
      </c>
      <c r="D15516" s="4">
        <v>0.23100000000000001</v>
      </c>
    </row>
    <row r="15517" spans="1:4" x14ac:dyDescent="0.3">
      <c r="A15517" s="25">
        <v>0.58152010416666666</v>
      </c>
      <c r="B15517" s="2">
        <f t="shared" si="251"/>
        <v>13.96</v>
      </c>
      <c r="C15517">
        <v>13.96</v>
      </c>
      <c r="D15517" s="4">
        <v>0.23100000000000001</v>
      </c>
    </row>
    <row r="15518" spans="1:4" x14ac:dyDescent="0.3">
      <c r="A15518" s="25">
        <v>0.5815318981481481</v>
      </c>
      <c r="B15518" s="2">
        <f t="shared" si="251"/>
        <v>13.96</v>
      </c>
      <c r="C15518">
        <v>13.96</v>
      </c>
      <c r="D15518" s="4">
        <v>0.23100000000000001</v>
      </c>
    </row>
    <row r="15519" spans="1:4" x14ac:dyDescent="0.3">
      <c r="A15519" s="25">
        <v>0.58154337962962965</v>
      </c>
      <c r="B15519" s="2">
        <f t="shared" si="251"/>
        <v>13.96</v>
      </c>
      <c r="C15519">
        <v>13.96</v>
      </c>
      <c r="D15519" s="4">
        <v>0.23100000000000001</v>
      </c>
    </row>
    <row r="15520" spans="1:4" x14ac:dyDescent="0.3">
      <c r="A15520" s="25">
        <v>0.58155488425925927</v>
      </c>
      <c r="B15520" s="2">
        <f t="shared" si="251"/>
        <v>13.96</v>
      </c>
      <c r="C15520">
        <v>13.96</v>
      </c>
      <c r="D15520" s="4">
        <v>0.24299999999999999</v>
      </c>
    </row>
    <row r="15521" spans="1:4" x14ac:dyDescent="0.3">
      <c r="A15521" s="25">
        <v>0.58156652777777773</v>
      </c>
      <c r="B15521" s="2">
        <f t="shared" si="251"/>
        <v>13.96</v>
      </c>
      <c r="C15521">
        <v>13.96</v>
      </c>
      <c r="D15521" s="4">
        <v>0.23100000000000001</v>
      </c>
    </row>
    <row r="15522" spans="1:4" x14ac:dyDescent="0.3">
      <c r="A15522" s="25">
        <v>0.58157858796296291</v>
      </c>
      <c r="B15522" s="2">
        <f t="shared" si="251"/>
        <v>13.96</v>
      </c>
      <c r="C15522">
        <v>13.96</v>
      </c>
      <c r="D15522" s="4">
        <v>0.23100000000000001</v>
      </c>
    </row>
    <row r="15523" spans="1:4" x14ac:dyDescent="0.3">
      <c r="A15523" s="25">
        <v>0.58159011574074071</v>
      </c>
      <c r="B15523" s="2">
        <f t="shared" si="251"/>
        <v>13.96</v>
      </c>
      <c r="C15523">
        <v>13.96</v>
      </c>
      <c r="D15523" s="4">
        <v>0.23100000000000001</v>
      </c>
    </row>
    <row r="15524" spans="1:4" x14ac:dyDescent="0.3">
      <c r="A15524" s="25">
        <v>0.58160187500000005</v>
      </c>
      <c r="B15524" s="2">
        <f t="shared" si="251"/>
        <v>13.96</v>
      </c>
      <c r="C15524">
        <v>13.96</v>
      </c>
      <c r="D15524" s="4">
        <v>0.24299999999999999</v>
      </c>
    </row>
    <row r="15525" spans="1:4" x14ac:dyDescent="0.3">
      <c r="A15525" s="25">
        <v>0.58161335648148149</v>
      </c>
      <c r="B15525" s="2">
        <f t="shared" si="251"/>
        <v>13.96</v>
      </c>
      <c r="C15525">
        <v>13.96</v>
      </c>
      <c r="D15525" s="4">
        <v>0.23100000000000001</v>
      </c>
    </row>
    <row r="15526" spans="1:4" x14ac:dyDescent="0.3">
      <c r="A15526" s="25">
        <v>0.58162488425925929</v>
      </c>
      <c r="B15526" s="2">
        <f t="shared" si="251"/>
        <v>13.96</v>
      </c>
      <c r="C15526">
        <v>13.96</v>
      </c>
      <c r="D15526" s="4">
        <v>0.24299999999999999</v>
      </c>
    </row>
    <row r="15527" spans="1:4" x14ac:dyDescent="0.3">
      <c r="A15527" s="25">
        <v>0.5816365740740741</v>
      </c>
      <c r="B15527" s="2">
        <f t="shared" si="251"/>
        <v>13.96</v>
      </c>
      <c r="C15527">
        <v>13.96</v>
      </c>
      <c r="D15527" s="4">
        <v>0.23100000000000001</v>
      </c>
    </row>
    <row r="15528" spans="1:4" x14ac:dyDescent="0.3">
      <c r="A15528" s="25">
        <v>0.58164814814814814</v>
      </c>
      <c r="B15528" s="2">
        <f t="shared" si="251"/>
        <v>13.96</v>
      </c>
      <c r="C15528">
        <v>13.96</v>
      </c>
      <c r="D15528" s="4">
        <v>0.23100000000000001</v>
      </c>
    </row>
    <row r="15529" spans="1:4" x14ac:dyDescent="0.3">
      <c r="A15529" s="25">
        <v>0.58166023148148149</v>
      </c>
      <c r="B15529" s="2">
        <f t="shared" si="251"/>
        <v>13.96</v>
      </c>
      <c r="C15529">
        <v>13.96</v>
      </c>
      <c r="D15529" s="4">
        <v>0.23100000000000001</v>
      </c>
    </row>
    <row r="15530" spans="1:4" x14ac:dyDescent="0.3">
      <c r="A15530" s="25">
        <v>0.5816715740740741</v>
      </c>
      <c r="B15530" s="2">
        <f t="shared" si="251"/>
        <v>13.96</v>
      </c>
      <c r="C15530">
        <v>13.96</v>
      </c>
      <c r="D15530" s="4">
        <v>0.24299999999999999</v>
      </c>
    </row>
    <row r="15531" spans="1:4" x14ac:dyDescent="0.3">
      <c r="A15531" s="25">
        <v>0.58168333333333333</v>
      </c>
      <c r="B15531" s="2">
        <f t="shared" si="251"/>
        <v>13.96</v>
      </c>
      <c r="C15531">
        <v>13.96</v>
      </c>
      <c r="D15531" s="4">
        <v>0.23100000000000001</v>
      </c>
    </row>
    <row r="15532" spans="1:4" x14ac:dyDescent="0.3">
      <c r="A15532" s="25">
        <v>0.58169498842592593</v>
      </c>
      <c r="B15532" s="2">
        <f t="shared" si="251"/>
        <v>13.96</v>
      </c>
      <c r="C15532">
        <v>13.96</v>
      </c>
      <c r="D15532" s="4">
        <v>0.23100000000000001</v>
      </c>
    </row>
    <row r="15533" spans="1:4" x14ac:dyDescent="0.3">
      <c r="A15533" s="25">
        <v>0.58170650462962969</v>
      </c>
      <c r="B15533" s="2">
        <f t="shared" si="251"/>
        <v>13.96</v>
      </c>
      <c r="C15533">
        <v>13.96</v>
      </c>
      <c r="D15533" s="4">
        <v>0.23100000000000001</v>
      </c>
    </row>
    <row r="15534" spans="1:4" x14ac:dyDescent="0.3">
      <c r="A15534" s="25">
        <v>0.58171844907407411</v>
      </c>
      <c r="B15534" s="2">
        <f t="shared" si="251"/>
        <v>13.96</v>
      </c>
      <c r="C15534">
        <v>13.96</v>
      </c>
      <c r="D15534" s="4">
        <v>0.23100000000000001</v>
      </c>
    </row>
    <row r="15535" spans="1:4" x14ac:dyDescent="0.3">
      <c r="A15535" s="25">
        <v>0.58173021990740748</v>
      </c>
      <c r="B15535" s="2">
        <f t="shared" si="251"/>
        <v>13.96</v>
      </c>
      <c r="C15535">
        <v>13.96</v>
      </c>
      <c r="D15535" s="4">
        <v>0.23100000000000001</v>
      </c>
    </row>
    <row r="15536" spans="1:4" x14ac:dyDescent="0.3">
      <c r="A15536" s="25">
        <v>0.58174186342592593</v>
      </c>
      <c r="B15536" s="2">
        <f t="shared" si="251"/>
        <v>13.96</v>
      </c>
      <c r="C15536">
        <v>13.96</v>
      </c>
      <c r="D15536" s="4">
        <v>0.23100000000000001</v>
      </c>
    </row>
    <row r="15537" spans="1:4" x14ac:dyDescent="0.3">
      <c r="A15537" s="25">
        <v>0.58175346064814815</v>
      </c>
      <c r="B15537" s="2">
        <f t="shared" si="251"/>
        <v>13.96</v>
      </c>
      <c r="C15537">
        <v>13.96</v>
      </c>
      <c r="D15537" s="4">
        <v>0.23100000000000001</v>
      </c>
    </row>
    <row r="15538" spans="1:4" x14ac:dyDescent="0.3">
      <c r="A15538" s="25">
        <v>0.58176493055555556</v>
      </c>
      <c r="B15538" s="2">
        <f t="shared" si="251"/>
        <v>13.96</v>
      </c>
      <c r="C15538">
        <v>13.96</v>
      </c>
      <c r="D15538" s="4">
        <v>0.23100000000000001</v>
      </c>
    </row>
    <row r="15539" spans="1:4" x14ac:dyDescent="0.3">
      <c r="A15539" s="25">
        <v>0.58177645833333325</v>
      </c>
      <c r="B15539" s="2">
        <f t="shared" si="251"/>
        <v>13.96</v>
      </c>
      <c r="C15539">
        <v>13.96</v>
      </c>
      <c r="D15539" s="4">
        <v>0.23100000000000001</v>
      </c>
    </row>
    <row r="15540" spans="1:4" x14ac:dyDescent="0.3">
      <c r="A15540" s="25">
        <v>0.58178873842592593</v>
      </c>
      <c r="B15540" s="2">
        <f t="shared" si="251"/>
        <v>13.96</v>
      </c>
      <c r="C15540">
        <v>13.96</v>
      </c>
      <c r="D15540" s="4">
        <v>0.23100000000000001</v>
      </c>
    </row>
    <row r="15541" spans="1:4" x14ac:dyDescent="0.3">
      <c r="A15541" s="25">
        <v>0.58180020833333335</v>
      </c>
      <c r="B15541" s="2">
        <f t="shared" si="251"/>
        <v>13.96</v>
      </c>
      <c r="C15541">
        <v>13.96</v>
      </c>
      <c r="D15541" s="4">
        <v>0.23100000000000001</v>
      </c>
    </row>
    <row r="15542" spans="1:4" x14ac:dyDescent="0.3">
      <c r="A15542" s="25">
        <v>0.58181186342592595</v>
      </c>
      <c r="B15542" s="2">
        <f t="shared" si="251"/>
        <v>13.96</v>
      </c>
      <c r="C15542">
        <v>13.96</v>
      </c>
      <c r="D15542" s="4">
        <v>0.23100000000000001</v>
      </c>
    </row>
    <row r="15543" spans="1:4" x14ac:dyDescent="0.3">
      <c r="A15543" s="25">
        <v>0.58182333333333336</v>
      </c>
      <c r="B15543" s="2">
        <f t="shared" si="251"/>
        <v>13.96</v>
      </c>
      <c r="C15543">
        <v>13.96</v>
      </c>
      <c r="D15543" s="4">
        <v>0.23100000000000001</v>
      </c>
    </row>
    <row r="15544" spans="1:4" x14ac:dyDescent="0.3">
      <c r="A15544" s="25">
        <v>0.58183502314814817</v>
      </c>
      <c r="B15544" s="2">
        <f t="shared" si="251"/>
        <v>13.96</v>
      </c>
      <c r="C15544">
        <v>13.96</v>
      </c>
      <c r="D15544" s="4">
        <v>0.23100000000000001</v>
      </c>
    </row>
    <row r="15545" spans="1:4" x14ac:dyDescent="0.3">
      <c r="A15545" s="25">
        <v>0.58184665509259259</v>
      </c>
      <c r="B15545" s="2">
        <f t="shared" si="251"/>
        <v>13.96</v>
      </c>
      <c r="C15545">
        <v>13.96</v>
      </c>
      <c r="D15545" s="4">
        <v>0.24299999999999999</v>
      </c>
    </row>
    <row r="15546" spans="1:4" x14ac:dyDescent="0.3">
      <c r="A15546" s="25">
        <v>0.581858125</v>
      </c>
      <c r="B15546" s="2">
        <f t="shared" si="251"/>
        <v>13.96</v>
      </c>
      <c r="C15546">
        <v>13.96</v>
      </c>
      <c r="D15546" s="4">
        <v>0.23100000000000001</v>
      </c>
    </row>
    <row r="15547" spans="1:4" x14ac:dyDescent="0.3">
      <c r="A15547" s="25">
        <v>0.58187030092592584</v>
      </c>
      <c r="B15547" s="2">
        <f t="shared" si="251"/>
        <v>13.97</v>
      </c>
      <c r="C15547">
        <v>13.97</v>
      </c>
      <c r="D15547" s="4">
        <v>0.23100000000000001</v>
      </c>
    </row>
    <row r="15548" spans="1:4" x14ac:dyDescent="0.3">
      <c r="A15548" s="25">
        <v>0.58188189814814817</v>
      </c>
      <c r="B15548" s="2">
        <f t="shared" si="251"/>
        <v>13.97</v>
      </c>
      <c r="C15548">
        <v>13.97</v>
      </c>
      <c r="D15548" s="4">
        <v>0.24299999999999999</v>
      </c>
    </row>
    <row r="15549" spans="1:4" x14ac:dyDescent="0.3">
      <c r="A15549" s="25">
        <v>0.58189348379629635</v>
      </c>
      <c r="B15549" s="2">
        <f t="shared" si="251"/>
        <v>13.97</v>
      </c>
      <c r="C15549">
        <v>13.97</v>
      </c>
      <c r="D15549" s="4">
        <v>0.23100000000000001</v>
      </c>
    </row>
    <row r="15550" spans="1:4" x14ac:dyDescent="0.3">
      <c r="A15550" s="25">
        <v>0.58190495370370376</v>
      </c>
      <c r="B15550" s="2">
        <f t="shared" si="251"/>
        <v>13.97</v>
      </c>
      <c r="C15550">
        <v>13.97</v>
      </c>
      <c r="D15550" s="4">
        <v>0.24299999999999999</v>
      </c>
    </row>
    <row r="15551" spans="1:4" x14ac:dyDescent="0.3">
      <c r="A15551" s="25">
        <v>0.58191659722222222</v>
      </c>
      <c r="B15551" s="2">
        <f t="shared" si="251"/>
        <v>13.97</v>
      </c>
      <c r="C15551">
        <v>13.97</v>
      </c>
      <c r="D15551" s="4">
        <v>0.23100000000000001</v>
      </c>
    </row>
    <row r="15552" spans="1:4" x14ac:dyDescent="0.3">
      <c r="A15552" s="25">
        <v>0.58192824074074068</v>
      </c>
      <c r="B15552" s="2">
        <f t="shared" si="251"/>
        <v>13.97</v>
      </c>
      <c r="C15552">
        <v>13.97</v>
      </c>
      <c r="D15552" s="4">
        <v>0.24299999999999999</v>
      </c>
    </row>
    <row r="15553" spans="1:4" x14ac:dyDescent="0.3">
      <c r="A15553" s="25">
        <v>0.5819397453703703</v>
      </c>
      <c r="B15553" s="2">
        <f t="shared" si="251"/>
        <v>13.97</v>
      </c>
      <c r="C15553">
        <v>13.97</v>
      </c>
      <c r="D15553" s="4">
        <v>0.23100000000000001</v>
      </c>
    </row>
    <row r="15554" spans="1:4" x14ac:dyDescent="0.3">
      <c r="A15554" s="25">
        <v>0.58195180555555559</v>
      </c>
      <c r="B15554" s="2">
        <f t="shared" ref="B15554:B15617" si="252">ROUND(HOUR(A15554)+MINUTE(A15554)/60+SECOND(A15554)/3600,2)</f>
        <v>13.97</v>
      </c>
      <c r="C15554">
        <v>13.97</v>
      </c>
      <c r="D15554" s="4">
        <v>0.24299999999999999</v>
      </c>
    </row>
    <row r="15555" spans="1:4" x14ac:dyDescent="0.3">
      <c r="A15555" s="25">
        <v>0.58196344907407405</v>
      </c>
      <c r="B15555" s="2">
        <f t="shared" si="252"/>
        <v>13.97</v>
      </c>
      <c r="C15555">
        <v>13.97</v>
      </c>
      <c r="D15555" s="4">
        <v>0.24299999999999999</v>
      </c>
    </row>
    <row r="15556" spans="1:4" x14ac:dyDescent="0.3">
      <c r="A15556" s="25">
        <v>0.58197495370370367</v>
      </c>
      <c r="B15556" s="2">
        <f t="shared" si="252"/>
        <v>13.97</v>
      </c>
      <c r="C15556">
        <v>13.97</v>
      </c>
      <c r="D15556" s="4">
        <v>0.23100000000000001</v>
      </c>
    </row>
    <row r="15557" spans="1:4" x14ac:dyDescent="0.3">
      <c r="A15557" s="25">
        <v>0.58198659722222224</v>
      </c>
      <c r="B15557" s="2">
        <f t="shared" si="252"/>
        <v>13.97</v>
      </c>
      <c r="C15557">
        <v>13.97</v>
      </c>
      <c r="D15557" s="4">
        <v>0.24299999999999999</v>
      </c>
    </row>
    <row r="15558" spans="1:4" x14ac:dyDescent="0.3">
      <c r="A15558" s="25">
        <v>0.58199821759259263</v>
      </c>
      <c r="B15558" s="2">
        <f t="shared" si="252"/>
        <v>13.97</v>
      </c>
      <c r="C15558">
        <v>13.97</v>
      </c>
      <c r="D15558" s="4">
        <v>0.23100000000000001</v>
      </c>
    </row>
    <row r="15559" spans="1:4" x14ac:dyDescent="0.3">
      <c r="A15559" s="25">
        <v>0.58200974537037042</v>
      </c>
      <c r="B15559" s="2">
        <f t="shared" si="252"/>
        <v>13.97</v>
      </c>
      <c r="C15559">
        <v>13.97</v>
      </c>
      <c r="D15559" s="4">
        <v>0.23100000000000001</v>
      </c>
    </row>
    <row r="15560" spans="1:4" x14ac:dyDescent="0.3">
      <c r="A15560" s="25">
        <v>0.58202200231481482</v>
      </c>
      <c r="B15560" s="2">
        <f t="shared" si="252"/>
        <v>13.97</v>
      </c>
      <c r="C15560">
        <v>13.97</v>
      </c>
      <c r="D15560" s="4">
        <v>0.24299999999999999</v>
      </c>
    </row>
    <row r="15561" spans="1:4" x14ac:dyDescent="0.3">
      <c r="A15561" s="25">
        <v>0.58203346064814809</v>
      </c>
      <c r="B15561" s="2">
        <f t="shared" si="252"/>
        <v>13.97</v>
      </c>
      <c r="C15561">
        <v>13.97</v>
      </c>
      <c r="D15561" s="4">
        <v>0.23100000000000001</v>
      </c>
    </row>
    <row r="15562" spans="1:4" x14ac:dyDescent="0.3">
      <c r="A15562" s="25">
        <v>0.58204510416666666</v>
      </c>
      <c r="B15562" s="2">
        <f t="shared" si="252"/>
        <v>13.97</v>
      </c>
      <c r="C15562">
        <v>13.97</v>
      </c>
      <c r="D15562" s="4">
        <v>0.24299999999999999</v>
      </c>
    </row>
    <row r="15563" spans="1:4" x14ac:dyDescent="0.3">
      <c r="A15563" s="25">
        <v>0.58205662037037043</v>
      </c>
      <c r="B15563" s="2">
        <f t="shared" si="252"/>
        <v>13.97</v>
      </c>
      <c r="C15563">
        <v>13.97</v>
      </c>
      <c r="D15563" s="4">
        <v>0.24299999999999999</v>
      </c>
    </row>
    <row r="15564" spans="1:4" x14ac:dyDescent="0.3">
      <c r="A15564" s="25">
        <v>0.58206813657407408</v>
      </c>
      <c r="B15564" s="2">
        <f t="shared" si="252"/>
        <v>13.97</v>
      </c>
      <c r="C15564">
        <v>13.97</v>
      </c>
      <c r="D15564" s="4">
        <v>0.23100000000000001</v>
      </c>
    </row>
    <row r="15565" spans="1:4" x14ac:dyDescent="0.3">
      <c r="A15565" s="25">
        <v>0.58207973379629629</v>
      </c>
      <c r="B15565" s="2">
        <f t="shared" si="252"/>
        <v>13.97</v>
      </c>
      <c r="C15565">
        <v>13.97</v>
      </c>
      <c r="D15565" s="4">
        <v>0.24299999999999999</v>
      </c>
    </row>
    <row r="15566" spans="1:4" x14ac:dyDescent="0.3">
      <c r="A15566" s="25">
        <v>0.58209138888888889</v>
      </c>
      <c r="B15566" s="2">
        <f t="shared" si="252"/>
        <v>13.97</v>
      </c>
      <c r="C15566">
        <v>13.97</v>
      </c>
      <c r="D15566" s="4">
        <v>0.23100000000000001</v>
      </c>
    </row>
    <row r="15567" spans="1:4" x14ac:dyDescent="0.3">
      <c r="A15567" s="25">
        <v>0.58210351851851849</v>
      </c>
      <c r="B15567" s="2">
        <f t="shared" si="252"/>
        <v>13.97</v>
      </c>
      <c r="C15567">
        <v>13.97</v>
      </c>
      <c r="D15567" s="4">
        <v>0.24299999999999999</v>
      </c>
    </row>
    <row r="15568" spans="1:4" x14ac:dyDescent="0.3">
      <c r="A15568" s="25">
        <v>0.58211516203703706</v>
      </c>
      <c r="B15568" s="2">
        <f t="shared" si="252"/>
        <v>13.97</v>
      </c>
      <c r="C15568">
        <v>13.97</v>
      </c>
      <c r="D15568" s="4">
        <v>0.24299999999999999</v>
      </c>
    </row>
    <row r="15569" spans="1:4" x14ac:dyDescent="0.3">
      <c r="A15569" s="25">
        <v>0.58212666666666668</v>
      </c>
      <c r="B15569" s="2">
        <f t="shared" si="252"/>
        <v>13.97</v>
      </c>
      <c r="C15569">
        <v>13.97</v>
      </c>
      <c r="D15569" s="4">
        <v>0.24299999999999999</v>
      </c>
    </row>
    <row r="15570" spans="1:4" x14ac:dyDescent="0.3">
      <c r="A15570" s="25">
        <v>0.58213818287037034</v>
      </c>
      <c r="B15570" s="2">
        <f t="shared" si="252"/>
        <v>13.97</v>
      </c>
      <c r="C15570">
        <v>13.97</v>
      </c>
      <c r="D15570" s="4">
        <v>0.23100000000000001</v>
      </c>
    </row>
    <row r="15571" spans="1:4" x14ac:dyDescent="0.3">
      <c r="A15571" s="25">
        <v>0.58214975694444449</v>
      </c>
      <c r="B15571" s="2">
        <f t="shared" si="252"/>
        <v>13.97</v>
      </c>
      <c r="C15571">
        <v>13.97</v>
      </c>
      <c r="D15571" s="4">
        <v>0.24299999999999999</v>
      </c>
    </row>
    <row r="15572" spans="1:4" x14ac:dyDescent="0.3">
      <c r="A15572" s="25">
        <v>0.58216143518518515</v>
      </c>
      <c r="B15572" s="2">
        <f t="shared" si="252"/>
        <v>13.97</v>
      </c>
      <c r="C15572">
        <v>13.97</v>
      </c>
      <c r="D15572" s="4">
        <v>0.24299999999999999</v>
      </c>
    </row>
    <row r="15573" spans="1:4" x14ac:dyDescent="0.3">
      <c r="A15573" s="25">
        <v>0.58217355324074072</v>
      </c>
      <c r="B15573" s="2">
        <f t="shared" si="252"/>
        <v>13.97</v>
      </c>
      <c r="C15573">
        <v>13.97</v>
      </c>
      <c r="D15573" s="4">
        <v>0.23100000000000001</v>
      </c>
    </row>
    <row r="15574" spans="1:4" x14ac:dyDescent="0.3">
      <c r="A15574" s="25">
        <v>0.58218503472222216</v>
      </c>
      <c r="B15574" s="2">
        <f t="shared" si="252"/>
        <v>13.97</v>
      </c>
      <c r="C15574">
        <v>13.97</v>
      </c>
      <c r="D15574" s="4">
        <v>0.24299999999999999</v>
      </c>
    </row>
    <row r="15575" spans="1:4" x14ac:dyDescent="0.3">
      <c r="A15575" s="25">
        <v>0.58219662037037034</v>
      </c>
      <c r="B15575" s="2">
        <f t="shared" si="252"/>
        <v>13.97</v>
      </c>
      <c r="C15575">
        <v>13.97</v>
      </c>
      <c r="D15575" s="4">
        <v>0.24299999999999999</v>
      </c>
    </row>
    <row r="15576" spans="1:4" x14ac:dyDescent="0.3">
      <c r="A15576" s="25">
        <v>0.58220827546296294</v>
      </c>
      <c r="B15576" s="2">
        <f t="shared" si="252"/>
        <v>13.97</v>
      </c>
      <c r="C15576">
        <v>13.97</v>
      </c>
      <c r="D15576" s="4">
        <v>0.24299999999999999</v>
      </c>
    </row>
    <row r="15577" spans="1:4" x14ac:dyDescent="0.3">
      <c r="A15577" s="25">
        <v>0.58221990740740748</v>
      </c>
      <c r="B15577" s="2">
        <f t="shared" si="252"/>
        <v>13.97</v>
      </c>
      <c r="C15577">
        <v>13.97</v>
      </c>
      <c r="D15577" s="4">
        <v>0.24299999999999999</v>
      </c>
    </row>
    <row r="15578" spans="1:4" x14ac:dyDescent="0.3">
      <c r="A15578" s="25">
        <v>0.58223137731481478</v>
      </c>
      <c r="B15578" s="2">
        <f t="shared" si="252"/>
        <v>13.97</v>
      </c>
      <c r="C15578">
        <v>13.97</v>
      </c>
      <c r="D15578" s="4">
        <v>0.24299999999999999</v>
      </c>
    </row>
    <row r="15579" spans="1:4" x14ac:dyDescent="0.3">
      <c r="A15579" s="25">
        <v>0.58224358796296294</v>
      </c>
      <c r="B15579" s="2">
        <f t="shared" si="252"/>
        <v>13.97</v>
      </c>
      <c r="C15579">
        <v>13.97</v>
      </c>
      <c r="D15579" s="4">
        <v>0.23100000000000001</v>
      </c>
    </row>
    <row r="15580" spans="1:4" x14ac:dyDescent="0.3">
      <c r="A15580" s="25">
        <v>0.5822550694444445</v>
      </c>
      <c r="B15580" s="2">
        <f t="shared" si="252"/>
        <v>13.97</v>
      </c>
      <c r="C15580">
        <v>13.97</v>
      </c>
      <c r="D15580" s="4">
        <v>0.24299999999999999</v>
      </c>
    </row>
    <row r="15581" spans="1:4" x14ac:dyDescent="0.3">
      <c r="A15581" s="25">
        <v>0.58226671296296295</v>
      </c>
      <c r="B15581" s="2">
        <f t="shared" si="252"/>
        <v>13.97</v>
      </c>
      <c r="C15581">
        <v>13.97</v>
      </c>
      <c r="D15581" s="4">
        <v>0.23100000000000001</v>
      </c>
    </row>
    <row r="15582" spans="1:4" x14ac:dyDescent="0.3">
      <c r="A15582" s="25">
        <v>0.58227824074074075</v>
      </c>
      <c r="B15582" s="2">
        <f t="shared" si="252"/>
        <v>13.97</v>
      </c>
      <c r="C15582">
        <v>13.97</v>
      </c>
      <c r="D15582" s="4">
        <v>0.24299999999999999</v>
      </c>
    </row>
    <row r="15583" spans="1:4" x14ac:dyDescent="0.3">
      <c r="A15583" s="25">
        <v>0.58228980324074076</v>
      </c>
      <c r="B15583" s="2">
        <f t="shared" si="252"/>
        <v>13.98</v>
      </c>
      <c r="C15583">
        <v>13.98</v>
      </c>
      <c r="D15583" s="4">
        <v>0.24299999999999999</v>
      </c>
    </row>
    <row r="15584" spans="1:4" x14ac:dyDescent="0.3">
      <c r="A15584" s="25">
        <v>0.58230149305555556</v>
      </c>
      <c r="B15584" s="2">
        <f t="shared" si="252"/>
        <v>13.98</v>
      </c>
      <c r="C15584">
        <v>13.98</v>
      </c>
      <c r="D15584" s="4">
        <v>0.23100000000000001</v>
      </c>
    </row>
    <row r="15585" spans="1:4" x14ac:dyDescent="0.3">
      <c r="A15585" s="25">
        <v>0.58231304398148154</v>
      </c>
      <c r="B15585" s="2">
        <f t="shared" si="252"/>
        <v>13.98</v>
      </c>
      <c r="C15585">
        <v>13.98</v>
      </c>
      <c r="D15585" s="4">
        <v>0.23100000000000001</v>
      </c>
    </row>
    <row r="15586" spans="1:4" x14ac:dyDescent="0.3">
      <c r="A15586" s="25">
        <v>0.58232505787037037</v>
      </c>
      <c r="B15586" s="2">
        <f t="shared" si="252"/>
        <v>13.98</v>
      </c>
      <c r="C15586">
        <v>13.98</v>
      </c>
      <c r="D15586" s="4">
        <v>0.24299999999999999</v>
      </c>
    </row>
    <row r="15587" spans="1:4" x14ac:dyDescent="0.3">
      <c r="A15587" s="25">
        <v>0.58233668981481479</v>
      </c>
      <c r="B15587" s="2">
        <f t="shared" si="252"/>
        <v>13.98</v>
      </c>
      <c r="C15587">
        <v>13.98</v>
      </c>
      <c r="D15587" s="4">
        <v>0.24299999999999999</v>
      </c>
    </row>
    <row r="15588" spans="1:4" x14ac:dyDescent="0.3">
      <c r="A15588" s="25">
        <v>0.58234835648148153</v>
      </c>
      <c r="B15588" s="2">
        <f t="shared" si="252"/>
        <v>13.98</v>
      </c>
      <c r="C15588">
        <v>13.98</v>
      </c>
      <c r="D15588" s="4">
        <v>0.24299999999999999</v>
      </c>
    </row>
    <row r="15589" spans="1:4" x14ac:dyDescent="0.3">
      <c r="A15589" s="25">
        <v>0.58235988425925922</v>
      </c>
      <c r="B15589" s="2">
        <f t="shared" si="252"/>
        <v>13.98</v>
      </c>
      <c r="C15589">
        <v>13.98</v>
      </c>
      <c r="D15589" s="4">
        <v>0.23100000000000001</v>
      </c>
    </row>
    <row r="15590" spans="1:4" x14ac:dyDescent="0.3">
      <c r="A15590" s="25">
        <v>0.58237151620370364</v>
      </c>
      <c r="B15590" s="2">
        <f t="shared" si="252"/>
        <v>13.98</v>
      </c>
      <c r="C15590">
        <v>13.98</v>
      </c>
      <c r="D15590" s="4">
        <v>0.23100000000000001</v>
      </c>
    </row>
    <row r="15591" spans="1:4" x14ac:dyDescent="0.3">
      <c r="A15591" s="25">
        <v>0.58238297453703702</v>
      </c>
      <c r="B15591" s="2">
        <f t="shared" si="252"/>
        <v>13.98</v>
      </c>
      <c r="C15591">
        <v>13.98</v>
      </c>
      <c r="D15591" s="4">
        <v>0.24299999999999999</v>
      </c>
    </row>
    <row r="15592" spans="1:4" x14ac:dyDescent="0.3">
      <c r="A15592" s="25">
        <v>0.58239460648148145</v>
      </c>
      <c r="B15592" s="2">
        <f t="shared" si="252"/>
        <v>13.98</v>
      </c>
      <c r="C15592">
        <v>13.98</v>
      </c>
      <c r="D15592" s="4">
        <v>0.23100000000000001</v>
      </c>
    </row>
    <row r="15593" spans="1:4" x14ac:dyDescent="0.3">
      <c r="A15593" s="25">
        <v>0.58240674768518519</v>
      </c>
      <c r="B15593" s="2">
        <f t="shared" si="252"/>
        <v>13.98</v>
      </c>
      <c r="C15593">
        <v>13.98</v>
      </c>
      <c r="D15593" s="4">
        <v>0.23100000000000001</v>
      </c>
    </row>
    <row r="15594" spans="1:4" x14ac:dyDescent="0.3">
      <c r="A15594" s="25">
        <v>0.58241825231481481</v>
      </c>
      <c r="B15594" s="2">
        <f t="shared" si="252"/>
        <v>13.98</v>
      </c>
      <c r="C15594">
        <v>13.98</v>
      </c>
      <c r="D15594" s="4">
        <v>0.23100000000000001</v>
      </c>
    </row>
    <row r="15595" spans="1:4" x14ac:dyDescent="0.3">
      <c r="A15595" s="25">
        <v>0.58242980324074067</v>
      </c>
      <c r="B15595" s="2">
        <f t="shared" si="252"/>
        <v>13.98</v>
      </c>
      <c r="C15595">
        <v>13.98</v>
      </c>
      <c r="D15595" s="4">
        <v>0.23100000000000001</v>
      </c>
    </row>
    <row r="15596" spans="1:4" x14ac:dyDescent="0.3">
      <c r="A15596" s="25">
        <v>0.58244151620370366</v>
      </c>
      <c r="B15596" s="2">
        <f t="shared" si="252"/>
        <v>13.98</v>
      </c>
      <c r="C15596">
        <v>13.98</v>
      </c>
      <c r="D15596" s="4">
        <v>0.24299999999999999</v>
      </c>
    </row>
    <row r="15597" spans="1:4" x14ac:dyDescent="0.3">
      <c r="A15597" s="25">
        <v>0.58245296296296301</v>
      </c>
      <c r="B15597" s="2">
        <f t="shared" si="252"/>
        <v>13.98</v>
      </c>
      <c r="C15597">
        <v>13.98</v>
      </c>
      <c r="D15597" s="4">
        <v>0.23100000000000001</v>
      </c>
    </row>
    <row r="15598" spans="1:4" x14ac:dyDescent="0.3">
      <c r="A15598" s="25">
        <v>0.58246457175925925</v>
      </c>
      <c r="B15598" s="2">
        <f t="shared" si="252"/>
        <v>13.98</v>
      </c>
      <c r="C15598">
        <v>13.98</v>
      </c>
      <c r="D15598" s="4">
        <v>0.23100000000000001</v>
      </c>
    </row>
    <row r="15599" spans="1:4" x14ac:dyDescent="0.3">
      <c r="A15599" s="25">
        <v>0.58247670138888885</v>
      </c>
      <c r="B15599" s="2">
        <f t="shared" si="252"/>
        <v>13.98</v>
      </c>
      <c r="C15599">
        <v>13.98</v>
      </c>
      <c r="D15599" s="4">
        <v>0.23100000000000001</v>
      </c>
    </row>
    <row r="15600" spans="1:4" x14ac:dyDescent="0.3">
      <c r="A15600" s="25">
        <v>0.58248837962962963</v>
      </c>
      <c r="B15600" s="2">
        <f t="shared" si="252"/>
        <v>13.98</v>
      </c>
      <c r="C15600">
        <v>13.98</v>
      </c>
      <c r="D15600" s="4">
        <v>0.24299999999999999</v>
      </c>
    </row>
    <row r="15601" spans="1:4" x14ac:dyDescent="0.3">
      <c r="A15601" s="25">
        <v>0.58249982638888886</v>
      </c>
      <c r="B15601" s="2">
        <f t="shared" si="252"/>
        <v>13.98</v>
      </c>
      <c r="C15601">
        <v>13.98</v>
      </c>
      <c r="D15601" s="4">
        <v>0.23100000000000001</v>
      </c>
    </row>
    <row r="15602" spans="1:4" x14ac:dyDescent="0.3">
      <c r="A15602" s="25">
        <v>0.58251143518518511</v>
      </c>
      <c r="B15602" s="2">
        <f t="shared" si="252"/>
        <v>13.98</v>
      </c>
      <c r="C15602">
        <v>13.98</v>
      </c>
      <c r="D15602" s="4">
        <v>0.24299999999999999</v>
      </c>
    </row>
    <row r="15603" spans="1:4" x14ac:dyDescent="0.3">
      <c r="A15603" s="25">
        <v>0.58252299768518523</v>
      </c>
      <c r="B15603" s="2">
        <f t="shared" si="252"/>
        <v>13.98</v>
      </c>
      <c r="C15603">
        <v>13.98</v>
      </c>
      <c r="D15603" s="4">
        <v>0.23100000000000001</v>
      </c>
    </row>
    <row r="15604" spans="1:4" x14ac:dyDescent="0.3">
      <c r="A15604" s="25">
        <v>0.58253462962962965</v>
      </c>
      <c r="B15604" s="2">
        <f t="shared" si="252"/>
        <v>13.98</v>
      </c>
      <c r="C15604">
        <v>13.98</v>
      </c>
      <c r="D15604" s="4">
        <v>0.23100000000000001</v>
      </c>
    </row>
    <row r="15605" spans="1:4" x14ac:dyDescent="0.3">
      <c r="A15605" s="25">
        <v>0.58254682870370378</v>
      </c>
      <c r="B15605" s="2">
        <f t="shared" si="252"/>
        <v>13.98</v>
      </c>
      <c r="C15605">
        <v>13.98</v>
      </c>
      <c r="D15605" s="4">
        <v>0.23100000000000001</v>
      </c>
    </row>
    <row r="15606" spans="1:4" x14ac:dyDescent="0.3">
      <c r="A15606" s="25">
        <v>0.58255828703703705</v>
      </c>
      <c r="B15606" s="2">
        <f t="shared" si="252"/>
        <v>13.98</v>
      </c>
      <c r="C15606">
        <v>13.98</v>
      </c>
      <c r="D15606" s="4">
        <v>0.23100000000000001</v>
      </c>
    </row>
    <row r="15607" spans="1:4" x14ac:dyDescent="0.3">
      <c r="A15607" s="25">
        <v>0.58256972222222214</v>
      </c>
      <c r="B15607" s="2">
        <f t="shared" si="252"/>
        <v>13.98</v>
      </c>
      <c r="C15607">
        <v>13.98</v>
      </c>
      <c r="D15607" s="4">
        <v>0.23100000000000001</v>
      </c>
    </row>
    <row r="15608" spans="1:4" x14ac:dyDescent="0.3">
      <c r="A15608" s="25">
        <v>0.58258144675925927</v>
      </c>
      <c r="B15608" s="2">
        <f t="shared" si="252"/>
        <v>13.98</v>
      </c>
      <c r="C15608">
        <v>13.98</v>
      </c>
      <c r="D15608" s="4">
        <v>0.23100000000000001</v>
      </c>
    </row>
    <row r="15609" spans="1:4" x14ac:dyDescent="0.3">
      <c r="A15609" s="25">
        <v>0.58259314814814822</v>
      </c>
      <c r="B15609" s="2">
        <f t="shared" si="252"/>
        <v>13.98</v>
      </c>
      <c r="C15609">
        <v>13.98</v>
      </c>
      <c r="D15609" s="4">
        <v>0.23100000000000001</v>
      </c>
    </row>
    <row r="15610" spans="1:4" x14ac:dyDescent="0.3">
      <c r="A15610" s="25">
        <v>0.58260467592592591</v>
      </c>
      <c r="B15610" s="2">
        <f t="shared" si="252"/>
        <v>13.98</v>
      </c>
      <c r="C15610">
        <v>13.98</v>
      </c>
      <c r="D15610" s="4">
        <v>0.23100000000000001</v>
      </c>
    </row>
    <row r="15611" spans="1:4" x14ac:dyDescent="0.3">
      <c r="A15611" s="25">
        <v>0.58261680555555551</v>
      </c>
      <c r="B15611" s="2">
        <f t="shared" si="252"/>
        <v>13.98</v>
      </c>
      <c r="C15611">
        <v>13.98</v>
      </c>
      <c r="D15611" s="4">
        <v>0.185</v>
      </c>
    </row>
    <row r="15612" spans="1:4" x14ac:dyDescent="0.3">
      <c r="A15612" s="25">
        <v>0.58262810185185188</v>
      </c>
      <c r="B15612" s="2">
        <f t="shared" si="252"/>
        <v>13.98</v>
      </c>
      <c r="C15612">
        <v>13.98</v>
      </c>
      <c r="D15612" s="4">
        <v>5.8000000000000003E-2</v>
      </c>
    </row>
    <row r="15613" spans="1:4" x14ac:dyDescent="0.3">
      <c r="A15613" s="25">
        <v>0.58264003472222226</v>
      </c>
      <c r="B15613" s="2">
        <f t="shared" si="252"/>
        <v>13.98</v>
      </c>
      <c r="C15613">
        <v>13.98</v>
      </c>
      <c r="D15613" s="4">
        <v>0.15</v>
      </c>
    </row>
    <row r="15614" spans="1:4" x14ac:dyDescent="0.3">
      <c r="A15614" s="25">
        <v>0.58265150462962956</v>
      </c>
      <c r="B15614" s="2">
        <f t="shared" si="252"/>
        <v>13.98</v>
      </c>
      <c r="C15614">
        <v>13.98</v>
      </c>
      <c r="D15614" s="4">
        <v>0.20799999999999999</v>
      </c>
    </row>
    <row r="15615" spans="1:4" x14ac:dyDescent="0.3">
      <c r="A15615" s="25">
        <v>0.5826630439814815</v>
      </c>
      <c r="B15615" s="2">
        <f t="shared" si="252"/>
        <v>13.98</v>
      </c>
      <c r="C15615">
        <v>13.98</v>
      </c>
      <c r="D15615" s="4">
        <v>0.23100000000000001</v>
      </c>
    </row>
    <row r="15616" spans="1:4" x14ac:dyDescent="0.3">
      <c r="A15616" s="25">
        <v>0.58267460648148151</v>
      </c>
      <c r="B15616" s="2">
        <f t="shared" si="252"/>
        <v>13.98</v>
      </c>
      <c r="C15616">
        <v>13.98</v>
      </c>
      <c r="D15616" s="4">
        <v>0.24299999999999999</v>
      </c>
    </row>
    <row r="15617" spans="1:4" x14ac:dyDescent="0.3">
      <c r="A15617" s="25">
        <v>0.58268624999999996</v>
      </c>
      <c r="B15617" s="2">
        <f t="shared" si="252"/>
        <v>13.98</v>
      </c>
      <c r="C15617">
        <v>13.98</v>
      </c>
      <c r="D15617" s="4">
        <v>0.24299999999999999</v>
      </c>
    </row>
    <row r="15618" spans="1:4" x14ac:dyDescent="0.3">
      <c r="A15618" s="25">
        <v>0.58269833333333332</v>
      </c>
      <c r="B15618" s="2">
        <f t="shared" ref="B15618:B15681" si="253">ROUND(HOUR(A15618)+MINUTE(A15618)/60+SECOND(A15618)/3600,2)</f>
        <v>13.98</v>
      </c>
      <c r="C15618">
        <v>13.98</v>
      </c>
      <c r="D15618" s="4">
        <v>0.23100000000000001</v>
      </c>
    </row>
    <row r="15619" spans="1:4" x14ac:dyDescent="0.3">
      <c r="A15619" s="25">
        <v>0.58271003472222216</v>
      </c>
      <c r="B15619" s="2">
        <f t="shared" si="253"/>
        <v>13.99</v>
      </c>
      <c r="C15619">
        <v>13.99</v>
      </c>
      <c r="D15619" s="4">
        <v>0.24299999999999999</v>
      </c>
    </row>
    <row r="15620" spans="1:4" x14ac:dyDescent="0.3">
      <c r="A15620" s="25">
        <v>0.58272155092592592</v>
      </c>
      <c r="B15620" s="2">
        <f t="shared" si="253"/>
        <v>13.99</v>
      </c>
      <c r="C15620">
        <v>13.99</v>
      </c>
      <c r="D15620" s="4">
        <v>0.23100000000000001</v>
      </c>
    </row>
    <row r="15621" spans="1:4" x14ac:dyDescent="0.3">
      <c r="A15621" s="25">
        <v>0.58273319444444449</v>
      </c>
      <c r="B15621" s="2">
        <f t="shared" si="253"/>
        <v>13.99</v>
      </c>
      <c r="C15621">
        <v>13.99</v>
      </c>
      <c r="D15621" s="4">
        <v>0.23100000000000001</v>
      </c>
    </row>
    <row r="15622" spans="1:4" x14ac:dyDescent="0.3">
      <c r="A15622" s="25">
        <v>0.5827446643518519</v>
      </c>
      <c r="B15622" s="2">
        <f t="shared" si="253"/>
        <v>13.99</v>
      </c>
      <c r="C15622">
        <v>13.99</v>
      </c>
      <c r="D15622" s="4">
        <v>0.24299999999999999</v>
      </c>
    </row>
    <row r="15623" spans="1:4" x14ac:dyDescent="0.3">
      <c r="A15623" s="25">
        <v>0.58275634259259257</v>
      </c>
      <c r="B15623" s="2">
        <f t="shared" si="253"/>
        <v>13.99</v>
      </c>
      <c r="C15623">
        <v>13.99</v>
      </c>
      <c r="D15623" s="4">
        <v>0.23100000000000001</v>
      </c>
    </row>
    <row r="15624" spans="1:4" x14ac:dyDescent="0.3">
      <c r="A15624" s="25">
        <v>0.58276843749999996</v>
      </c>
      <c r="B15624" s="2">
        <f t="shared" si="253"/>
        <v>13.99</v>
      </c>
      <c r="C15624">
        <v>13.99</v>
      </c>
      <c r="D15624" s="4">
        <v>0.24299999999999999</v>
      </c>
    </row>
    <row r="15625" spans="1:4" x14ac:dyDescent="0.3">
      <c r="A15625" s="25">
        <v>0.58277946759259258</v>
      </c>
      <c r="B15625" s="2">
        <f t="shared" si="253"/>
        <v>13.99</v>
      </c>
      <c r="C15625">
        <v>13.99</v>
      </c>
      <c r="D15625" s="4">
        <v>0.24299999999999999</v>
      </c>
    </row>
    <row r="15626" spans="1:4" x14ac:dyDescent="0.3">
      <c r="A15626" s="25">
        <v>0.5827916666666666</v>
      </c>
      <c r="B15626" s="2">
        <f t="shared" si="253"/>
        <v>13.99</v>
      </c>
      <c r="C15626">
        <v>13.99</v>
      </c>
      <c r="D15626" s="4">
        <v>0.24299999999999999</v>
      </c>
    </row>
    <row r="15627" spans="1:4" x14ac:dyDescent="0.3">
      <c r="A15627" s="25">
        <v>0.58280318287037036</v>
      </c>
      <c r="B15627" s="2">
        <f t="shared" si="253"/>
        <v>13.99</v>
      </c>
      <c r="C15627">
        <v>13.99</v>
      </c>
      <c r="D15627" s="4">
        <v>0.24299999999999999</v>
      </c>
    </row>
    <row r="15628" spans="1:4" x14ac:dyDescent="0.3">
      <c r="A15628" s="25">
        <v>0.58281469907407413</v>
      </c>
      <c r="B15628" s="2">
        <f t="shared" si="253"/>
        <v>13.99</v>
      </c>
      <c r="C15628">
        <v>13.99</v>
      </c>
      <c r="D15628" s="4">
        <v>0.23100000000000001</v>
      </c>
    </row>
    <row r="15629" spans="1:4" x14ac:dyDescent="0.3">
      <c r="A15629" s="25">
        <v>0.58282653935185191</v>
      </c>
      <c r="B15629" s="2">
        <f t="shared" si="253"/>
        <v>13.99</v>
      </c>
      <c r="C15629">
        <v>13.99</v>
      </c>
      <c r="D15629" s="4">
        <v>0.23100000000000001</v>
      </c>
    </row>
    <row r="15630" spans="1:4" x14ac:dyDescent="0.3">
      <c r="A15630" s="25">
        <v>0.5828378125</v>
      </c>
      <c r="B15630" s="2">
        <f t="shared" si="253"/>
        <v>13.99</v>
      </c>
      <c r="C15630">
        <v>13.99</v>
      </c>
      <c r="D15630" s="4">
        <v>0.23100000000000001</v>
      </c>
    </row>
    <row r="15631" spans="1:4" x14ac:dyDescent="0.3">
      <c r="A15631" s="25">
        <v>0.5828494675925926</v>
      </c>
      <c r="B15631" s="2">
        <f t="shared" si="253"/>
        <v>13.99</v>
      </c>
      <c r="C15631">
        <v>13.99</v>
      </c>
      <c r="D15631" s="4">
        <v>0.24299999999999999</v>
      </c>
    </row>
    <row r="15632" spans="1:4" x14ac:dyDescent="0.3">
      <c r="A15632" s="25">
        <v>0.58286167824074075</v>
      </c>
      <c r="B15632" s="2">
        <f t="shared" si="253"/>
        <v>13.99</v>
      </c>
      <c r="C15632">
        <v>13.99</v>
      </c>
      <c r="D15632" s="4">
        <v>0.23100000000000001</v>
      </c>
    </row>
    <row r="15633" spans="1:4" x14ac:dyDescent="0.3">
      <c r="A15633" s="25">
        <v>0.58287317129629623</v>
      </c>
      <c r="B15633" s="2">
        <f t="shared" si="253"/>
        <v>13.99</v>
      </c>
      <c r="C15633">
        <v>13.99</v>
      </c>
      <c r="D15633" s="4">
        <v>0.24299999999999999</v>
      </c>
    </row>
    <row r="15634" spans="1:4" x14ac:dyDescent="0.3">
      <c r="A15634" s="25">
        <v>0.5828848148148148</v>
      </c>
      <c r="B15634" s="2">
        <f t="shared" si="253"/>
        <v>13.99</v>
      </c>
      <c r="C15634">
        <v>13.99</v>
      </c>
      <c r="D15634" s="4">
        <v>0.23100000000000001</v>
      </c>
    </row>
    <row r="15635" spans="1:4" x14ac:dyDescent="0.3">
      <c r="A15635" s="25">
        <v>0.58289636574074077</v>
      </c>
      <c r="B15635" s="2">
        <f t="shared" si="253"/>
        <v>13.99</v>
      </c>
      <c r="C15635">
        <v>13.99</v>
      </c>
      <c r="D15635" s="4">
        <v>0.23100000000000001</v>
      </c>
    </row>
    <row r="15636" spans="1:4" x14ac:dyDescent="0.3">
      <c r="A15636" s="25">
        <v>0.58290782407407404</v>
      </c>
      <c r="B15636" s="2">
        <f t="shared" si="253"/>
        <v>13.99</v>
      </c>
      <c r="C15636">
        <v>13.99</v>
      </c>
      <c r="D15636" s="4">
        <v>0.24299999999999999</v>
      </c>
    </row>
    <row r="15637" spans="1:4" x14ac:dyDescent="0.3">
      <c r="A15637" s="25">
        <v>0.58291946759259261</v>
      </c>
      <c r="B15637" s="2">
        <f t="shared" si="253"/>
        <v>13.99</v>
      </c>
      <c r="C15637">
        <v>13.99</v>
      </c>
      <c r="D15637" s="4">
        <v>0.23100000000000001</v>
      </c>
    </row>
    <row r="15638" spans="1:4" x14ac:dyDescent="0.3">
      <c r="A15638" s="25">
        <v>0.58293109953703703</v>
      </c>
      <c r="B15638" s="2">
        <f t="shared" si="253"/>
        <v>13.99</v>
      </c>
      <c r="C15638">
        <v>13.99</v>
      </c>
      <c r="D15638" s="4">
        <v>0.23100000000000001</v>
      </c>
    </row>
    <row r="15639" spans="1:4" x14ac:dyDescent="0.3">
      <c r="A15639" s="25">
        <v>0.58294315972222222</v>
      </c>
      <c r="B15639" s="2">
        <f t="shared" si="253"/>
        <v>13.99</v>
      </c>
      <c r="C15639">
        <v>13.99</v>
      </c>
      <c r="D15639" s="4">
        <v>0.23100000000000001</v>
      </c>
    </row>
    <row r="15640" spans="1:4" x14ac:dyDescent="0.3">
      <c r="A15640" s="25">
        <v>0.58295481481481481</v>
      </c>
      <c r="B15640" s="2">
        <f t="shared" si="253"/>
        <v>13.99</v>
      </c>
      <c r="C15640">
        <v>13.99</v>
      </c>
      <c r="D15640" s="4">
        <v>0.24299999999999999</v>
      </c>
    </row>
    <row r="15641" spans="1:4" x14ac:dyDescent="0.3">
      <c r="A15641" s="25">
        <v>0.58296628472222223</v>
      </c>
      <c r="B15641" s="2">
        <f t="shared" si="253"/>
        <v>13.99</v>
      </c>
      <c r="C15641">
        <v>13.99</v>
      </c>
      <c r="D15641" s="4">
        <v>0.23100000000000001</v>
      </c>
    </row>
    <row r="15642" spans="1:4" x14ac:dyDescent="0.3">
      <c r="A15642" s="25">
        <v>0.58297798611111118</v>
      </c>
      <c r="B15642" s="2">
        <f t="shared" si="253"/>
        <v>13.99</v>
      </c>
      <c r="C15642">
        <v>13.99</v>
      </c>
      <c r="D15642" s="4">
        <v>0.23100000000000001</v>
      </c>
    </row>
    <row r="15643" spans="1:4" x14ac:dyDescent="0.3">
      <c r="A15643" s="25">
        <v>0.58298967592592588</v>
      </c>
      <c r="B15643" s="2">
        <f t="shared" si="253"/>
        <v>13.99</v>
      </c>
      <c r="C15643">
        <v>13.99</v>
      </c>
      <c r="D15643" s="4">
        <v>0.23100000000000001</v>
      </c>
    </row>
    <row r="15644" spans="1:4" x14ac:dyDescent="0.3">
      <c r="A15644" s="25">
        <v>0.58300112268518522</v>
      </c>
      <c r="B15644" s="2">
        <f t="shared" si="253"/>
        <v>13.99</v>
      </c>
      <c r="C15644">
        <v>13.99</v>
      </c>
      <c r="D15644" s="4">
        <v>0.23100000000000001</v>
      </c>
    </row>
    <row r="15645" spans="1:4" x14ac:dyDescent="0.3">
      <c r="A15645" s="25">
        <v>0.58301318287037041</v>
      </c>
      <c r="B15645" s="2">
        <f t="shared" si="253"/>
        <v>13.99</v>
      </c>
      <c r="C15645">
        <v>13.99</v>
      </c>
      <c r="D15645" s="4">
        <v>0.23100000000000001</v>
      </c>
    </row>
    <row r="15646" spans="1:4" x14ac:dyDescent="0.3">
      <c r="A15646" s="25">
        <v>0.58302474537037041</v>
      </c>
      <c r="B15646" s="2">
        <f t="shared" si="253"/>
        <v>13.99</v>
      </c>
      <c r="C15646">
        <v>13.99</v>
      </c>
      <c r="D15646" s="4">
        <v>0.23100000000000001</v>
      </c>
    </row>
    <row r="15647" spans="1:4" x14ac:dyDescent="0.3">
      <c r="A15647" s="25">
        <v>0.58303637731481484</v>
      </c>
      <c r="B15647" s="2">
        <f t="shared" si="253"/>
        <v>13.99</v>
      </c>
      <c r="C15647">
        <v>13.99</v>
      </c>
      <c r="D15647" s="4">
        <v>0.22</v>
      </c>
    </row>
    <row r="15648" spans="1:4" x14ac:dyDescent="0.3">
      <c r="A15648" s="25">
        <v>0.5830480208333334</v>
      </c>
      <c r="B15648" s="2">
        <f t="shared" si="253"/>
        <v>13.99</v>
      </c>
      <c r="C15648">
        <v>13.99</v>
      </c>
      <c r="D15648" s="4">
        <v>0.23100000000000001</v>
      </c>
    </row>
    <row r="15649" spans="1:4" x14ac:dyDescent="0.3">
      <c r="A15649" s="25">
        <v>0.58305956018518512</v>
      </c>
      <c r="B15649" s="2">
        <f t="shared" si="253"/>
        <v>13.99</v>
      </c>
      <c r="C15649">
        <v>13.99</v>
      </c>
      <c r="D15649" s="4">
        <v>0.23100000000000001</v>
      </c>
    </row>
    <row r="15650" spans="1:4" x14ac:dyDescent="0.3">
      <c r="A15650" s="25">
        <v>0.58307104166666668</v>
      </c>
      <c r="B15650" s="2">
        <f t="shared" si="253"/>
        <v>13.99</v>
      </c>
      <c r="C15650">
        <v>13.99</v>
      </c>
      <c r="D15650" s="4">
        <v>0.22</v>
      </c>
    </row>
    <row r="15651" spans="1:4" x14ac:dyDescent="0.3">
      <c r="A15651" s="25">
        <v>0.58308275462962966</v>
      </c>
      <c r="B15651" s="2">
        <f t="shared" si="253"/>
        <v>13.99</v>
      </c>
      <c r="C15651">
        <v>13.99</v>
      </c>
      <c r="D15651" s="4">
        <v>0.22</v>
      </c>
    </row>
    <row r="15652" spans="1:4" x14ac:dyDescent="0.3">
      <c r="A15652" s="25">
        <v>0.58309486111111108</v>
      </c>
      <c r="B15652" s="2">
        <f t="shared" si="253"/>
        <v>13.99</v>
      </c>
      <c r="C15652">
        <v>13.99</v>
      </c>
      <c r="D15652" s="4">
        <v>0.22</v>
      </c>
    </row>
    <row r="15653" spans="1:4" x14ac:dyDescent="0.3">
      <c r="A15653" s="25">
        <v>0.58310641203703706</v>
      </c>
      <c r="B15653" s="2">
        <f t="shared" si="253"/>
        <v>13.99</v>
      </c>
      <c r="C15653">
        <v>13.99</v>
      </c>
      <c r="D15653" s="4">
        <v>0.23100000000000001</v>
      </c>
    </row>
    <row r="15654" spans="1:4" x14ac:dyDescent="0.3">
      <c r="A15654" s="25">
        <v>0.58311803240740745</v>
      </c>
      <c r="B15654" s="2">
        <f t="shared" si="253"/>
        <v>13.99</v>
      </c>
      <c r="C15654">
        <v>13.99</v>
      </c>
      <c r="D15654" s="4">
        <v>0.23100000000000001</v>
      </c>
    </row>
    <row r="15655" spans="1:4" x14ac:dyDescent="0.3">
      <c r="A15655" s="25">
        <v>0.58312956018518514</v>
      </c>
      <c r="B15655" s="2">
        <f t="shared" si="253"/>
        <v>14</v>
      </c>
      <c r="C15655">
        <v>14</v>
      </c>
      <c r="D15655" s="4">
        <v>0.23100000000000001</v>
      </c>
    </row>
    <row r="15656" spans="1:4" x14ac:dyDescent="0.3">
      <c r="A15656" s="25">
        <v>0.58314103009259266</v>
      </c>
      <c r="B15656" s="2">
        <f t="shared" si="253"/>
        <v>14</v>
      </c>
      <c r="C15656">
        <v>14</v>
      </c>
      <c r="D15656" s="4">
        <v>0.23100000000000001</v>
      </c>
    </row>
    <row r="15657" spans="1:4" x14ac:dyDescent="0.3">
      <c r="A15657" s="25">
        <v>0.58315271990740736</v>
      </c>
      <c r="B15657" s="2">
        <f t="shared" si="253"/>
        <v>14</v>
      </c>
      <c r="C15657">
        <v>14</v>
      </c>
      <c r="D15657" s="4">
        <v>0.22</v>
      </c>
    </row>
    <row r="15658" spans="1:4" x14ac:dyDescent="0.3">
      <c r="A15658" s="25">
        <v>0.58316452546296293</v>
      </c>
      <c r="B15658" s="2">
        <f t="shared" si="253"/>
        <v>14</v>
      </c>
      <c r="C15658">
        <v>14</v>
      </c>
      <c r="D15658" s="4">
        <v>0.23100000000000001</v>
      </c>
    </row>
    <row r="15659" spans="1:4" x14ac:dyDescent="0.3">
      <c r="A15659" s="25">
        <v>0.58317615740740736</v>
      </c>
      <c r="B15659" s="2">
        <f t="shared" si="253"/>
        <v>14</v>
      </c>
      <c r="C15659">
        <v>14</v>
      </c>
      <c r="D15659" s="4">
        <v>0.22</v>
      </c>
    </row>
    <row r="15660" spans="1:4" x14ac:dyDescent="0.3">
      <c r="A15660" s="25">
        <v>0.58318796296296294</v>
      </c>
      <c r="B15660" s="2">
        <f t="shared" si="253"/>
        <v>14</v>
      </c>
      <c r="C15660">
        <v>14</v>
      </c>
      <c r="D15660" s="4">
        <v>0.23100000000000001</v>
      </c>
    </row>
    <row r="15661" spans="1:4" x14ac:dyDescent="0.3">
      <c r="A15661" s="25">
        <v>0.58319967592592592</v>
      </c>
      <c r="B15661" s="2">
        <f t="shared" si="253"/>
        <v>14</v>
      </c>
      <c r="C15661">
        <v>14</v>
      </c>
      <c r="D15661" s="4">
        <v>0.23100000000000001</v>
      </c>
    </row>
    <row r="15662" spans="1:4" x14ac:dyDescent="0.3">
      <c r="A15662" s="25">
        <v>0.58321137731481487</v>
      </c>
      <c r="B15662" s="2">
        <f t="shared" si="253"/>
        <v>14</v>
      </c>
      <c r="C15662">
        <v>14</v>
      </c>
      <c r="D15662" s="4">
        <v>0.22</v>
      </c>
    </row>
    <row r="15663" spans="1:4" x14ac:dyDescent="0.3">
      <c r="A15663" s="25">
        <v>0.58322303240740747</v>
      </c>
      <c r="B15663" s="2">
        <f t="shared" si="253"/>
        <v>14</v>
      </c>
      <c r="C15663">
        <v>14</v>
      </c>
      <c r="D15663" s="4">
        <v>0.23100000000000001</v>
      </c>
    </row>
    <row r="15664" spans="1:4" x14ac:dyDescent="0.3">
      <c r="A15664" s="25">
        <v>0.58323481481481476</v>
      </c>
      <c r="B15664" s="2">
        <f t="shared" si="253"/>
        <v>14</v>
      </c>
      <c r="C15664">
        <v>14</v>
      </c>
      <c r="D15664" s="4">
        <v>0.23100000000000001</v>
      </c>
    </row>
    <row r="15665" spans="1:4" x14ac:dyDescent="0.3">
      <c r="A15665" s="25">
        <v>0.58324637731481488</v>
      </c>
      <c r="B15665" s="2">
        <f t="shared" si="253"/>
        <v>14</v>
      </c>
      <c r="C15665">
        <v>14</v>
      </c>
      <c r="D15665" s="4">
        <v>0.23100000000000001</v>
      </c>
    </row>
    <row r="15666" spans="1:4" x14ac:dyDescent="0.3">
      <c r="A15666" s="25">
        <v>0.58325796296296295</v>
      </c>
      <c r="B15666" s="2">
        <f t="shared" si="253"/>
        <v>14</v>
      </c>
      <c r="C15666">
        <v>14</v>
      </c>
      <c r="D15666" s="4">
        <v>0.23100000000000001</v>
      </c>
    </row>
    <row r="15667" spans="1:4" x14ac:dyDescent="0.3">
      <c r="A15667" s="25">
        <v>0.58326957175925931</v>
      </c>
      <c r="B15667" s="2">
        <f t="shared" si="253"/>
        <v>14</v>
      </c>
      <c r="C15667">
        <v>14</v>
      </c>
      <c r="D15667" s="4">
        <v>0.22</v>
      </c>
    </row>
    <row r="15668" spans="1:4" x14ac:dyDescent="0.3">
      <c r="A15668" s="25">
        <v>0.58328120370370373</v>
      </c>
      <c r="B15668" s="2">
        <f t="shared" si="253"/>
        <v>14</v>
      </c>
      <c r="C15668">
        <v>14</v>
      </c>
      <c r="D15668" s="4">
        <v>0.23100000000000001</v>
      </c>
    </row>
    <row r="15669" spans="1:4" x14ac:dyDescent="0.3">
      <c r="A15669" s="25">
        <v>0.58329274305555556</v>
      </c>
      <c r="B15669" s="2">
        <f t="shared" si="253"/>
        <v>14</v>
      </c>
      <c r="C15669">
        <v>14</v>
      </c>
      <c r="D15669" s="4">
        <v>0.22</v>
      </c>
    </row>
    <row r="15670" spans="1:4" x14ac:dyDescent="0.3">
      <c r="A15670" s="25">
        <v>0.58330432870370374</v>
      </c>
      <c r="B15670" s="2">
        <f t="shared" si="253"/>
        <v>14</v>
      </c>
      <c r="C15670">
        <v>14</v>
      </c>
      <c r="D15670" s="4">
        <v>0.23100000000000001</v>
      </c>
    </row>
    <row r="15671" spans="1:4" x14ac:dyDescent="0.3">
      <c r="A15671" s="25">
        <v>0.58331605324074076</v>
      </c>
      <c r="B15671" s="2">
        <f t="shared" si="253"/>
        <v>14</v>
      </c>
      <c r="C15671">
        <v>14</v>
      </c>
      <c r="D15671" s="4">
        <v>0.23100000000000001</v>
      </c>
    </row>
    <row r="15672" spans="1:4" x14ac:dyDescent="0.3">
      <c r="A15672" s="25">
        <v>0.58332799768518517</v>
      </c>
      <c r="B15672" s="2">
        <f t="shared" si="253"/>
        <v>14</v>
      </c>
      <c r="C15672">
        <v>14</v>
      </c>
      <c r="D15672" s="4">
        <v>0.23100000000000001</v>
      </c>
    </row>
    <row r="15673" spans="1:4" x14ac:dyDescent="0.3">
      <c r="A15673" s="25">
        <v>0.58333929398148143</v>
      </c>
      <c r="B15673" s="2">
        <f t="shared" si="253"/>
        <v>14</v>
      </c>
      <c r="C15673">
        <v>14</v>
      </c>
      <c r="D15673" s="4">
        <v>0.23100000000000001</v>
      </c>
    </row>
    <row r="15674" spans="1:4" x14ac:dyDescent="0.3">
      <c r="A15674" s="25">
        <v>0.58335122685185192</v>
      </c>
      <c r="B15674" s="2">
        <f t="shared" si="253"/>
        <v>14</v>
      </c>
      <c r="C15674">
        <v>14</v>
      </c>
      <c r="D15674" s="4">
        <v>0.22</v>
      </c>
    </row>
    <row r="15675" spans="1:4" x14ac:dyDescent="0.3">
      <c r="A15675" s="25">
        <v>0.5833627199074074</v>
      </c>
      <c r="B15675" s="2">
        <f t="shared" si="253"/>
        <v>14</v>
      </c>
      <c r="C15675">
        <v>14</v>
      </c>
      <c r="D15675" s="4">
        <v>0.22</v>
      </c>
    </row>
    <row r="15676" spans="1:4" x14ac:dyDescent="0.3">
      <c r="A15676" s="25">
        <v>0.58337431712962962</v>
      </c>
      <c r="B15676" s="2">
        <f t="shared" si="253"/>
        <v>14</v>
      </c>
      <c r="C15676">
        <v>14</v>
      </c>
      <c r="D15676" s="4">
        <v>0.23100000000000001</v>
      </c>
    </row>
    <row r="15677" spans="1:4" x14ac:dyDescent="0.3">
      <c r="A15677" s="25">
        <v>0.58338599537037039</v>
      </c>
      <c r="B15677" s="2">
        <f t="shared" si="253"/>
        <v>14</v>
      </c>
      <c r="C15677">
        <v>14</v>
      </c>
      <c r="D15677" s="4">
        <v>0.22</v>
      </c>
    </row>
    <row r="15678" spans="1:4" x14ac:dyDescent="0.3">
      <c r="A15678" s="25">
        <v>0.58339811342592596</v>
      </c>
      <c r="B15678" s="2">
        <f t="shared" si="253"/>
        <v>14</v>
      </c>
      <c r="C15678">
        <v>14</v>
      </c>
      <c r="D15678" s="4">
        <v>0.23100000000000001</v>
      </c>
    </row>
    <row r="15679" spans="1:4" x14ac:dyDescent="0.3">
      <c r="A15679" s="25">
        <v>0.58340960648148144</v>
      </c>
      <c r="B15679" s="2">
        <f t="shared" si="253"/>
        <v>14</v>
      </c>
      <c r="C15679">
        <v>14</v>
      </c>
      <c r="D15679" s="4">
        <v>0.22</v>
      </c>
    </row>
    <row r="15680" spans="1:4" x14ac:dyDescent="0.3">
      <c r="A15680" s="25">
        <v>0.58342126157407415</v>
      </c>
      <c r="B15680" s="2">
        <f t="shared" si="253"/>
        <v>14</v>
      </c>
      <c r="C15680">
        <v>14</v>
      </c>
      <c r="D15680" s="4">
        <v>0.23100000000000001</v>
      </c>
    </row>
    <row r="15681" spans="1:4" x14ac:dyDescent="0.3">
      <c r="A15681" s="25">
        <v>0.58343285879629636</v>
      </c>
      <c r="B15681" s="2">
        <f t="shared" si="253"/>
        <v>14</v>
      </c>
      <c r="C15681">
        <v>14</v>
      </c>
      <c r="D15681" s="4">
        <v>0.22</v>
      </c>
    </row>
    <row r="15682" spans="1:4" x14ac:dyDescent="0.3">
      <c r="A15682" s="25">
        <v>0.58344436342592598</v>
      </c>
      <c r="B15682" s="2">
        <f t="shared" ref="B15682:B15745" si="254">ROUND(HOUR(A15682)+MINUTE(A15682)/60+SECOND(A15682)/3600,2)</f>
        <v>14</v>
      </c>
      <c r="C15682">
        <v>14</v>
      </c>
      <c r="D15682" s="4">
        <v>0.22</v>
      </c>
    </row>
    <row r="15683" spans="1:4" x14ac:dyDescent="0.3">
      <c r="A15683" s="25">
        <v>0.58345601851851847</v>
      </c>
      <c r="B15683" s="2">
        <f t="shared" si="254"/>
        <v>14</v>
      </c>
      <c r="C15683">
        <v>14</v>
      </c>
      <c r="D15683" s="4">
        <v>0.22</v>
      </c>
    </row>
    <row r="15684" spans="1:4" x14ac:dyDescent="0.3">
      <c r="A15684" s="25">
        <v>0.58346811342592586</v>
      </c>
      <c r="B15684" s="2">
        <f t="shared" si="254"/>
        <v>14</v>
      </c>
      <c r="C15684">
        <v>14</v>
      </c>
      <c r="D15684" s="4">
        <v>0.22</v>
      </c>
    </row>
    <row r="15685" spans="1:4" x14ac:dyDescent="0.3">
      <c r="A15685" s="25">
        <v>0.58347972222222222</v>
      </c>
      <c r="B15685" s="2">
        <f t="shared" si="254"/>
        <v>14</v>
      </c>
      <c r="C15685">
        <v>14</v>
      </c>
      <c r="D15685" s="4">
        <v>0.22</v>
      </c>
    </row>
    <row r="15686" spans="1:4" x14ac:dyDescent="0.3">
      <c r="A15686" s="25">
        <v>0.58349123842592587</v>
      </c>
      <c r="B15686" s="2">
        <f t="shared" si="254"/>
        <v>14</v>
      </c>
      <c r="C15686">
        <v>14</v>
      </c>
      <c r="D15686" s="4">
        <v>0.23100000000000001</v>
      </c>
    </row>
    <row r="15687" spans="1:4" x14ac:dyDescent="0.3">
      <c r="A15687" s="25">
        <v>0.58350285879629626</v>
      </c>
      <c r="B15687" s="2">
        <f t="shared" si="254"/>
        <v>14</v>
      </c>
      <c r="C15687">
        <v>14</v>
      </c>
      <c r="D15687" s="4">
        <v>0.22</v>
      </c>
    </row>
    <row r="15688" spans="1:4" x14ac:dyDescent="0.3">
      <c r="A15688" s="25">
        <v>0.5835143055555555</v>
      </c>
      <c r="B15688" s="2">
        <f t="shared" si="254"/>
        <v>14</v>
      </c>
      <c r="C15688">
        <v>14</v>
      </c>
      <c r="D15688" s="4">
        <v>0.22</v>
      </c>
    </row>
    <row r="15689" spans="1:4" x14ac:dyDescent="0.3">
      <c r="A15689" s="25">
        <v>0.58352597222222224</v>
      </c>
      <c r="B15689" s="2">
        <f t="shared" si="254"/>
        <v>14</v>
      </c>
      <c r="C15689">
        <v>14</v>
      </c>
      <c r="D15689" s="4">
        <v>0.23100000000000001</v>
      </c>
    </row>
    <row r="15690" spans="1:4" x14ac:dyDescent="0.3">
      <c r="A15690" s="25">
        <v>0.58353814814814819</v>
      </c>
      <c r="B15690" s="2">
        <f t="shared" si="254"/>
        <v>14.01</v>
      </c>
      <c r="C15690">
        <v>14.01</v>
      </c>
      <c r="D15690" s="4">
        <v>0.22</v>
      </c>
    </row>
    <row r="15691" spans="1:4" x14ac:dyDescent="0.3">
      <c r="A15691" s="25">
        <v>0.5835497453703703</v>
      </c>
      <c r="B15691" s="2">
        <f t="shared" si="254"/>
        <v>14.01</v>
      </c>
      <c r="C15691">
        <v>14.01</v>
      </c>
      <c r="D15691" s="4">
        <v>0.22</v>
      </c>
    </row>
    <row r="15692" spans="1:4" x14ac:dyDescent="0.3">
      <c r="A15692" s="25">
        <v>0.58356122685185186</v>
      </c>
      <c r="B15692" s="2">
        <f t="shared" si="254"/>
        <v>14.01</v>
      </c>
      <c r="C15692">
        <v>14.01</v>
      </c>
      <c r="D15692" s="4">
        <v>0.22</v>
      </c>
    </row>
    <row r="15693" spans="1:4" x14ac:dyDescent="0.3">
      <c r="A15693" s="25">
        <v>0.58357275462962965</v>
      </c>
      <c r="B15693" s="2">
        <f t="shared" si="254"/>
        <v>14.01</v>
      </c>
      <c r="C15693">
        <v>14.01</v>
      </c>
      <c r="D15693" s="4">
        <v>0.22</v>
      </c>
    </row>
    <row r="15694" spans="1:4" x14ac:dyDescent="0.3">
      <c r="A15694" s="25">
        <v>0.58358450231481485</v>
      </c>
      <c r="B15694" s="2">
        <f t="shared" si="254"/>
        <v>14.01</v>
      </c>
      <c r="C15694">
        <v>14.01</v>
      </c>
      <c r="D15694" s="4">
        <v>0.22</v>
      </c>
    </row>
    <row r="15695" spans="1:4" x14ac:dyDescent="0.3">
      <c r="A15695" s="25">
        <v>0.58359597222222226</v>
      </c>
      <c r="B15695" s="2">
        <f t="shared" si="254"/>
        <v>14.01</v>
      </c>
      <c r="C15695">
        <v>14.01</v>
      </c>
      <c r="D15695" s="4">
        <v>0.22</v>
      </c>
    </row>
    <row r="15696" spans="1:4" x14ac:dyDescent="0.3">
      <c r="A15696" s="25">
        <v>0.58360762731481486</v>
      </c>
      <c r="B15696" s="2">
        <f t="shared" si="254"/>
        <v>14.01</v>
      </c>
      <c r="C15696">
        <v>14.01</v>
      </c>
      <c r="D15696" s="4">
        <v>0.20799999999999999</v>
      </c>
    </row>
    <row r="15697" spans="1:4" x14ac:dyDescent="0.3">
      <c r="A15697" s="25">
        <v>0.58361964120370369</v>
      </c>
      <c r="B15697" s="2">
        <f t="shared" si="254"/>
        <v>14.01</v>
      </c>
      <c r="C15697">
        <v>14.01</v>
      </c>
      <c r="D15697" s="4">
        <v>0.22</v>
      </c>
    </row>
    <row r="15698" spans="1:4" x14ac:dyDescent="0.3">
      <c r="A15698" s="25">
        <v>0.58363115740740745</v>
      </c>
      <c r="B15698" s="2">
        <f t="shared" si="254"/>
        <v>14.01</v>
      </c>
      <c r="C15698">
        <v>14.01</v>
      </c>
      <c r="D15698" s="4">
        <v>0.20799999999999999</v>
      </c>
    </row>
    <row r="15699" spans="1:4" x14ac:dyDescent="0.3">
      <c r="A15699" s="25">
        <v>0.58364292824074082</v>
      </c>
      <c r="B15699" s="2">
        <f t="shared" si="254"/>
        <v>14.01</v>
      </c>
      <c r="C15699">
        <v>14.01</v>
      </c>
      <c r="D15699" s="4">
        <v>0.22</v>
      </c>
    </row>
    <row r="15700" spans="1:4" x14ac:dyDescent="0.3">
      <c r="A15700" s="25">
        <v>0.58365444444444448</v>
      </c>
      <c r="B15700" s="2">
        <f t="shared" si="254"/>
        <v>14.01</v>
      </c>
      <c r="C15700">
        <v>14.01</v>
      </c>
      <c r="D15700" s="4">
        <v>0.22</v>
      </c>
    </row>
    <row r="15701" spans="1:4" x14ac:dyDescent="0.3">
      <c r="A15701" s="25">
        <v>0.58366608796296293</v>
      </c>
      <c r="B15701" s="2">
        <f t="shared" si="254"/>
        <v>14.01</v>
      </c>
      <c r="C15701">
        <v>14.01</v>
      </c>
      <c r="D15701" s="4">
        <v>0.20799999999999999</v>
      </c>
    </row>
    <row r="15702" spans="1:4" x14ac:dyDescent="0.3">
      <c r="A15702" s="25">
        <v>0.58367814814814811</v>
      </c>
      <c r="B15702" s="2">
        <f t="shared" si="254"/>
        <v>14.01</v>
      </c>
      <c r="C15702">
        <v>14.01</v>
      </c>
      <c r="D15702" s="4">
        <v>0.22</v>
      </c>
    </row>
    <row r="15703" spans="1:4" x14ac:dyDescent="0.3">
      <c r="A15703" s="25">
        <v>0.58368923611111112</v>
      </c>
      <c r="B15703" s="2">
        <f t="shared" si="254"/>
        <v>14.01</v>
      </c>
      <c r="C15703">
        <v>14.01</v>
      </c>
      <c r="D15703" s="4">
        <v>0.20799999999999999</v>
      </c>
    </row>
    <row r="15704" spans="1:4" x14ac:dyDescent="0.3">
      <c r="A15704" s="25">
        <v>0.5837012962962963</v>
      </c>
      <c r="B15704" s="2">
        <f t="shared" si="254"/>
        <v>14.01</v>
      </c>
      <c r="C15704">
        <v>14.01</v>
      </c>
      <c r="D15704" s="4">
        <v>0.22</v>
      </c>
    </row>
    <row r="15705" spans="1:4" x14ac:dyDescent="0.3">
      <c r="A15705" s="25">
        <v>0.58371285879629631</v>
      </c>
      <c r="B15705" s="2">
        <f t="shared" si="254"/>
        <v>14.01</v>
      </c>
      <c r="C15705">
        <v>14.01</v>
      </c>
      <c r="D15705" s="4">
        <v>0.20799999999999999</v>
      </c>
    </row>
    <row r="15706" spans="1:4" x14ac:dyDescent="0.3">
      <c r="A15706" s="25">
        <v>0.58372420138888892</v>
      </c>
      <c r="B15706" s="2">
        <f t="shared" si="254"/>
        <v>14.01</v>
      </c>
      <c r="C15706">
        <v>14.01</v>
      </c>
      <c r="D15706" s="4">
        <v>0.22</v>
      </c>
    </row>
    <row r="15707" spans="1:4" x14ac:dyDescent="0.3">
      <c r="A15707" s="25">
        <v>0.58373598379629621</v>
      </c>
      <c r="B15707" s="2">
        <f t="shared" si="254"/>
        <v>14.01</v>
      </c>
      <c r="C15707">
        <v>14.01</v>
      </c>
      <c r="D15707" s="4">
        <v>0.22</v>
      </c>
    </row>
    <row r="15708" spans="1:4" x14ac:dyDescent="0.3">
      <c r="A15708" s="25">
        <v>0.5837476620370371</v>
      </c>
      <c r="B15708" s="2">
        <f t="shared" si="254"/>
        <v>14.01</v>
      </c>
      <c r="C15708">
        <v>14.01</v>
      </c>
      <c r="D15708" s="4">
        <v>0.22</v>
      </c>
    </row>
    <row r="15709" spans="1:4" x14ac:dyDescent="0.3">
      <c r="A15709" s="25">
        <v>0.58375976851851852</v>
      </c>
      <c r="B15709" s="2">
        <f t="shared" si="254"/>
        <v>14.01</v>
      </c>
      <c r="C15709">
        <v>14.01</v>
      </c>
      <c r="D15709" s="4">
        <v>0.22</v>
      </c>
    </row>
    <row r="15710" spans="1:4" x14ac:dyDescent="0.3">
      <c r="A15710" s="25">
        <v>0.58377112268518516</v>
      </c>
      <c r="B15710" s="2">
        <f t="shared" si="254"/>
        <v>14.01</v>
      </c>
      <c r="C15710">
        <v>14.01</v>
      </c>
      <c r="D15710" s="4">
        <v>0.22</v>
      </c>
    </row>
    <row r="15711" spans="1:4" x14ac:dyDescent="0.3">
      <c r="A15711" s="25">
        <v>0.58378292824074074</v>
      </c>
      <c r="B15711" s="2">
        <f t="shared" si="254"/>
        <v>14.01</v>
      </c>
      <c r="C15711">
        <v>14.01</v>
      </c>
      <c r="D15711" s="4">
        <v>0.22</v>
      </c>
    </row>
    <row r="15712" spans="1:4" x14ac:dyDescent="0.3">
      <c r="A15712" s="25">
        <v>0.58379456018518516</v>
      </c>
      <c r="B15712" s="2">
        <f t="shared" si="254"/>
        <v>14.01</v>
      </c>
      <c r="C15712">
        <v>14.01</v>
      </c>
      <c r="D15712" s="4">
        <v>0.22</v>
      </c>
    </row>
    <row r="15713" spans="1:4" x14ac:dyDescent="0.3">
      <c r="A15713" s="25">
        <v>0.58380608796296296</v>
      </c>
      <c r="B15713" s="2">
        <f t="shared" si="254"/>
        <v>14.01</v>
      </c>
      <c r="C15713">
        <v>14.01</v>
      </c>
      <c r="D15713" s="4">
        <v>0.22</v>
      </c>
    </row>
    <row r="15714" spans="1:4" x14ac:dyDescent="0.3">
      <c r="A15714" s="25">
        <v>0.58381759259259258</v>
      </c>
      <c r="B15714" s="2">
        <f t="shared" si="254"/>
        <v>14.01</v>
      </c>
      <c r="C15714">
        <v>14.01</v>
      </c>
      <c r="D15714" s="4">
        <v>0.22</v>
      </c>
    </row>
    <row r="15715" spans="1:4" x14ac:dyDescent="0.3">
      <c r="A15715" s="25">
        <v>0.58382978009259257</v>
      </c>
      <c r="B15715" s="2">
        <f t="shared" si="254"/>
        <v>14.01</v>
      </c>
      <c r="C15715">
        <v>14.01</v>
      </c>
      <c r="D15715" s="4">
        <v>0.22</v>
      </c>
    </row>
    <row r="15716" spans="1:4" x14ac:dyDescent="0.3">
      <c r="A15716" s="25">
        <v>0.58384129629629633</v>
      </c>
      <c r="B15716" s="2">
        <f t="shared" si="254"/>
        <v>14.01</v>
      </c>
      <c r="C15716">
        <v>14.01</v>
      </c>
      <c r="D15716" s="4">
        <v>0.20799999999999999</v>
      </c>
    </row>
    <row r="15717" spans="1:4" x14ac:dyDescent="0.3">
      <c r="A15717" s="25">
        <v>0.58385302083333335</v>
      </c>
      <c r="B15717" s="2">
        <f t="shared" si="254"/>
        <v>14.01</v>
      </c>
      <c r="C15717">
        <v>14.01</v>
      </c>
      <c r="D15717" s="4">
        <v>0.22</v>
      </c>
    </row>
    <row r="15718" spans="1:4" x14ac:dyDescent="0.3">
      <c r="A15718" s="25">
        <v>0.58386452546296297</v>
      </c>
      <c r="B15718" s="2">
        <f t="shared" si="254"/>
        <v>14.01</v>
      </c>
      <c r="C15718">
        <v>14.01</v>
      </c>
      <c r="D15718" s="4">
        <v>0.22</v>
      </c>
    </row>
    <row r="15719" spans="1:4" x14ac:dyDescent="0.3">
      <c r="A15719" s="25">
        <v>0.58387608796296298</v>
      </c>
      <c r="B15719" s="2">
        <f t="shared" si="254"/>
        <v>14.01</v>
      </c>
      <c r="C15719">
        <v>14.01</v>
      </c>
      <c r="D15719" s="4">
        <v>0.22</v>
      </c>
    </row>
    <row r="15720" spans="1:4" x14ac:dyDescent="0.3">
      <c r="A15720" s="25">
        <v>0.58388747685185183</v>
      </c>
      <c r="B15720" s="2">
        <f t="shared" si="254"/>
        <v>14.01</v>
      </c>
      <c r="C15720">
        <v>14.01</v>
      </c>
      <c r="D15720" s="4">
        <v>0.22</v>
      </c>
    </row>
    <row r="15721" spans="1:4" x14ac:dyDescent="0.3">
      <c r="A15721" s="25">
        <v>0.58389917824074078</v>
      </c>
      <c r="B15721" s="2">
        <f t="shared" si="254"/>
        <v>14.01</v>
      </c>
      <c r="C15721">
        <v>14.01</v>
      </c>
      <c r="D15721" s="4">
        <v>0.20799999999999999</v>
      </c>
    </row>
    <row r="15722" spans="1:4" x14ac:dyDescent="0.3">
      <c r="A15722" s="25">
        <v>0.58391087962962962</v>
      </c>
      <c r="B15722" s="2">
        <f t="shared" si="254"/>
        <v>14.01</v>
      </c>
      <c r="C15722">
        <v>14.01</v>
      </c>
      <c r="D15722" s="4">
        <v>0.22</v>
      </c>
    </row>
    <row r="15723" spans="1:4" x14ac:dyDescent="0.3">
      <c r="A15723" s="25">
        <v>0.58392300925925922</v>
      </c>
      <c r="B15723" s="2">
        <f t="shared" si="254"/>
        <v>14.01</v>
      </c>
      <c r="C15723">
        <v>14.01</v>
      </c>
      <c r="D15723" s="4">
        <v>0.22</v>
      </c>
    </row>
    <row r="15724" spans="1:4" x14ac:dyDescent="0.3">
      <c r="A15724" s="25">
        <v>0.58393451388888895</v>
      </c>
      <c r="B15724" s="2">
        <f t="shared" si="254"/>
        <v>14.01</v>
      </c>
      <c r="C15724">
        <v>14.01</v>
      </c>
      <c r="D15724" s="4">
        <v>0.22</v>
      </c>
    </row>
    <row r="15725" spans="1:4" x14ac:dyDescent="0.3">
      <c r="A15725" s="25">
        <v>0.58394618055555547</v>
      </c>
      <c r="B15725" s="2">
        <f t="shared" si="254"/>
        <v>14.01</v>
      </c>
      <c r="C15725">
        <v>14.01</v>
      </c>
      <c r="D15725" s="4">
        <v>0.22</v>
      </c>
    </row>
    <row r="15726" spans="1:4" x14ac:dyDescent="0.3">
      <c r="A15726" s="25">
        <v>0.58395758101851847</v>
      </c>
      <c r="B15726" s="2">
        <f t="shared" si="254"/>
        <v>14.02</v>
      </c>
      <c r="C15726">
        <v>14.02</v>
      </c>
      <c r="D15726" s="4">
        <v>0.22</v>
      </c>
    </row>
    <row r="15727" spans="1:4" x14ac:dyDescent="0.3">
      <c r="A15727" s="25">
        <v>0.58396932870370366</v>
      </c>
      <c r="B15727" s="2">
        <f t="shared" si="254"/>
        <v>14.02</v>
      </c>
      <c r="C15727">
        <v>14.02</v>
      </c>
      <c r="D15727" s="4">
        <v>0.20799999999999999</v>
      </c>
    </row>
    <row r="15728" spans="1:4" x14ac:dyDescent="0.3">
      <c r="A15728" s="25">
        <v>0.5839808680555556</v>
      </c>
      <c r="B15728" s="2">
        <f t="shared" si="254"/>
        <v>14.02</v>
      </c>
      <c r="C15728">
        <v>14.02</v>
      </c>
      <c r="D15728" s="4">
        <v>0.22</v>
      </c>
    </row>
    <row r="15729" spans="1:4" x14ac:dyDescent="0.3">
      <c r="A15729" s="25">
        <v>0.58399243055555561</v>
      </c>
      <c r="B15729" s="2">
        <f t="shared" si="254"/>
        <v>14.02</v>
      </c>
      <c r="C15729">
        <v>14.02</v>
      </c>
      <c r="D15729" s="4">
        <v>0.20799999999999999</v>
      </c>
    </row>
    <row r="15730" spans="1:4" x14ac:dyDescent="0.3">
      <c r="A15730" s="25">
        <v>0.58400453703703703</v>
      </c>
      <c r="B15730" s="2">
        <f t="shared" si="254"/>
        <v>14.02</v>
      </c>
      <c r="C15730">
        <v>14.02</v>
      </c>
      <c r="D15730" s="4">
        <v>0.20799999999999999</v>
      </c>
    </row>
    <row r="15731" spans="1:4" x14ac:dyDescent="0.3">
      <c r="A15731" s="25">
        <v>0.58401619212962963</v>
      </c>
      <c r="B15731" s="2">
        <f t="shared" si="254"/>
        <v>14.02</v>
      </c>
      <c r="C15731">
        <v>14.02</v>
      </c>
      <c r="D15731" s="4">
        <v>0.22</v>
      </c>
    </row>
    <row r="15732" spans="1:4" x14ac:dyDescent="0.3">
      <c r="A15732" s="25">
        <v>0.58402767361111119</v>
      </c>
      <c r="B15732" s="2">
        <f t="shared" si="254"/>
        <v>14.02</v>
      </c>
      <c r="C15732">
        <v>14.02</v>
      </c>
      <c r="D15732" s="4">
        <v>0.20799999999999999</v>
      </c>
    </row>
    <row r="15733" spans="1:4" x14ac:dyDescent="0.3">
      <c r="A15733" s="25">
        <v>0.58403928240740743</v>
      </c>
      <c r="B15733" s="2">
        <f t="shared" si="254"/>
        <v>14.02</v>
      </c>
      <c r="C15733">
        <v>14.02</v>
      </c>
      <c r="D15733" s="4">
        <v>0.20799999999999999</v>
      </c>
    </row>
    <row r="15734" spans="1:4" x14ac:dyDescent="0.3">
      <c r="A15734" s="25">
        <v>0.58405076388888888</v>
      </c>
      <c r="B15734" s="2">
        <f t="shared" si="254"/>
        <v>14.02</v>
      </c>
      <c r="C15734">
        <v>14.02</v>
      </c>
      <c r="D15734" s="4">
        <v>0.22</v>
      </c>
    </row>
    <row r="15735" spans="1:4" x14ac:dyDescent="0.3">
      <c r="A15735" s="25">
        <v>0.58406254629629628</v>
      </c>
      <c r="B15735" s="2">
        <f t="shared" si="254"/>
        <v>14.02</v>
      </c>
      <c r="C15735">
        <v>14.02</v>
      </c>
      <c r="D15735" s="4">
        <v>0.20799999999999999</v>
      </c>
    </row>
    <row r="15736" spans="1:4" x14ac:dyDescent="0.3">
      <c r="A15736" s="25">
        <v>0.5840745833333334</v>
      </c>
      <c r="B15736" s="2">
        <f t="shared" si="254"/>
        <v>14.02</v>
      </c>
      <c r="C15736">
        <v>14.02</v>
      </c>
      <c r="D15736" s="4">
        <v>0.22</v>
      </c>
    </row>
    <row r="15737" spans="1:4" x14ac:dyDescent="0.3">
      <c r="A15737" s="25">
        <v>0.58408621527777782</v>
      </c>
      <c r="B15737" s="2">
        <f t="shared" si="254"/>
        <v>14.02</v>
      </c>
      <c r="C15737">
        <v>14.02</v>
      </c>
      <c r="D15737" s="4">
        <v>0.20799999999999999</v>
      </c>
    </row>
    <row r="15738" spans="1:4" x14ac:dyDescent="0.3">
      <c r="A15738" s="25">
        <v>0.58409771990740733</v>
      </c>
      <c r="B15738" s="2">
        <f t="shared" si="254"/>
        <v>14.02</v>
      </c>
      <c r="C15738">
        <v>14.02</v>
      </c>
      <c r="D15738" s="4">
        <v>0.22</v>
      </c>
    </row>
    <row r="15739" spans="1:4" x14ac:dyDescent="0.3">
      <c r="A15739" s="25">
        <v>0.5841093634259259</v>
      </c>
      <c r="B15739" s="2">
        <f t="shared" si="254"/>
        <v>14.02</v>
      </c>
      <c r="C15739">
        <v>14.02</v>
      </c>
      <c r="D15739" s="4">
        <v>0.20799999999999999</v>
      </c>
    </row>
    <row r="15740" spans="1:4" x14ac:dyDescent="0.3">
      <c r="A15740" s="25">
        <v>0.5841208912037037</v>
      </c>
      <c r="B15740" s="2">
        <f t="shared" si="254"/>
        <v>14.02</v>
      </c>
      <c r="C15740">
        <v>14.02</v>
      </c>
      <c r="D15740" s="4">
        <v>0.22</v>
      </c>
    </row>
    <row r="15741" spans="1:4" x14ac:dyDescent="0.3">
      <c r="A15741" s="25">
        <v>0.58413251157407409</v>
      </c>
      <c r="B15741" s="2">
        <f t="shared" si="254"/>
        <v>14.02</v>
      </c>
      <c r="C15741">
        <v>14.02</v>
      </c>
      <c r="D15741" s="4">
        <v>0.20799999999999999</v>
      </c>
    </row>
    <row r="15742" spans="1:4" x14ac:dyDescent="0.3">
      <c r="A15742" s="25">
        <v>0.58414461805555562</v>
      </c>
      <c r="B15742" s="2">
        <f t="shared" si="254"/>
        <v>14.02</v>
      </c>
      <c r="C15742">
        <v>14.02</v>
      </c>
      <c r="D15742" s="4">
        <v>0.20799999999999999</v>
      </c>
    </row>
    <row r="15743" spans="1:4" x14ac:dyDescent="0.3">
      <c r="A15743" s="25">
        <v>0.58415609953703707</v>
      </c>
      <c r="B15743" s="2">
        <f t="shared" si="254"/>
        <v>14.02</v>
      </c>
      <c r="C15743">
        <v>14.02</v>
      </c>
      <c r="D15743" s="4">
        <v>0.20799999999999999</v>
      </c>
    </row>
    <row r="15744" spans="1:4" x14ac:dyDescent="0.3">
      <c r="A15744" s="25">
        <v>0.5841676736111111</v>
      </c>
      <c r="B15744" s="2">
        <f t="shared" si="254"/>
        <v>14.02</v>
      </c>
      <c r="C15744">
        <v>14.02</v>
      </c>
      <c r="D15744" s="4">
        <v>0.22</v>
      </c>
    </row>
    <row r="15745" spans="1:4" x14ac:dyDescent="0.3">
      <c r="A15745" s="25">
        <v>0.58417936342592591</v>
      </c>
      <c r="B15745" s="2">
        <f t="shared" si="254"/>
        <v>14.02</v>
      </c>
      <c r="C15745">
        <v>14.02</v>
      </c>
      <c r="D15745" s="4">
        <v>0.20799999999999999</v>
      </c>
    </row>
    <row r="15746" spans="1:4" x14ac:dyDescent="0.3">
      <c r="A15746" s="25">
        <v>0.58419081018518526</v>
      </c>
      <c r="B15746" s="2">
        <f t="shared" ref="B15746:B15809" si="255">ROUND(HOUR(A15746)+MINUTE(A15746)/60+SECOND(A15746)/3600,2)</f>
        <v>14.02</v>
      </c>
      <c r="C15746">
        <v>14.02</v>
      </c>
      <c r="D15746" s="4">
        <v>0.22</v>
      </c>
    </row>
    <row r="15747" spans="1:4" x14ac:dyDescent="0.3">
      <c r="A15747" s="25">
        <v>0.58420248842592593</v>
      </c>
      <c r="B15747" s="2">
        <f t="shared" si="255"/>
        <v>14.02</v>
      </c>
      <c r="C15747">
        <v>14.02</v>
      </c>
      <c r="D15747" s="4">
        <v>0.20799999999999999</v>
      </c>
    </row>
    <row r="15748" spans="1:4" x14ac:dyDescent="0.3">
      <c r="A15748" s="25">
        <v>0.58421462962962967</v>
      </c>
      <c r="B15748" s="2">
        <f t="shared" si="255"/>
        <v>14.02</v>
      </c>
      <c r="C15748">
        <v>14.02</v>
      </c>
      <c r="D15748" s="4">
        <v>0.22</v>
      </c>
    </row>
    <row r="15749" spans="1:4" x14ac:dyDescent="0.3">
      <c r="A15749" s="25">
        <v>0.58422612268518526</v>
      </c>
      <c r="B15749" s="2">
        <f t="shared" si="255"/>
        <v>14.02</v>
      </c>
      <c r="C15749">
        <v>14.02</v>
      </c>
      <c r="D15749" s="4">
        <v>0.20799999999999999</v>
      </c>
    </row>
    <row r="15750" spans="1:4" x14ac:dyDescent="0.3">
      <c r="A15750" s="25">
        <v>0.58423737268518516</v>
      </c>
      <c r="B15750" s="2">
        <f t="shared" si="255"/>
        <v>14.02</v>
      </c>
      <c r="C15750">
        <v>14.02</v>
      </c>
      <c r="D15750" s="4">
        <v>0.20799999999999999</v>
      </c>
    </row>
    <row r="15751" spans="1:4" x14ac:dyDescent="0.3">
      <c r="A15751" s="25">
        <v>0.58424915509259256</v>
      </c>
      <c r="B15751" s="2">
        <f t="shared" si="255"/>
        <v>14.02</v>
      </c>
      <c r="C15751">
        <v>14.02</v>
      </c>
      <c r="D15751" s="4">
        <v>0.22</v>
      </c>
    </row>
    <row r="15752" spans="1:4" x14ac:dyDescent="0.3">
      <c r="A15752" s="25">
        <v>0.58426085648148152</v>
      </c>
      <c r="B15752" s="2">
        <f t="shared" si="255"/>
        <v>14.02</v>
      </c>
      <c r="C15752">
        <v>14.02</v>
      </c>
      <c r="D15752" s="4">
        <v>0.20799999999999999</v>
      </c>
    </row>
    <row r="15753" spans="1:4" x14ac:dyDescent="0.3">
      <c r="A15753" s="25">
        <v>0.58427274305555554</v>
      </c>
      <c r="B15753" s="2">
        <f t="shared" si="255"/>
        <v>14.02</v>
      </c>
      <c r="C15753">
        <v>14.02</v>
      </c>
      <c r="D15753" s="4">
        <v>0.20799999999999999</v>
      </c>
    </row>
    <row r="15754" spans="1:4" x14ac:dyDescent="0.3">
      <c r="A15754" s="25">
        <v>0.58428417824074075</v>
      </c>
      <c r="B15754" s="2">
        <f t="shared" si="255"/>
        <v>14.02</v>
      </c>
      <c r="C15754">
        <v>14.02</v>
      </c>
      <c r="D15754" s="4">
        <v>0.22</v>
      </c>
    </row>
    <row r="15755" spans="1:4" x14ac:dyDescent="0.3">
      <c r="A15755" s="25">
        <v>0.58429596064814815</v>
      </c>
      <c r="B15755" s="2">
        <f t="shared" si="255"/>
        <v>14.02</v>
      </c>
      <c r="C15755">
        <v>14.02</v>
      </c>
      <c r="D15755" s="4">
        <v>0.20799999999999999</v>
      </c>
    </row>
    <row r="15756" spans="1:4" x14ac:dyDescent="0.3">
      <c r="A15756" s="25">
        <v>0.58430732638888883</v>
      </c>
      <c r="B15756" s="2">
        <f t="shared" si="255"/>
        <v>14.02</v>
      </c>
      <c r="C15756">
        <v>14.02</v>
      </c>
      <c r="D15756" s="4">
        <v>0.22</v>
      </c>
    </row>
    <row r="15757" spans="1:4" x14ac:dyDescent="0.3">
      <c r="A15757" s="25">
        <v>0.58431928240740738</v>
      </c>
      <c r="B15757" s="2">
        <f t="shared" si="255"/>
        <v>14.02</v>
      </c>
      <c r="C15757">
        <v>14.02</v>
      </c>
      <c r="D15757" s="4">
        <v>0.20799999999999999</v>
      </c>
    </row>
    <row r="15758" spans="1:4" x14ac:dyDescent="0.3">
      <c r="A15758" s="25">
        <v>0.5843306597222222</v>
      </c>
      <c r="B15758" s="2">
        <f t="shared" si="255"/>
        <v>14.02</v>
      </c>
      <c r="C15758">
        <v>14.02</v>
      </c>
      <c r="D15758" s="4">
        <v>0.22</v>
      </c>
    </row>
    <row r="15759" spans="1:4" x14ac:dyDescent="0.3">
      <c r="A15759" s="25">
        <v>0.58434241898148143</v>
      </c>
      <c r="B15759" s="2">
        <f t="shared" si="255"/>
        <v>14.02</v>
      </c>
      <c r="C15759">
        <v>14.02</v>
      </c>
      <c r="D15759" s="4">
        <v>0.20799999999999999</v>
      </c>
    </row>
    <row r="15760" spans="1:4" x14ac:dyDescent="0.3">
      <c r="A15760" s="25">
        <v>0.5843541898148148</v>
      </c>
      <c r="B15760" s="2">
        <f t="shared" si="255"/>
        <v>14.02</v>
      </c>
      <c r="C15760">
        <v>14.02</v>
      </c>
      <c r="D15760" s="4">
        <v>0.20799999999999999</v>
      </c>
    </row>
    <row r="15761" spans="1:4" x14ac:dyDescent="0.3">
      <c r="A15761" s="25">
        <v>0.58436578703703701</v>
      </c>
      <c r="B15761" s="2">
        <f t="shared" si="255"/>
        <v>14.02</v>
      </c>
      <c r="C15761">
        <v>14.02</v>
      </c>
      <c r="D15761" s="4">
        <v>0.20799999999999999</v>
      </c>
    </row>
    <row r="15762" spans="1:4" x14ac:dyDescent="0.3">
      <c r="A15762" s="25">
        <v>0.58437752314814817</v>
      </c>
      <c r="B15762" s="2">
        <f t="shared" si="255"/>
        <v>14.03</v>
      </c>
      <c r="C15762">
        <v>14.03</v>
      </c>
      <c r="D15762" s="4">
        <v>0.22</v>
      </c>
    </row>
    <row r="15763" spans="1:4" x14ac:dyDescent="0.3">
      <c r="A15763" s="25">
        <v>0.58438932870370364</v>
      </c>
      <c r="B15763" s="2">
        <f t="shared" si="255"/>
        <v>14.03</v>
      </c>
      <c r="C15763">
        <v>14.03</v>
      </c>
      <c r="D15763" s="4">
        <v>0.20799999999999999</v>
      </c>
    </row>
    <row r="15764" spans="1:4" x14ac:dyDescent="0.3">
      <c r="A15764" s="25">
        <v>0.58440094907407403</v>
      </c>
      <c r="B15764" s="2">
        <f t="shared" si="255"/>
        <v>14.03</v>
      </c>
      <c r="C15764">
        <v>14.03</v>
      </c>
      <c r="D15764" s="4">
        <v>0.20799999999999999</v>
      </c>
    </row>
    <row r="15765" spans="1:4" x14ac:dyDescent="0.3">
      <c r="A15765" s="25">
        <v>0.58441244212962962</v>
      </c>
      <c r="B15765" s="2">
        <f t="shared" si="255"/>
        <v>14.03</v>
      </c>
      <c r="C15765">
        <v>14.03</v>
      </c>
      <c r="D15765" s="4">
        <v>0.20799999999999999</v>
      </c>
    </row>
    <row r="15766" spans="1:4" x14ac:dyDescent="0.3">
      <c r="A15766" s="25">
        <v>0.58442439814814806</v>
      </c>
      <c r="B15766" s="2">
        <f t="shared" si="255"/>
        <v>14.03</v>
      </c>
      <c r="C15766">
        <v>14.03</v>
      </c>
      <c r="D15766" s="4">
        <v>0.22</v>
      </c>
    </row>
    <row r="15767" spans="1:4" x14ac:dyDescent="0.3">
      <c r="A15767" s="25">
        <v>0.58443577546296288</v>
      </c>
      <c r="B15767" s="2">
        <f t="shared" si="255"/>
        <v>14.03</v>
      </c>
      <c r="C15767">
        <v>14.03</v>
      </c>
      <c r="D15767" s="4">
        <v>0.19700000000000001</v>
      </c>
    </row>
    <row r="15768" spans="1:4" x14ac:dyDescent="0.3">
      <c r="A15768" s="25">
        <v>0.584447337962963</v>
      </c>
      <c r="B15768" s="2">
        <f t="shared" si="255"/>
        <v>14.03</v>
      </c>
      <c r="C15768">
        <v>14.03</v>
      </c>
      <c r="D15768" s="4">
        <v>0.20799999999999999</v>
      </c>
    </row>
    <row r="15769" spans="1:4" x14ac:dyDescent="0.3">
      <c r="A15769" s="25">
        <v>0.58445906250000002</v>
      </c>
      <c r="B15769" s="2">
        <f t="shared" si="255"/>
        <v>14.03</v>
      </c>
      <c r="C15769">
        <v>14.03</v>
      </c>
      <c r="D15769" s="4">
        <v>0.19700000000000001</v>
      </c>
    </row>
    <row r="15770" spans="1:4" x14ac:dyDescent="0.3">
      <c r="A15770" s="25">
        <v>0.58447104166666675</v>
      </c>
      <c r="B15770" s="2">
        <f t="shared" si="255"/>
        <v>14.03</v>
      </c>
      <c r="C15770">
        <v>14.03</v>
      </c>
      <c r="D15770" s="4">
        <v>0.19700000000000001</v>
      </c>
    </row>
    <row r="15771" spans="1:4" x14ac:dyDescent="0.3">
      <c r="A15771" s="25">
        <v>0.58448226851851848</v>
      </c>
      <c r="B15771" s="2">
        <f t="shared" si="255"/>
        <v>14.03</v>
      </c>
      <c r="C15771">
        <v>14.03</v>
      </c>
      <c r="D15771" s="4">
        <v>0.20799999999999999</v>
      </c>
    </row>
    <row r="15772" spans="1:4" x14ac:dyDescent="0.3">
      <c r="A15772" s="25">
        <v>0.58449412037037041</v>
      </c>
      <c r="B15772" s="2">
        <f t="shared" si="255"/>
        <v>14.03</v>
      </c>
      <c r="C15772">
        <v>14.03</v>
      </c>
      <c r="D15772" s="4">
        <v>0.19700000000000001</v>
      </c>
    </row>
    <row r="15773" spans="1:4" x14ac:dyDescent="0.3">
      <c r="A15773" s="25">
        <v>0.5845057407407408</v>
      </c>
      <c r="B15773" s="2">
        <f t="shared" si="255"/>
        <v>14.03</v>
      </c>
      <c r="C15773">
        <v>14.03</v>
      </c>
      <c r="D15773" s="4">
        <v>0.22</v>
      </c>
    </row>
    <row r="15774" spans="1:4" x14ac:dyDescent="0.3">
      <c r="A15774" s="25">
        <v>0.58451751157407406</v>
      </c>
      <c r="B15774" s="2">
        <f t="shared" si="255"/>
        <v>14.03</v>
      </c>
      <c r="C15774">
        <v>14.03</v>
      </c>
      <c r="D15774" s="4">
        <v>0.20799999999999999</v>
      </c>
    </row>
    <row r="15775" spans="1:4" x14ac:dyDescent="0.3">
      <c r="A15775" s="25">
        <v>0.58452945601851858</v>
      </c>
      <c r="B15775" s="2">
        <f t="shared" si="255"/>
        <v>14.03</v>
      </c>
      <c r="C15775">
        <v>14.03</v>
      </c>
      <c r="D15775" s="4">
        <v>0.20799999999999999</v>
      </c>
    </row>
    <row r="15776" spans="1:4" x14ac:dyDescent="0.3">
      <c r="A15776" s="25">
        <v>0.58454106481481483</v>
      </c>
      <c r="B15776" s="2">
        <f t="shared" si="255"/>
        <v>14.03</v>
      </c>
      <c r="C15776">
        <v>14.03</v>
      </c>
      <c r="D15776" s="4">
        <v>0.19700000000000001</v>
      </c>
    </row>
    <row r="15777" spans="1:4" x14ac:dyDescent="0.3">
      <c r="A15777" s="25">
        <v>0.58455234953703705</v>
      </c>
      <c r="B15777" s="2">
        <f t="shared" si="255"/>
        <v>14.03</v>
      </c>
      <c r="C15777">
        <v>14.03</v>
      </c>
      <c r="D15777" s="4">
        <v>0.20799999999999999</v>
      </c>
    </row>
    <row r="15778" spans="1:4" x14ac:dyDescent="0.3">
      <c r="A15778" s="25">
        <v>0.58456423611111108</v>
      </c>
      <c r="B15778" s="2">
        <f t="shared" si="255"/>
        <v>14.03</v>
      </c>
      <c r="C15778">
        <v>14.03</v>
      </c>
      <c r="D15778" s="4">
        <v>0.20799999999999999</v>
      </c>
    </row>
    <row r="15779" spans="1:4" x14ac:dyDescent="0.3">
      <c r="A15779" s="25">
        <v>0.58457560185185187</v>
      </c>
      <c r="B15779" s="2">
        <f t="shared" si="255"/>
        <v>14.03</v>
      </c>
      <c r="C15779">
        <v>14.03</v>
      </c>
      <c r="D15779" s="4">
        <v>0.20799999999999999</v>
      </c>
    </row>
    <row r="15780" spans="1:4" x14ac:dyDescent="0.3">
      <c r="A15780" s="25">
        <v>0.58458769675925926</v>
      </c>
      <c r="B15780" s="2">
        <f t="shared" si="255"/>
        <v>14.03</v>
      </c>
      <c r="C15780">
        <v>14.03</v>
      </c>
      <c r="D15780" s="4">
        <v>0.20799999999999999</v>
      </c>
    </row>
    <row r="15781" spans="1:4" x14ac:dyDescent="0.3">
      <c r="A15781" s="25">
        <v>0.58459908564814811</v>
      </c>
      <c r="B15781" s="2">
        <f t="shared" si="255"/>
        <v>14.03</v>
      </c>
      <c r="C15781">
        <v>14.03</v>
      </c>
      <c r="D15781" s="4">
        <v>0.20799999999999999</v>
      </c>
    </row>
    <row r="15782" spans="1:4" x14ac:dyDescent="0.3">
      <c r="A15782" s="25">
        <v>0.58461091435185186</v>
      </c>
      <c r="B15782" s="2">
        <f t="shared" si="255"/>
        <v>14.03</v>
      </c>
      <c r="C15782">
        <v>14.03</v>
      </c>
      <c r="D15782" s="4">
        <v>0.20799999999999999</v>
      </c>
    </row>
    <row r="15783" spans="1:4" x14ac:dyDescent="0.3">
      <c r="A15783" s="25">
        <v>0.58462244212962966</v>
      </c>
      <c r="B15783" s="2">
        <f t="shared" si="255"/>
        <v>14.03</v>
      </c>
      <c r="C15783">
        <v>14.03</v>
      </c>
      <c r="D15783" s="4">
        <v>0.20799999999999999</v>
      </c>
    </row>
    <row r="15784" spans="1:4" x14ac:dyDescent="0.3">
      <c r="A15784" s="25">
        <v>0.58463425925925927</v>
      </c>
      <c r="B15784" s="2">
        <f t="shared" si="255"/>
        <v>14.03</v>
      </c>
      <c r="C15784">
        <v>14.03</v>
      </c>
      <c r="D15784" s="4">
        <v>0.20799999999999999</v>
      </c>
    </row>
    <row r="15785" spans="1:4" x14ac:dyDescent="0.3">
      <c r="A15785" s="25">
        <v>0.58464599537037032</v>
      </c>
      <c r="B15785" s="2">
        <f t="shared" si="255"/>
        <v>14.03</v>
      </c>
      <c r="C15785">
        <v>14.03</v>
      </c>
      <c r="D15785" s="4">
        <v>0.20799999999999999</v>
      </c>
    </row>
    <row r="15786" spans="1:4" x14ac:dyDescent="0.3">
      <c r="A15786" s="25">
        <v>0.58465733796296293</v>
      </c>
      <c r="B15786" s="2">
        <f t="shared" si="255"/>
        <v>14.03</v>
      </c>
      <c r="C15786">
        <v>14.03</v>
      </c>
      <c r="D15786" s="4">
        <v>0.20799999999999999</v>
      </c>
    </row>
    <row r="15787" spans="1:4" x14ac:dyDescent="0.3">
      <c r="A15787" s="25">
        <v>0.58466931712962955</v>
      </c>
      <c r="B15787" s="2">
        <f t="shared" si="255"/>
        <v>14.03</v>
      </c>
      <c r="C15787">
        <v>14.03</v>
      </c>
      <c r="D15787" s="4">
        <v>0.19700000000000001</v>
      </c>
    </row>
    <row r="15788" spans="1:4" x14ac:dyDescent="0.3">
      <c r="A15788" s="25">
        <v>0.58468092592592591</v>
      </c>
      <c r="B15788" s="2">
        <f t="shared" si="255"/>
        <v>14.03</v>
      </c>
      <c r="C15788">
        <v>14.03</v>
      </c>
      <c r="D15788" s="4">
        <v>0.19700000000000001</v>
      </c>
    </row>
    <row r="15789" spans="1:4" x14ac:dyDescent="0.3">
      <c r="A15789" s="25">
        <v>0.58469245370370371</v>
      </c>
      <c r="B15789" s="2">
        <f t="shared" si="255"/>
        <v>14.03</v>
      </c>
      <c r="C15789">
        <v>14.03</v>
      </c>
      <c r="D15789" s="4">
        <v>0.19700000000000001</v>
      </c>
    </row>
    <row r="15790" spans="1:4" x14ac:dyDescent="0.3">
      <c r="A15790" s="25">
        <v>0.58470406249999995</v>
      </c>
      <c r="B15790" s="2">
        <f t="shared" si="255"/>
        <v>14.03</v>
      </c>
      <c r="C15790">
        <v>14.03</v>
      </c>
      <c r="D15790" s="4">
        <v>0.19700000000000001</v>
      </c>
    </row>
    <row r="15791" spans="1:4" x14ac:dyDescent="0.3">
      <c r="A15791" s="25">
        <v>0.5847156018518519</v>
      </c>
      <c r="B15791" s="2">
        <f t="shared" si="255"/>
        <v>14.03</v>
      </c>
      <c r="C15791">
        <v>14.03</v>
      </c>
      <c r="D15791" s="4">
        <v>0.20799999999999999</v>
      </c>
    </row>
    <row r="15792" spans="1:4" x14ac:dyDescent="0.3">
      <c r="A15792" s="25">
        <v>0.58472756944444448</v>
      </c>
      <c r="B15792" s="2">
        <f t="shared" si="255"/>
        <v>14.03</v>
      </c>
      <c r="C15792">
        <v>14.03</v>
      </c>
      <c r="D15792" s="4">
        <v>0.20799999999999999</v>
      </c>
    </row>
    <row r="15793" spans="1:4" x14ac:dyDescent="0.3">
      <c r="A15793" s="25">
        <v>0.5847389467592593</v>
      </c>
      <c r="B15793" s="2">
        <f t="shared" si="255"/>
        <v>14.03</v>
      </c>
      <c r="C15793">
        <v>14.03</v>
      </c>
      <c r="D15793" s="4">
        <v>0.22</v>
      </c>
    </row>
    <row r="15794" spans="1:4" x14ac:dyDescent="0.3">
      <c r="A15794" s="25">
        <v>0.58475072916666671</v>
      </c>
      <c r="B15794" s="2">
        <f t="shared" si="255"/>
        <v>14.03</v>
      </c>
      <c r="C15794">
        <v>14.03</v>
      </c>
      <c r="D15794" s="4">
        <v>0.20799999999999999</v>
      </c>
    </row>
    <row r="15795" spans="1:4" x14ac:dyDescent="0.3">
      <c r="A15795" s="25">
        <v>0.58476240740740748</v>
      </c>
      <c r="B15795" s="2">
        <f t="shared" si="255"/>
        <v>14.03</v>
      </c>
      <c r="C15795">
        <v>14.03</v>
      </c>
      <c r="D15795" s="4">
        <v>0.20799999999999999</v>
      </c>
    </row>
    <row r="15796" spans="1:4" x14ac:dyDescent="0.3">
      <c r="A15796" s="25">
        <v>0.58477409722222229</v>
      </c>
      <c r="B15796" s="2">
        <f t="shared" si="255"/>
        <v>14.03</v>
      </c>
      <c r="C15796">
        <v>14.03</v>
      </c>
      <c r="D15796" s="4">
        <v>0.20799999999999999</v>
      </c>
    </row>
    <row r="15797" spans="1:4" x14ac:dyDescent="0.3">
      <c r="A15797" s="25">
        <v>0.58478585648148151</v>
      </c>
      <c r="B15797" s="2">
        <f t="shared" si="255"/>
        <v>14.03</v>
      </c>
      <c r="C15797">
        <v>14.03</v>
      </c>
      <c r="D15797" s="4">
        <v>0.19700000000000001</v>
      </c>
    </row>
    <row r="15798" spans="1:4" x14ac:dyDescent="0.3">
      <c r="A15798" s="25">
        <v>0.58479747685185191</v>
      </c>
      <c r="B15798" s="2">
        <f t="shared" si="255"/>
        <v>14.04</v>
      </c>
      <c r="C15798">
        <v>14.04</v>
      </c>
      <c r="D15798" s="4">
        <v>0.20799999999999999</v>
      </c>
    </row>
    <row r="15799" spans="1:4" x14ac:dyDescent="0.3">
      <c r="A15799" s="25">
        <v>0.58480934027777776</v>
      </c>
      <c r="B15799" s="2">
        <f t="shared" si="255"/>
        <v>14.04</v>
      </c>
      <c r="C15799">
        <v>14.04</v>
      </c>
      <c r="D15799" s="4">
        <v>0.20799999999999999</v>
      </c>
    </row>
    <row r="15800" spans="1:4" x14ac:dyDescent="0.3">
      <c r="A15800" s="25">
        <v>0.58482056712962971</v>
      </c>
      <c r="B15800" s="2">
        <f t="shared" si="255"/>
        <v>14.04</v>
      </c>
      <c r="C15800">
        <v>14.04</v>
      </c>
      <c r="D15800" s="4">
        <v>0.20799999999999999</v>
      </c>
    </row>
    <row r="15801" spans="1:4" x14ac:dyDescent="0.3">
      <c r="A15801" s="25">
        <v>0.58483258101851854</v>
      </c>
      <c r="B15801" s="2">
        <f t="shared" si="255"/>
        <v>14.04</v>
      </c>
      <c r="C15801">
        <v>14.04</v>
      </c>
      <c r="D15801" s="4">
        <v>0.20799999999999999</v>
      </c>
    </row>
    <row r="15802" spans="1:4" x14ac:dyDescent="0.3">
      <c r="A15802" s="25">
        <v>0.58484425925925931</v>
      </c>
      <c r="B15802" s="2">
        <f t="shared" si="255"/>
        <v>14.04</v>
      </c>
      <c r="C15802">
        <v>14.04</v>
      </c>
      <c r="D15802" s="4">
        <v>0.22</v>
      </c>
    </row>
    <row r="15803" spans="1:4" x14ac:dyDescent="0.3">
      <c r="A15803" s="25">
        <v>0.58485583333333335</v>
      </c>
      <c r="B15803" s="2">
        <f t="shared" si="255"/>
        <v>14.04</v>
      </c>
      <c r="C15803">
        <v>14.04</v>
      </c>
      <c r="D15803" s="4">
        <v>0.20799999999999999</v>
      </c>
    </row>
    <row r="15804" spans="1:4" x14ac:dyDescent="0.3">
      <c r="A15804" s="25">
        <v>0.58486722222222221</v>
      </c>
      <c r="B15804" s="2">
        <f t="shared" si="255"/>
        <v>14.04</v>
      </c>
      <c r="C15804">
        <v>14.04</v>
      </c>
      <c r="D15804" s="4">
        <v>0.20799999999999999</v>
      </c>
    </row>
    <row r="15805" spans="1:4" x14ac:dyDescent="0.3">
      <c r="A15805" s="25">
        <v>0.5848788773148148</v>
      </c>
      <c r="B15805" s="2">
        <f t="shared" si="255"/>
        <v>14.04</v>
      </c>
      <c r="C15805">
        <v>14.04</v>
      </c>
      <c r="D15805" s="4">
        <v>0.19700000000000001</v>
      </c>
    </row>
    <row r="15806" spans="1:4" x14ac:dyDescent="0.3">
      <c r="A15806" s="25">
        <v>0.58489081018518518</v>
      </c>
      <c r="B15806" s="2">
        <f t="shared" si="255"/>
        <v>14.04</v>
      </c>
      <c r="C15806">
        <v>14.04</v>
      </c>
      <c r="D15806" s="4">
        <v>0.20799999999999999</v>
      </c>
    </row>
    <row r="15807" spans="1:4" x14ac:dyDescent="0.3">
      <c r="A15807" s="25">
        <v>0.58490263888888894</v>
      </c>
      <c r="B15807" s="2">
        <f t="shared" si="255"/>
        <v>14.04</v>
      </c>
      <c r="C15807">
        <v>14.04</v>
      </c>
      <c r="D15807" s="4">
        <v>0.20799999999999999</v>
      </c>
    </row>
    <row r="15808" spans="1:4" x14ac:dyDescent="0.3">
      <c r="A15808" s="25">
        <v>0.58491405092592597</v>
      </c>
      <c r="B15808" s="2">
        <f t="shared" si="255"/>
        <v>14.04</v>
      </c>
      <c r="C15808">
        <v>14.04</v>
      </c>
      <c r="D15808" s="4">
        <v>0.20799999999999999</v>
      </c>
    </row>
    <row r="15809" spans="1:4" x14ac:dyDescent="0.3">
      <c r="A15809" s="25">
        <v>0.58492565972222221</v>
      </c>
      <c r="B15809" s="2">
        <f t="shared" si="255"/>
        <v>14.04</v>
      </c>
      <c r="C15809">
        <v>14.04</v>
      </c>
      <c r="D15809" s="4">
        <v>0.20799999999999999</v>
      </c>
    </row>
    <row r="15810" spans="1:4" x14ac:dyDescent="0.3">
      <c r="A15810" s="25">
        <v>0.58493744212962961</v>
      </c>
      <c r="B15810" s="2">
        <f t="shared" ref="B15810:B15873" si="256">ROUND(HOUR(A15810)+MINUTE(A15810)/60+SECOND(A15810)/3600,2)</f>
        <v>14.04</v>
      </c>
      <c r="C15810">
        <v>14.04</v>
      </c>
      <c r="D15810" s="4">
        <v>0.22</v>
      </c>
    </row>
    <row r="15811" spans="1:4" x14ac:dyDescent="0.3">
      <c r="A15811" s="25">
        <v>0.58494909722222221</v>
      </c>
      <c r="B15811" s="2">
        <f t="shared" si="256"/>
        <v>14.04</v>
      </c>
      <c r="C15811">
        <v>14.04</v>
      </c>
      <c r="D15811" s="4">
        <v>0.20799999999999999</v>
      </c>
    </row>
    <row r="15812" spans="1:4" x14ac:dyDescent="0.3">
      <c r="A15812" s="25">
        <v>0.58496070601851857</v>
      </c>
      <c r="B15812" s="2">
        <f t="shared" si="256"/>
        <v>14.04</v>
      </c>
      <c r="C15812">
        <v>14.04</v>
      </c>
      <c r="D15812" s="4">
        <v>0.20799999999999999</v>
      </c>
    </row>
    <row r="15813" spans="1:4" x14ac:dyDescent="0.3">
      <c r="A15813" s="25">
        <v>0.5849724652777778</v>
      </c>
      <c r="B15813" s="2">
        <f t="shared" si="256"/>
        <v>14.04</v>
      </c>
      <c r="C15813">
        <v>14.04</v>
      </c>
      <c r="D15813" s="4">
        <v>0.20799999999999999</v>
      </c>
    </row>
    <row r="15814" spans="1:4" x14ac:dyDescent="0.3">
      <c r="A15814" s="25">
        <v>0.58498410879629625</v>
      </c>
      <c r="B15814" s="2">
        <f t="shared" si="256"/>
        <v>14.04</v>
      </c>
      <c r="C15814">
        <v>14.04</v>
      </c>
      <c r="D15814" s="4">
        <v>0.20799999999999999</v>
      </c>
    </row>
    <row r="15815" spans="1:4" x14ac:dyDescent="0.3">
      <c r="A15815" s="25">
        <v>0.58499562500000002</v>
      </c>
      <c r="B15815" s="2">
        <f t="shared" si="256"/>
        <v>14.04</v>
      </c>
      <c r="C15815">
        <v>14.04</v>
      </c>
      <c r="D15815" s="4">
        <v>0.20799999999999999</v>
      </c>
    </row>
    <row r="15816" spans="1:4" x14ac:dyDescent="0.3">
      <c r="A15816" s="25">
        <v>0.58500760416666664</v>
      </c>
      <c r="B15816" s="2">
        <f t="shared" si="256"/>
        <v>14.04</v>
      </c>
      <c r="C15816">
        <v>14.04</v>
      </c>
      <c r="D15816" s="4">
        <v>0.20799999999999999</v>
      </c>
    </row>
    <row r="15817" spans="1:4" x14ac:dyDescent="0.3">
      <c r="A15817" s="25">
        <v>0.58501898148148146</v>
      </c>
      <c r="B15817" s="2">
        <f t="shared" si="256"/>
        <v>14.04</v>
      </c>
      <c r="C15817">
        <v>14.04</v>
      </c>
      <c r="D15817" s="4">
        <v>0.19700000000000001</v>
      </c>
    </row>
    <row r="15818" spans="1:4" x14ac:dyDescent="0.3">
      <c r="A15818" s="25">
        <v>0.58503092592592587</v>
      </c>
      <c r="B15818" s="2">
        <f t="shared" si="256"/>
        <v>14.04</v>
      </c>
      <c r="C15818">
        <v>14.04</v>
      </c>
      <c r="D15818" s="4">
        <v>0.20799999999999999</v>
      </c>
    </row>
    <row r="15819" spans="1:4" x14ac:dyDescent="0.3">
      <c r="A15819" s="25">
        <v>0.58504215277777782</v>
      </c>
      <c r="B15819" s="2">
        <f t="shared" si="256"/>
        <v>14.04</v>
      </c>
      <c r="C15819">
        <v>14.04</v>
      </c>
      <c r="D15819" s="4">
        <v>0.20799999999999999</v>
      </c>
    </row>
    <row r="15820" spans="1:4" x14ac:dyDescent="0.3">
      <c r="A15820" s="25">
        <v>0.58505418981481483</v>
      </c>
      <c r="B15820" s="2">
        <f t="shared" si="256"/>
        <v>14.04</v>
      </c>
      <c r="C15820">
        <v>14.04</v>
      </c>
      <c r="D15820" s="4">
        <v>0.19700000000000001</v>
      </c>
    </row>
    <row r="15821" spans="1:4" x14ac:dyDescent="0.3">
      <c r="A15821" s="25">
        <v>0.5850654282407407</v>
      </c>
      <c r="B15821" s="2">
        <f t="shared" si="256"/>
        <v>14.04</v>
      </c>
      <c r="C15821">
        <v>14.04</v>
      </c>
      <c r="D15821" s="4">
        <v>0.20799999999999999</v>
      </c>
    </row>
    <row r="15822" spans="1:4" x14ac:dyDescent="0.3">
      <c r="A15822" s="25">
        <v>0.58507716435185186</v>
      </c>
      <c r="B15822" s="2">
        <f t="shared" si="256"/>
        <v>14.04</v>
      </c>
      <c r="C15822">
        <v>14.04</v>
      </c>
      <c r="D15822" s="4">
        <v>0.19700000000000001</v>
      </c>
    </row>
    <row r="15823" spans="1:4" x14ac:dyDescent="0.3">
      <c r="A15823" s="25">
        <v>0.58508900462962965</v>
      </c>
      <c r="B15823" s="2">
        <f t="shared" si="256"/>
        <v>14.04</v>
      </c>
      <c r="C15823">
        <v>14.04</v>
      </c>
      <c r="D15823" s="4">
        <v>0.20799999999999999</v>
      </c>
    </row>
    <row r="15824" spans="1:4" x14ac:dyDescent="0.3">
      <c r="A15824" s="25">
        <v>0.58510089120370368</v>
      </c>
      <c r="B15824" s="2">
        <f t="shared" si="256"/>
        <v>14.04</v>
      </c>
      <c r="C15824">
        <v>14.04</v>
      </c>
      <c r="D15824" s="4">
        <v>0.20799999999999999</v>
      </c>
    </row>
    <row r="15825" spans="1:4" x14ac:dyDescent="0.3">
      <c r="A15825" s="25">
        <v>0.58511232638888888</v>
      </c>
      <c r="B15825" s="2">
        <f t="shared" si="256"/>
        <v>14.04</v>
      </c>
      <c r="C15825">
        <v>14.04</v>
      </c>
      <c r="D15825" s="4">
        <v>0.19700000000000001</v>
      </c>
    </row>
    <row r="15826" spans="1:4" x14ac:dyDescent="0.3">
      <c r="A15826" s="25">
        <v>0.58512403935185187</v>
      </c>
      <c r="B15826" s="2">
        <f t="shared" si="256"/>
        <v>14.04</v>
      </c>
      <c r="C15826">
        <v>14.04</v>
      </c>
      <c r="D15826" s="4">
        <v>0.20799999999999999</v>
      </c>
    </row>
    <row r="15827" spans="1:4" x14ac:dyDescent="0.3">
      <c r="A15827" s="25">
        <v>0.58513563657407408</v>
      </c>
      <c r="B15827" s="2">
        <f t="shared" si="256"/>
        <v>14.04</v>
      </c>
      <c r="C15827">
        <v>14.04</v>
      </c>
      <c r="D15827" s="4">
        <v>0.19700000000000001</v>
      </c>
    </row>
    <row r="15828" spans="1:4" x14ac:dyDescent="0.3">
      <c r="A15828" s="25">
        <v>0.58514741898148148</v>
      </c>
      <c r="B15828" s="2">
        <f t="shared" si="256"/>
        <v>14.04</v>
      </c>
      <c r="C15828">
        <v>14.04</v>
      </c>
      <c r="D15828" s="4">
        <v>0.20799999999999999</v>
      </c>
    </row>
    <row r="15829" spans="1:4" x14ac:dyDescent="0.3">
      <c r="A15829" s="25">
        <v>0.58515915509259253</v>
      </c>
      <c r="B15829" s="2">
        <f t="shared" si="256"/>
        <v>14.04</v>
      </c>
      <c r="C15829">
        <v>14.04</v>
      </c>
      <c r="D15829" s="4">
        <v>0.20799999999999999</v>
      </c>
    </row>
    <row r="15830" spans="1:4" x14ac:dyDescent="0.3">
      <c r="A15830" s="25">
        <v>0.58517054398148149</v>
      </c>
      <c r="B15830" s="2">
        <f t="shared" si="256"/>
        <v>14.04</v>
      </c>
      <c r="C15830">
        <v>14.04</v>
      </c>
      <c r="D15830" s="4">
        <v>0.19700000000000001</v>
      </c>
    </row>
    <row r="15831" spans="1:4" x14ac:dyDescent="0.3">
      <c r="A15831" s="25">
        <v>0.58518252314814811</v>
      </c>
      <c r="B15831" s="2">
        <f t="shared" si="256"/>
        <v>14.04</v>
      </c>
      <c r="C15831">
        <v>14.04</v>
      </c>
      <c r="D15831" s="4">
        <v>0.19700000000000001</v>
      </c>
    </row>
    <row r="15832" spans="1:4" x14ac:dyDescent="0.3">
      <c r="A15832" s="25">
        <v>0.58519392361111111</v>
      </c>
      <c r="B15832" s="2">
        <f t="shared" si="256"/>
        <v>14.04</v>
      </c>
      <c r="C15832">
        <v>14.04</v>
      </c>
      <c r="D15832" s="4">
        <v>0.20799999999999999</v>
      </c>
    </row>
    <row r="15833" spans="1:4" x14ac:dyDescent="0.3">
      <c r="A15833" s="25">
        <v>0.5852056712962963</v>
      </c>
      <c r="B15833" s="2">
        <f t="shared" si="256"/>
        <v>14.05</v>
      </c>
      <c r="C15833">
        <v>14.05</v>
      </c>
      <c r="D15833" s="4">
        <v>0.19700000000000001</v>
      </c>
    </row>
    <row r="15834" spans="1:4" x14ac:dyDescent="0.3">
      <c r="A15834" s="25">
        <v>0.58521725694444449</v>
      </c>
      <c r="B15834" s="2">
        <f t="shared" si="256"/>
        <v>14.05</v>
      </c>
      <c r="C15834">
        <v>14.05</v>
      </c>
      <c r="D15834" s="4">
        <v>0.20799999999999999</v>
      </c>
    </row>
    <row r="15835" spans="1:4" x14ac:dyDescent="0.3">
      <c r="A15835" s="25">
        <v>0.58522883101851852</v>
      </c>
      <c r="B15835" s="2">
        <f t="shared" si="256"/>
        <v>14.05</v>
      </c>
      <c r="C15835">
        <v>14.05</v>
      </c>
      <c r="D15835" s="4">
        <v>0.19700000000000001</v>
      </c>
    </row>
    <row r="15836" spans="1:4" x14ac:dyDescent="0.3">
      <c r="A15836" s="25">
        <v>0.58524056712962969</v>
      </c>
      <c r="B15836" s="2">
        <f t="shared" si="256"/>
        <v>14.05</v>
      </c>
      <c r="C15836">
        <v>14.05</v>
      </c>
      <c r="D15836" s="4">
        <v>0.19700000000000001</v>
      </c>
    </row>
    <row r="15837" spans="1:4" x14ac:dyDescent="0.3">
      <c r="A15837" s="25">
        <v>0.58525215277777776</v>
      </c>
      <c r="B15837" s="2">
        <f t="shared" si="256"/>
        <v>14.05</v>
      </c>
      <c r="C15837">
        <v>14.05</v>
      </c>
      <c r="D15837" s="4">
        <v>0.20799999999999999</v>
      </c>
    </row>
    <row r="15838" spans="1:4" x14ac:dyDescent="0.3">
      <c r="A15838" s="25">
        <v>0.58526371527777776</v>
      </c>
      <c r="B15838" s="2">
        <f t="shared" si="256"/>
        <v>14.05</v>
      </c>
      <c r="C15838">
        <v>14.05</v>
      </c>
      <c r="D15838" s="4">
        <v>0.185</v>
      </c>
    </row>
    <row r="15839" spans="1:4" x14ac:dyDescent="0.3">
      <c r="A15839" s="25">
        <v>0.58527548611111113</v>
      </c>
      <c r="B15839" s="2">
        <f t="shared" si="256"/>
        <v>14.05</v>
      </c>
      <c r="C15839">
        <v>14.05</v>
      </c>
      <c r="D15839" s="4">
        <v>0.127</v>
      </c>
    </row>
    <row r="15840" spans="1:4" x14ac:dyDescent="0.3">
      <c r="A15840" s="25">
        <v>0.58528731481481477</v>
      </c>
      <c r="B15840" s="2">
        <f t="shared" si="256"/>
        <v>14.05</v>
      </c>
      <c r="C15840">
        <v>14.05</v>
      </c>
      <c r="D15840" s="4">
        <v>0.127</v>
      </c>
    </row>
    <row r="15841" spans="1:4" x14ac:dyDescent="0.3">
      <c r="A15841" s="25">
        <v>0.58529888888888892</v>
      </c>
      <c r="B15841" s="2">
        <f t="shared" si="256"/>
        <v>14.05</v>
      </c>
      <c r="C15841">
        <v>14.05</v>
      </c>
      <c r="D15841" s="4">
        <v>0.104</v>
      </c>
    </row>
    <row r="15842" spans="1:4" x14ac:dyDescent="0.3">
      <c r="A15842" s="25">
        <v>0.58531059027777776</v>
      </c>
      <c r="B15842" s="2">
        <f t="shared" si="256"/>
        <v>14.05</v>
      </c>
      <c r="C15842">
        <v>14.05</v>
      </c>
      <c r="D15842" s="4">
        <v>0.11600000000000001</v>
      </c>
    </row>
    <row r="15843" spans="1:4" x14ac:dyDescent="0.3">
      <c r="A15843" s="25">
        <v>0.5853221643518518</v>
      </c>
      <c r="B15843" s="2">
        <f t="shared" si="256"/>
        <v>14.05</v>
      </c>
      <c r="C15843">
        <v>14.05</v>
      </c>
      <c r="D15843" s="4">
        <v>9.1999999999999998E-2</v>
      </c>
    </row>
    <row r="15844" spans="1:4" x14ac:dyDescent="0.3">
      <c r="A15844" s="25">
        <v>0.58533392361111114</v>
      </c>
      <c r="B15844" s="2">
        <f t="shared" si="256"/>
        <v>14.05</v>
      </c>
      <c r="C15844">
        <v>14.05</v>
      </c>
      <c r="D15844" s="4">
        <v>8.1000000000000003E-2</v>
      </c>
    </row>
    <row r="15845" spans="1:4" x14ac:dyDescent="0.3">
      <c r="A15845" s="25">
        <v>0.58534568287037037</v>
      </c>
      <c r="B15845" s="2">
        <f t="shared" si="256"/>
        <v>14.05</v>
      </c>
      <c r="C15845">
        <v>14.05</v>
      </c>
      <c r="D15845" s="4">
        <v>8.1000000000000003E-2</v>
      </c>
    </row>
    <row r="15846" spans="1:4" x14ac:dyDescent="0.3">
      <c r="A15846" s="25">
        <v>0.58535704861111115</v>
      </c>
      <c r="B15846" s="2">
        <f t="shared" si="256"/>
        <v>14.05</v>
      </c>
      <c r="C15846">
        <v>14.05</v>
      </c>
      <c r="D15846" s="4">
        <v>8.1000000000000003E-2</v>
      </c>
    </row>
    <row r="15847" spans="1:4" x14ac:dyDescent="0.3">
      <c r="A15847" s="25">
        <v>0.58536902777777777</v>
      </c>
      <c r="B15847" s="2">
        <f t="shared" si="256"/>
        <v>14.05</v>
      </c>
      <c r="C15847">
        <v>14.05</v>
      </c>
      <c r="D15847" s="4">
        <v>6.9000000000000006E-2</v>
      </c>
    </row>
    <row r="15848" spans="1:4" x14ac:dyDescent="0.3">
      <c r="A15848" s="25">
        <v>0.58538076388888893</v>
      </c>
      <c r="B15848" s="2">
        <f t="shared" si="256"/>
        <v>14.05</v>
      </c>
      <c r="C15848">
        <v>14.05</v>
      </c>
      <c r="D15848" s="4">
        <v>8.1000000000000003E-2</v>
      </c>
    </row>
    <row r="15849" spans="1:4" x14ac:dyDescent="0.3">
      <c r="A15849" s="25">
        <v>0.58539238425925932</v>
      </c>
      <c r="B15849" s="2">
        <f t="shared" si="256"/>
        <v>14.05</v>
      </c>
      <c r="C15849">
        <v>14.05</v>
      </c>
      <c r="D15849" s="4">
        <v>9.1999999999999998E-2</v>
      </c>
    </row>
    <row r="15850" spans="1:4" x14ac:dyDescent="0.3">
      <c r="A15850" s="25">
        <v>0.58540380787037039</v>
      </c>
      <c r="B15850" s="2">
        <f t="shared" si="256"/>
        <v>14.05</v>
      </c>
      <c r="C15850">
        <v>14.05</v>
      </c>
      <c r="D15850" s="4">
        <v>9.1999999999999998E-2</v>
      </c>
    </row>
    <row r="15851" spans="1:4" x14ac:dyDescent="0.3">
      <c r="A15851" s="25">
        <v>0.58541535879629636</v>
      </c>
      <c r="B15851" s="2">
        <f t="shared" si="256"/>
        <v>14.05</v>
      </c>
      <c r="C15851">
        <v>14.05</v>
      </c>
      <c r="D15851" s="4">
        <v>9.1999999999999998E-2</v>
      </c>
    </row>
    <row r="15852" spans="1:4" x14ac:dyDescent="0.3">
      <c r="A15852" s="25">
        <v>0.58542726851851845</v>
      </c>
      <c r="B15852" s="2">
        <f t="shared" si="256"/>
        <v>14.05</v>
      </c>
      <c r="C15852">
        <v>14.05</v>
      </c>
      <c r="D15852" s="4">
        <v>0.11600000000000001</v>
      </c>
    </row>
    <row r="15853" spans="1:4" x14ac:dyDescent="0.3">
      <c r="A15853" s="25">
        <v>0.58543862268518521</v>
      </c>
      <c r="B15853" s="2">
        <f t="shared" si="256"/>
        <v>14.05</v>
      </c>
      <c r="C15853">
        <v>14.05</v>
      </c>
      <c r="D15853" s="4">
        <v>0.16200000000000001</v>
      </c>
    </row>
    <row r="15854" spans="1:4" x14ac:dyDescent="0.3">
      <c r="A15854" s="25">
        <v>0.58545039351851846</v>
      </c>
      <c r="B15854" s="2">
        <f t="shared" si="256"/>
        <v>14.05</v>
      </c>
      <c r="C15854">
        <v>14.05</v>
      </c>
      <c r="D15854" s="4">
        <v>0.19700000000000001</v>
      </c>
    </row>
    <row r="15855" spans="1:4" x14ac:dyDescent="0.3">
      <c r="A15855" s="25">
        <v>0.58546226851851857</v>
      </c>
      <c r="B15855" s="2">
        <f t="shared" si="256"/>
        <v>14.05</v>
      </c>
      <c r="C15855">
        <v>14.05</v>
      </c>
      <c r="D15855" s="4">
        <v>0.19700000000000001</v>
      </c>
    </row>
    <row r="15856" spans="1:4" x14ac:dyDescent="0.3">
      <c r="A15856" s="25">
        <v>0.58547379629629637</v>
      </c>
      <c r="B15856" s="2">
        <f t="shared" si="256"/>
        <v>14.05</v>
      </c>
      <c r="C15856">
        <v>14.05</v>
      </c>
      <c r="D15856" s="4">
        <v>0.19700000000000001</v>
      </c>
    </row>
    <row r="15857" spans="1:4" x14ac:dyDescent="0.3">
      <c r="A15857" s="25">
        <v>0.58548542824074068</v>
      </c>
      <c r="B15857" s="2">
        <f t="shared" si="256"/>
        <v>14.05</v>
      </c>
      <c r="C15857">
        <v>14.05</v>
      </c>
      <c r="D15857" s="4">
        <v>0.20799999999999999</v>
      </c>
    </row>
    <row r="15858" spans="1:4" x14ac:dyDescent="0.3">
      <c r="A15858" s="25">
        <v>0.5854969907407408</v>
      </c>
      <c r="B15858" s="2">
        <f t="shared" si="256"/>
        <v>14.05</v>
      </c>
      <c r="C15858">
        <v>14.05</v>
      </c>
      <c r="D15858" s="4">
        <v>0.19700000000000001</v>
      </c>
    </row>
    <row r="15859" spans="1:4" x14ac:dyDescent="0.3">
      <c r="A15859" s="25">
        <v>0.58550923611111105</v>
      </c>
      <c r="B15859" s="2">
        <f t="shared" si="256"/>
        <v>14.05</v>
      </c>
      <c r="C15859">
        <v>14.05</v>
      </c>
      <c r="D15859" s="4">
        <v>0.19700000000000001</v>
      </c>
    </row>
    <row r="15860" spans="1:4" x14ac:dyDescent="0.3">
      <c r="A15860" s="25">
        <v>0.58552043981481483</v>
      </c>
      <c r="B15860" s="2">
        <f t="shared" si="256"/>
        <v>14.05</v>
      </c>
      <c r="C15860">
        <v>14.05</v>
      </c>
      <c r="D15860" s="4">
        <v>0.20799999999999999</v>
      </c>
    </row>
    <row r="15861" spans="1:4" x14ac:dyDescent="0.3">
      <c r="A15861" s="25">
        <v>0.58553236111111107</v>
      </c>
      <c r="B15861" s="2">
        <f t="shared" si="256"/>
        <v>14.05</v>
      </c>
      <c r="C15861">
        <v>14.05</v>
      </c>
      <c r="D15861" s="4">
        <v>0.19700000000000001</v>
      </c>
    </row>
    <row r="15862" spans="1:4" x14ac:dyDescent="0.3">
      <c r="A15862" s="25">
        <v>0.58554372685185185</v>
      </c>
      <c r="B15862" s="2">
        <f t="shared" si="256"/>
        <v>14.05</v>
      </c>
      <c r="C15862">
        <v>14.05</v>
      </c>
      <c r="D15862" s="4">
        <v>0.20799999999999999</v>
      </c>
    </row>
    <row r="15863" spans="1:4" x14ac:dyDescent="0.3">
      <c r="A15863" s="25">
        <v>0.58555531250000004</v>
      </c>
      <c r="B15863" s="2">
        <f t="shared" si="256"/>
        <v>14.05</v>
      </c>
      <c r="C15863">
        <v>14.05</v>
      </c>
      <c r="D15863" s="4">
        <v>0.19700000000000001</v>
      </c>
    </row>
    <row r="15864" spans="1:4" x14ac:dyDescent="0.3">
      <c r="A15864" s="25">
        <v>0.58556697916666667</v>
      </c>
      <c r="B15864" s="2">
        <f t="shared" si="256"/>
        <v>14.05</v>
      </c>
      <c r="C15864">
        <v>14.05</v>
      </c>
      <c r="D15864" s="4">
        <v>0.19700000000000001</v>
      </c>
    </row>
    <row r="15865" spans="1:4" x14ac:dyDescent="0.3">
      <c r="A15865" s="25">
        <v>0.58557868055555551</v>
      </c>
      <c r="B15865" s="2">
        <f t="shared" si="256"/>
        <v>14.05</v>
      </c>
      <c r="C15865">
        <v>14.05</v>
      </c>
      <c r="D15865" s="4">
        <v>0.185</v>
      </c>
    </row>
    <row r="15866" spans="1:4" x14ac:dyDescent="0.3">
      <c r="A15866" s="25">
        <v>0.5855904282407407</v>
      </c>
      <c r="B15866" s="2">
        <f t="shared" si="256"/>
        <v>14.05</v>
      </c>
      <c r="C15866">
        <v>14.05</v>
      </c>
      <c r="D15866" s="4">
        <v>0.19700000000000001</v>
      </c>
    </row>
    <row r="15867" spans="1:4" x14ac:dyDescent="0.3">
      <c r="A15867" s="25">
        <v>0.58560226851851849</v>
      </c>
      <c r="B15867" s="2">
        <f t="shared" si="256"/>
        <v>14.05</v>
      </c>
      <c r="C15867">
        <v>14.05</v>
      </c>
      <c r="D15867" s="4">
        <v>0.19700000000000001</v>
      </c>
    </row>
    <row r="15868" spans="1:4" x14ac:dyDescent="0.3">
      <c r="A15868" s="25">
        <v>0.58561381944444446</v>
      </c>
      <c r="B15868" s="2">
        <f t="shared" si="256"/>
        <v>14.05</v>
      </c>
      <c r="C15868">
        <v>14.05</v>
      </c>
      <c r="D15868" s="4">
        <v>0.19700000000000001</v>
      </c>
    </row>
    <row r="15869" spans="1:4" x14ac:dyDescent="0.3">
      <c r="A15869" s="25">
        <v>0.5856256481481481</v>
      </c>
      <c r="B15869" s="2">
        <f t="shared" si="256"/>
        <v>14.06</v>
      </c>
      <c r="C15869">
        <v>14.06</v>
      </c>
      <c r="D15869" s="4">
        <v>0.19700000000000001</v>
      </c>
    </row>
    <row r="15870" spans="1:4" x14ac:dyDescent="0.3">
      <c r="A15870" s="25">
        <v>0.58563702546296292</v>
      </c>
      <c r="B15870" s="2">
        <f t="shared" si="256"/>
        <v>14.06</v>
      </c>
      <c r="C15870">
        <v>14.06</v>
      </c>
      <c r="D15870" s="4">
        <v>0.19700000000000001</v>
      </c>
    </row>
    <row r="15871" spans="1:4" x14ac:dyDescent="0.3">
      <c r="A15871" s="25">
        <v>0.58564862268518514</v>
      </c>
      <c r="B15871" s="2">
        <f t="shared" si="256"/>
        <v>14.06</v>
      </c>
      <c r="C15871">
        <v>14.06</v>
      </c>
      <c r="D15871" s="4">
        <v>0.19700000000000001</v>
      </c>
    </row>
    <row r="15872" spans="1:4" x14ac:dyDescent="0.3">
      <c r="A15872" s="25">
        <v>0.58566062500000005</v>
      </c>
      <c r="B15872" s="2">
        <f t="shared" si="256"/>
        <v>14.06</v>
      </c>
      <c r="C15872">
        <v>14.06</v>
      </c>
      <c r="D15872" s="4">
        <v>0.19700000000000001</v>
      </c>
    </row>
    <row r="15873" spans="1:4" x14ac:dyDescent="0.3">
      <c r="A15873" s="25">
        <v>0.58567219907407408</v>
      </c>
      <c r="B15873" s="2">
        <f t="shared" si="256"/>
        <v>14.06</v>
      </c>
      <c r="C15873">
        <v>14.06</v>
      </c>
      <c r="D15873" s="4">
        <v>0.19700000000000001</v>
      </c>
    </row>
    <row r="15874" spans="1:4" x14ac:dyDescent="0.3">
      <c r="A15874" s="25">
        <v>0.58568375000000006</v>
      </c>
      <c r="B15874" s="2">
        <f t="shared" ref="B15874:B15937" si="257">ROUND(HOUR(A15874)+MINUTE(A15874)/60+SECOND(A15874)/3600,2)</f>
        <v>14.06</v>
      </c>
      <c r="C15874">
        <v>14.06</v>
      </c>
      <c r="D15874" s="4">
        <v>0.19700000000000001</v>
      </c>
    </row>
    <row r="15875" spans="1:4" x14ac:dyDescent="0.3">
      <c r="A15875" s="25">
        <v>0.58569524305555554</v>
      </c>
      <c r="B15875" s="2">
        <f t="shared" si="257"/>
        <v>14.06</v>
      </c>
      <c r="C15875">
        <v>14.06</v>
      </c>
      <c r="D15875" s="4">
        <v>0.185</v>
      </c>
    </row>
    <row r="15876" spans="1:4" x14ac:dyDescent="0.3">
      <c r="A15876" s="25">
        <v>0.58570700231481476</v>
      </c>
      <c r="B15876" s="2">
        <f t="shared" si="257"/>
        <v>14.06</v>
      </c>
      <c r="C15876">
        <v>14.06</v>
      </c>
      <c r="D15876" s="4">
        <v>0.19700000000000001</v>
      </c>
    </row>
    <row r="15877" spans="1:4" x14ac:dyDescent="0.3">
      <c r="A15877" s="25">
        <v>0.58571868055555554</v>
      </c>
      <c r="B15877" s="2">
        <f t="shared" si="257"/>
        <v>14.06</v>
      </c>
      <c r="C15877">
        <v>14.06</v>
      </c>
      <c r="D15877" s="4">
        <v>0.19700000000000001</v>
      </c>
    </row>
    <row r="15878" spans="1:4" x14ac:dyDescent="0.3">
      <c r="A15878" s="25">
        <v>0.58573053240740747</v>
      </c>
      <c r="B15878" s="2">
        <f t="shared" si="257"/>
        <v>14.06</v>
      </c>
      <c r="C15878">
        <v>14.06</v>
      </c>
      <c r="D15878" s="4">
        <v>0.19700000000000001</v>
      </c>
    </row>
    <row r="15879" spans="1:4" x14ac:dyDescent="0.3">
      <c r="A15879" s="25">
        <v>0.58574207175925919</v>
      </c>
      <c r="B15879" s="2">
        <f t="shared" si="257"/>
        <v>14.06</v>
      </c>
      <c r="C15879">
        <v>14.06</v>
      </c>
      <c r="D15879" s="4">
        <v>0.19700000000000001</v>
      </c>
    </row>
    <row r="15880" spans="1:4" x14ac:dyDescent="0.3">
      <c r="A15880" s="25">
        <v>0.58575377314814814</v>
      </c>
      <c r="B15880" s="2">
        <f t="shared" si="257"/>
        <v>14.06</v>
      </c>
      <c r="C15880">
        <v>14.06</v>
      </c>
      <c r="D15880" s="4">
        <v>0.19700000000000001</v>
      </c>
    </row>
    <row r="15881" spans="1:4" x14ac:dyDescent="0.3">
      <c r="A15881" s="25">
        <v>0.58576534722222218</v>
      </c>
      <c r="B15881" s="2">
        <f t="shared" si="257"/>
        <v>14.06</v>
      </c>
      <c r="C15881">
        <v>14.06</v>
      </c>
      <c r="D15881" s="4">
        <v>0.19700000000000001</v>
      </c>
    </row>
    <row r="15882" spans="1:4" x14ac:dyDescent="0.3">
      <c r="A15882" s="25">
        <v>0.58577703703703699</v>
      </c>
      <c r="B15882" s="2">
        <f t="shared" si="257"/>
        <v>14.06</v>
      </c>
      <c r="C15882">
        <v>14.06</v>
      </c>
      <c r="D15882" s="4">
        <v>0.19700000000000001</v>
      </c>
    </row>
    <row r="15883" spans="1:4" x14ac:dyDescent="0.3">
      <c r="A15883" s="25">
        <v>0.5857887268518519</v>
      </c>
      <c r="B15883" s="2">
        <f t="shared" si="257"/>
        <v>14.06</v>
      </c>
      <c r="C15883">
        <v>14.06</v>
      </c>
      <c r="D15883" s="4">
        <v>0.19700000000000001</v>
      </c>
    </row>
    <row r="15884" spans="1:4" x14ac:dyDescent="0.3">
      <c r="A15884" s="25">
        <v>0.58580045138888892</v>
      </c>
      <c r="B15884" s="2">
        <f t="shared" si="257"/>
        <v>14.06</v>
      </c>
      <c r="C15884">
        <v>14.06</v>
      </c>
      <c r="D15884" s="4">
        <v>0.19700000000000001</v>
      </c>
    </row>
    <row r="15885" spans="1:4" x14ac:dyDescent="0.3">
      <c r="A15885" s="25">
        <v>0.58581185185185181</v>
      </c>
      <c r="B15885" s="2">
        <f t="shared" si="257"/>
        <v>14.06</v>
      </c>
      <c r="C15885">
        <v>14.06</v>
      </c>
      <c r="D15885" s="4">
        <v>0.19700000000000001</v>
      </c>
    </row>
    <row r="15886" spans="1:4" x14ac:dyDescent="0.3">
      <c r="A15886" s="25">
        <v>0.58582402777777787</v>
      </c>
      <c r="B15886" s="2">
        <f t="shared" si="257"/>
        <v>14.06</v>
      </c>
      <c r="C15886">
        <v>14.06</v>
      </c>
      <c r="D15886" s="4">
        <v>0.19700000000000001</v>
      </c>
    </row>
    <row r="15887" spans="1:4" x14ac:dyDescent="0.3">
      <c r="A15887" s="25">
        <v>0.58583559027777776</v>
      </c>
      <c r="B15887" s="2">
        <f t="shared" si="257"/>
        <v>14.06</v>
      </c>
      <c r="C15887">
        <v>14.06</v>
      </c>
      <c r="D15887" s="4">
        <v>0.19700000000000001</v>
      </c>
    </row>
    <row r="15888" spans="1:4" x14ac:dyDescent="0.3">
      <c r="A15888" s="25">
        <v>0.58584710648148153</v>
      </c>
      <c r="B15888" s="2">
        <f t="shared" si="257"/>
        <v>14.06</v>
      </c>
      <c r="C15888">
        <v>14.06</v>
      </c>
      <c r="D15888" s="4">
        <v>0.20799999999999999</v>
      </c>
    </row>
    <row r="15889" spans="1:4" x14ac:dyDescent="0.3">
      <c r="A15889" s="25">
        <v>0.58585871527777778</v>
      </c>
      <c r="B15889" s="2">
        <f t="shared" si="257"/>
        <v>14.06</v>
      </c>
      <c r="C15889">
        <v>14.06</v>
      </c>
      <c r="D15889" s="4">
        <v>0.19700000000000001</v>
      </c>
    </row>
    <row r="15890" spans="1:4" x14ac:dyDescent="0.3">
      <c r="A15890" s="25">
        <v>0.58587026620370364</v>
      </c>
      <c r="B15890" s="2">
        <f t="shared" si="257"/>
        <v>14.06</v>
      </c>
      <c r="C15890">
        <v>14.06</v>
      </c>
      <c r="D15890" s="4">
        <v>0.20799999999999999</v>
      </c>
    </row>
    <row r="15891" spans="1:4" x14ac:dyDescent="0.3">
      <c r="A15891" s="25">
        <v>0.58588185185185193</v>
      </c>
      <c r="B15891" s="2">
        <f t="shared" si="257"/>
        <v>14.06</v>
      </c>
      <c r="C15891">
        <v>14.06</v>
      </c>
      <c r="D15891" s="4">
        <v>0.19700000000000001</v>
      </c>
    </row>
    <row r="15892" spans="1:4" x14ac:dyDescent="0.3">
      <c r="A15892" s="25">
        <v>0.58589361111111105</v>
      </c>
      <c r="B15892" s="2">
        <f t="shared" si="257"/>
        <v>14.06</v>
      </c>
      <c r="C15892">
        <v>14.06</v>
      </c>
      <c r="D15892" s="4">
        <v>0.20799999999999999</v>
      </c>
    </row>
    <row r="15893" spans="1:4" x14ac:dyDescent="0.3">
      <c r="A15893" s="25">
        <v>0.58590527777777779</v>
      </c>
      <c r="B15893" s="2">
        <f t="shared" si="257"/>
        <v>14.06</v>
      </c>
      <c r="C15893">
        <v>14.06</v>
      </c>
      <c r="D15893" s="4">
        <v>0.19700000000000001</v>
      </c>
    </row>
    <row r="15894" spans="1:4" x14ac:dyDescent="0.3">
      <c r="A15894" s="25">
        <v>0.58591715277777778</v>
      </c>
      <c r="B15894" s="2">
        <f t="shared" si="257"/>
        <v>14.06</v>
      </c>
      <c r="C15894">
        <v>14.06</v>
      </c>
      <c r="D15894" s="4">
        <v>0.20799999999999999</v>
      </c>
    </row>
    <row r="15895" spans="1:4" x14ac:dyDescent="0.3">
      <c r="A15895" s="25">
        <v>0.58592864583333337</v>
      </c>
      <c r="B15895" s="2">
        <f t="shared" si="257"/>
        <v>14.06</v>
      </c>
      <c r="C15895">
        <v>14.06</v>
      </c>
      <c r="D15895" s="4">
        <v>0.19700000000000001</v>
      </c>
    </row>
    <row r="15896" spans="1:4" x14ac:dyDescent="0.3">
      <c r="A15896" s="25">
        <v>0.58594033564814818</v>
      </c>
      <c r="B15896" s="2">
        <f t="shared" si="257"/>
        <v>14.06</v>
      </c>
      <c r="C15896">
        <v>14.06</v>
      </c>
      <c r="D15896" s="4">
        <v>0.19700000000000001</v>
      </c>
    </row>
    <row r="15897" spans="1:4" x14ac:dyDescent="0.3">
      <c r="A15897" s="25">
        <v>0.58595202546296288</v>
      </c>
      <c r="B15897" s="2">
        <f t="shared" si="257"/>
        <v>14.06</v>
      </c>
      <c r="C15897">
        <v>14.06</v>
      </c>
      <c r="D15897" s="4">
        <v>0.19700000000000001</v>
      </c>
    </row>
    <row r="15898" spans="1:4" x14ac:dyDescent="0.3">
      <c r="A15898" s="25">
        <v>0.58596361111111117</v>
      </c>
      <c r="B15898" s="2">
        <f t="shared" si="257"/>
        <v>14.06</v>
      </c>
      <c r="C15898">
        <v>14.06</v>
      </c>
      <c r="D15898" s="4">
        <v>0.185</v>
      </c>
    </row>
    <row r="15899" spans="1:4" x14ac:dyDescent="0.3">
      <c r="A15899" s="25">
        <v>0.5859754050925926</v>
      </c>
      <c r="B15899" s="2">
        <f t="shared" si="257"/>
        <v>14.06</v>
      </c>
      <c r="C15899">
        <v>14.06</v>
      </c>
      <c r="D15899" s="4">
        <v>0.19700000000000001</v>
      </c>
    </row>
    <row r="15900" spans="1:4" x14ac:dyDescent="0.3">
      <c r="A15900" s="25">
        <v>0.58598692129629626</v>
      </c>
      <c r="B15900" s="2">
        <f t="shared" si="257"/>
        <v>14.06</v>
      </c>
      <c r="C15900">
        <v>14.06</v>
      </c>
      <c r="D15900" s="4">
        <v>0.19700000000000001</v>
      </c>
    </row>
    <row r="15901" spans="1:4" x14ac:dyDescent="0.3">
      <c r="A15901" s="25">
        <v>0.58599877314814819</v>
      </c>
      <c r="B15901" s="2">
        <f t="shared" si="257"/>
        <v>14.06</v>
      </c>
      <c r="C15901">
        <v>14.06</v>
      </c>
      <c r="D15901" s="4">
        <v>0.19700000000000001</v>
      </c>
    </row>
    <row r="15902" spans="1:4" x14ac:dyDescent="0.3">
      <c r="A15902" s="25">
        <v>0.58601030092592599</v>
      </c>
      <c r="B15902" s="2">
        <f t="shared" si="257"/>
        <v>14.06</v>
      </c>
      <c r="C15902">
        <v>14.06</v>
      </c>
      <c r="D15902" s="4">
        <v>0.19700000000000001</v>
      </c>
    </row>
    <row r="15903" spans="1:4" x14ac:dyDescent="0.3">
      <c r="A15903" s="25">
        <v>0.58602204861111107</v>
      </c>
      <c r="B15903" s="2">
        <f t="shared" si="257"/>
        <v>14.06</v>
      </c>
      <c r="C15903">
        <v>14.06</v>
      </c>
      <c r="D15903" s="4">
        <v>0.20799999999999999</v>
      </c>
    </row>
    <row r="15904" spans="1:4" x14ac:dyDescent="0.3">
      <c r="A15904" s="25">
        <v>0.58603359953703704</v>
      </c>
      <c r="B15904" s="2">
        <f t="shared" si="257"/>
        <v>14.06</v>
      </c>
      <c r="C15904">
        <v>14.06</v>
      </c>
      <c r="D15904" s="4">
        <v>0.20799999999999999</v>
      </c>
    </row>
    <row r="15905" spans="1:4" x14ac:dyDescent="0.3">
      <c r="A15905" s="25">
        <v>0.58604538194444444</v>
      </c>
      <c r="B15905" s="2">
        <f t="shared" si="257"/>
        <v>14.07</v>
      </c>
      <c r="C15905">
        <v>14.07</v>
      </c>
      <c r="D15905" s="4">
        <v>0.19700000000000001</v>
      </c>
    </row>
    <row r="15906" spans="1:4" x14ac:dyDescent="0.3">
      <c r="A15906" s="25">
        <v>0.58605718750000002</v>
      </c>
      <c r="B15906" s="2">
        <f t="shared" si="257"/>
        <v>14.07</v>
      </c>
      <c r="C15906">
        <v>14.07</v>
      </c>
      <c r="D15906" s="4">
        <v>0.20799999999999999</v>
      </c>
    </row>
    <row r="15907" spans="1:4" x14ac:dyDescent="0.3">
      <c r="A15907" s="25">
        <v>0.58606872685185185</v>
      </c>
      <c r="B15907" s="2">
        <f t="shared" si="257"/>
        <v>14.07</v>
      </c>
      <c r="C15907">
        <v>14.07</v>
      </c>
      <c r="D15907" s="4">
        <v>0.20799999999999999</v>
      </c>
    </row>
    <row r="15908" spans="1:4" x14ac:dyDescent="0.3">
      <c r="A15908" s="25">
        <v>0.58608035879629627</v>
      </c>
      <c r="B15908" s="2">
        <f t="shared" si="257"/>
        <v>14.07</v>
      </c>
      <c r="C15908">
        <v>14.07</v>
      </c>
      <c r="D15908" s="4">
        <v>0.19700000000000001</v>
      </c>
    </row>
    <row r="15909" spans="1:4" x14ac:dyDescent="0.3">
      <c r="A15909" s="25">
        <v>0.58609195601851849</v>
      </c>
      <c r="B15909" s="2">
        <f t="shared" si="257"/>
        <v>14.07</v>
      </c>
      <c r="C15909">
        <v>14.07</v>
      </c>
      <c r="D15909" s="4">
        <v>0.20799999999999999</v>
      </c>
    </row>
    <row r="15910" spans="1:4" x14ac:dyDescent="0.3">
      <c r="A15910" s="25">
        <v>0.58610393518518511</v>
      </c>
      <c r="B15910" s="2">
        <f t="shared" si="257"/>
        <v>14.07</v>
      </c>
      <c r="C15910">
        <v>14.07</v>
      </c>
      <c r="D15910" s="4">
        <v>0.20799999999999999</v>
      </c>
    </row>
    <row r="15911" spans="1:4" x14ac:dyDescent="0.3">
      <c r="A15911" s="25">
        <v>0.58611511574074071</v>
      </c>
      <c r="B15911" s="2">
        <f t="shared" si="257"/>
        <v>14.07</v>
      </c>
      <c r="C15911">
        <v>14.07</v>
      </c>
      <c r="D15911" s="4">
        <v>0.20799999999999999</v>
      </c>
    </row>
    <row r="15912" spans="1:4" x14ac:dyDescent="0.3">
      <c r="A15912" s="25">
        <v>0.58612722222222224</v>
      </c>
      <c r="B15912" s="2">
        <f t="shared" si="257"/>
        <v>14.07</v>
      </c>
      <c r="C15912">
        <v>14.07</v>
      </c>
      <c r="D15912" s="4">
        <v>0.20799999999999999</v>
      </c>
    </row>
    <row r="15913" spans="1:4" x14ac:dyDescent="0.3">
      <c r="A15913" s="25">
        <v>0.58613888888888888</v>
      </c>
      <c r="B15913" s="2">
        <f t="shared" si="257"/>
        <v>14.07</v>
      </c>
      <c r="C15913">
        <v>14.07</v>
      </c>
      <c r="D15913" s="4">
        <v>0.20799999999999999</v>
      </c>
    </row>
    <row r="15914" spans="1:4" x14ac:dyDescent="0.3">
      <c r="A15914" s="25">
        <v>0.58615034722222226</v>
      </c>
      <c r="B15914" s="2">
        <f t="shared" si="257"/>
        <v>14.07</v>
      </c>
      <c r="C15914">
        <v>14.07</v>
      </c>
      <c r="D15914" s="4">
        <v>0.20799999999999999</v>
      </c>
    </row>
    <row r="15915" spans="1:4" x14ac:dyDescent="0.3">
      <c r="A15915" s="25">
        <v>0.58616189814814812</v>
      </c>
      <c r="B15915" s="2">
        <f t="shared" si="257"/>
        <v>14.07</v>
      </c>
      <c r="C15915">
        <v>14.07</v>
      </c>
      <c r="D15915" s="4">
        <v>0.20799999999999999</v>
      </c>
    </row>
    <row r="15916" spans="1:4" x14ac:dyDescent="0.3">
      <c r="A15916" s="25">
        <v>0.58617358796296293</v>
      </c>
      <c r="B15916" s="2">
        <f t="shared" si="257"/>
        <v>14.07</v>
      </c>
      <c r="C15916">
        <v>14.07</v>
      </c>
      <c r="D15916" s="4">
        <v>0.20799999999999999</v>
      </c>
    </row>
    <row r="15917" spans="1:4" x14ac:dyDescent="0.3">
      <c r="A15917" s="25">
        <v>0.58618508101851852</v>
      </c>
      <c r="B15917" s="2">
        <f t="shared" si="257"/>
        <v>14.07</v>
      </c>
      <c r="C15917">
        <v>14.07</v>
      </c>
      <c r="D15917" s="4">
        <v>0.22</v>
      </c>
    </row>
    <row r="15918" spans="1:4" x14ac:dyDescent="0.3">
      <c r="A15918" s="25">
        <v>0.5861970138888889</v>
      </c>
      <c r="B15918" s="2">
        <f t="shared" si="257"/>
        <v>14.07</v>
      </c>
      <c r="C15918">
        <v>14.07</v>
      </c>
      <c r="D15918" s="4">
        <v>0.20799999999999999</v>
      </c>
    </row>
    <row r="15919" spans="1:4" x14ac:dyDescent="0.3">
      <c r="A15919" s="25">
        <v>0.58620878472222215</v>
      </c>
      <c r="B15919" s="2">
        <f t="shared" si="257"/>
        <v>14.07</v>
      </c>
      <c r="C15919">
        <v>14.07</v>
      </c>
      <c r="D15919" s="4">
        <v>0.22</v>
      </c>
    </row>
    <row r="15920" spans="1:4" x14ac:dyDescent="0.3">
      <c r="A15920" s="25">
        <v>0.58622041666666669</v>
      </c>
      <c r="B15920" s="2">
        <f t="shared" si="257"/>
        <v>14.07</v>
      </c>
      <c r="C15920">
        <v>14.07</v>
      </c>
      <c r="D15920" s="4">
        <v>0.20799999999999999</v>
      </c>
    </row>
    <row r="15921" spans="1:4" x14ac:dyDescent="0.3">
      <c r="A15921" s="25">
        <v>0.5862318865740741</v>
      </c>
      <c r="B15921" s="2">
        <f t="shared" si="257"/>
        <v>14.07</v>
      </c>
      <c r="C15921">
        <v>14.07</v>
      </c>
      <c r="D15921" s="4">
        <v>0.20799999999999999</v>
      </c>
    </row>
    <row r="15922" spans="1:4" x14ac:dyDescent="0.3">
      <c r="A15922" s="25">
        <v>0.58624358796296305</v>
      </c>
      <c r="B15922" s="2">
        <f t="shared" si="257"/>
        <v>14.07</v>
      </c>
      <c r="C15922">
        <v>14.07</v>
      </c>
      <c r="D15922" s="4">
        <v>0.20799999999999999</v>
      </c>
    </row>
    <row r="15923" spans="1:4" x14ac:dyDescent="0.3">
      <c r="A15923" s="25">
        <v>0.58625511574074074</v>
      </c>
      <c r="B15923" s="2">
        <f t="shared" si="257"/>
        <v>14.07</v>
      </c>
      <c r="C15923">
        <v>14.07</v>
      </c>
      <c r="D15923" s="4">
        <v>0.20799999999999999</v>
      </c>
    </row>
    <row r="15924" spans="1:4" x14ac:dyDescent="0.3">
      <c r="A15924" s="25">
        <v>0.58626668981481489</v>
      </c>
      <c r="B15924" s="2">
        <f t="shared" si="257"/>
        <v>14.07</v>
      </c>
      <c r="C15924">
        <v>14.07</v>
      </c>
      <c r="D15924" s="4">
        <v>0.22</v>
      </c>
    </row>
    <row r="15925" spans="1:4" x14ac:dyDescent="0.3">
      <c r="A15925" s="25">
        <v>0.58627859953703698</v>
      </c>
      <c r="B15925" s="2">
        <f t="shared" si="257"/>
        <v>14.07</v>
      </c>
      <c r="C15925">
        <v>14.07</v>
      </c>
      <c r="D15925" s="4">
        <v>0.20799999999999999</v>
      </c>
    </row>
    <row r="15926" spans="1:4" x14ac:dyDescent="0.3">
      <c r="A15926" s="25">
        <v>0.58629033564814814</v>
      </c>
      <c r="B15926" s="2">
        <f t="shared" si="257"/>
        <v>14.07</v>
      </c>
      <c r="C15926">
        <v>14.07</v>
      </c>
      <c r="D15926" s="4">
        <v>0.20799999999999999</v>
      </c>
    </row>
    <row r="15927" spans="1:4" x14ac:dyDescent="0.3">
      <c r="A15927" s="25">
        <v>0.58630167824074075</v>
      </c>
      <c r="B15927" s="2">
        <f t="shared" si="257"/>
        <v>14.07</v>
      </c>
      <c r="C15927">
        <v>14.07</v>
      </c>
      <c r="D15927" s="4">
        <v>0.20799999999999999</v>
      </c>
    </row>
    <row r="15928" spans="1:4" x14ac:dyDescent="0.3">
      <c r="A15928" s="25">
        <v>0.58631348379629633</v>
      </c>
      <c r="B15928" s="2">
        <f t="shared" si="257"/>
        <v>14.07</v>
      </c>
      <c r="C15928">
        <v>14.07</v>
      </c>
      <c r="D15928" s="4">
        <v>0.20799999999999999</v>
      </c>
    </row>
    <row r="15929" spans="1:4" x14ac:dyDescent="0.3">
      <c r="A15929" s="25">
        <v>0.586325162037037</v>
      </c>
      <c r="B15929" s="2">
        <f t="shared" si="257"/>
        <v>14.07</v>
      </c>
      <c r="C15929">
        <v>14.07</v>
      </c>
      <c r="D15929" s="4">
        <v>0.22</v>
      </c>
    </row>
    <row r="15930" spans="1:4" x14ac:dyDescent="0.3">
      <c r="A15930" s="25">
        <v>0.58633674768518518</v>
      </c>
      <c r="B15930" s="2">
        <f t="shared" si="257"/>
        <v>14.07</v>
      </c>
      <c r="C15930">
        <v>14.07</v>
      </c>
      <c r="D15930" s="4">
        <v>0.20799999999999999</v>
      </c>
    </row>
    <row r="15931" spans="1:4" x14ac:dyDescent="0.3">
      <c r="A15931" s="25">
        <v>0.58634834490740739</v>
      </c>
      <c r="B15931" s="2">
        <f t="shared" si="257"/>
        <v>14.07</v>
      </c>
      <c r="C15931">
        <v>14.07</v>
      </c>
      <c r="D15931" s="4">
        <v>0.20799999999999999</v>
      </c>
    </row>
    <row r="15932" spans="1:4" x14ac:dyDescent="0.3">
      <c r="A15932" s="25">
        <v>0.58636039351851854</v>
      </c>
      <c r="B15932" s="2">
        <f t="shared" si="257"/>
        <v>14.07</v>
      </c>
      <c r="C15932">
        <v>14.07</v>
      </c>
      <c r="D15932" s="4">
        <v>0.22</v>
      </c>
    </row>
    <row r="15933" spans="1:4" x14ac:dyDescent="0.3">
      <c r="A15933" s="25">
        <v>0.58637209490740738</v>
      </c>
      <c r="B15933" s="2">
        <f t="shared" si="257"/>
        <v>14.07</v>
      </c>
      <c r="C15933">
        <v>14.07</v>
      </c>
      <c r="D15933" s="4">
        <v>0.22</v>
      </c>
    </row>
    <row r="15934" spans="1:4" x14ac:dyDescent="0.3">
      <c r="A15934" s="25">
        <v>0.58638362268518518</v>
      </c>
      <c r="B15934" s="2">
        <f t="shared" si="257"/>
        <v>14.07</v>
      </c>
      <c r="C15934">
        <v>14.07</v>
      </c>
      <c r="D15934" s="4">
        <v>0.20799999999999999</v>
      </c>
    </row>
    <row r="15935" spans="1:4" x14ac:dyDescent="0.3">
      <c r="A15935" s="25">
        <v>0.58639521990740739</v>
      </c>
      <c r="B15935" s="2">
        <f t="shared" si="257"/>
        <v>14.07</v>
      </c>
      <c r="C15935">
        <v>14.07</v>
      </c>
      <c r="D15935" s="4">
        <v>0.22</v>
      </c>
    </row>
    <row r="15936" spans="1:4" x14ac:dyDescent="0.3">
      <c r="A15936" s="25">
        <v>0.58640679398148143</v>
      </c>
      <c r="B15936" s="2">
        <f t="shared" si="257"/>
        <v>14.07</v>
      </c>
      <c r="C15936">
        <v>14.07</v>
      </c>
      <c r="D15936" s="4">
        <v>0.22</v>
      </c>
    </row>
    <row r="15937" spans="1:4" x14ac:dyDescent="0.3">
      <c r="A15937" s="25">
        <v>0.58641832175925923</v>
      </c>
      <c r="B15937" s="2">
        <f t="shared" si="257"/>
        <v>14.07</v>
      </c>
      <c r="C15937">
        <v>14.07</v>
      </c>
      <c r="D15937" s="4">
        <v>0.20799999999999999</v>
      </c>
    </row>
    <row r="15938" spans="1:4" x14ac:dyDescent="0.3">
      <c r="A15938" s="25">
        <v>0.58643011574074067</v>
      </c>
      <c r="B15938" s="2">
        <f t="shared" ref="B15938:B16001" si="258">ROUND(HOUR(A15938)+MINUTE(A15938)/60+SECOND(A15938)/3600,2)</f>
        <v>14.07</v>
      </c>
      <c r="C15938">
        <v>14.07</v>
      </c>
      <c r="D15938" s="4">
        <v>0.22</v>
      </c>
    </row>
    <row r="15939" spans="1:4" x14ac:dyDescent="0.3">
      <c r="A15939" s="25">
        <v>0.58644208333333325</v>
      </c>
      <c r="B15939" s="2">
        <f t="shared" si="258"/>
        <v>14.07</v>
      </c>
      <c r="C15939">
        <v>14.07</v>
      </c>
      <c r="D15939" s="4">
        <v>0.22</v>
      </c>
    </row>
    <row r="15940" spans="1:4" x14ac:dyDescent="0.3">
      <c r="A15940" s="25">
        <v>0.58645364583333337</v>
      </c>
      <c r="B15940" s="2">
        <f t="shared" si="258"/>
        <v>14.08</v>
      </c>
      <c r="C15940">
        <v>14.08</v>
      </c>
      <c r="D15940" s="4">
        <v>0.20799999999999999</v>
      </c>
    </row>
    <row r="15941" spans="1:4" x14ac:dyDescent="0.3">
      <c r="A15941" s="25">
        <v>0.58646524305555559</v>
      </c>
      <c r="B15941" s="2">
        <f t="shared" si="258"/>
        <v>14.08</v>
      </c>
      <c r="C15941">
        <v>14.08</v>
      </c>
      <c r="D15941" s="4">
        <v>0.22</v>
      </c>
    </row>
    <row r="15942" spans="1:4" x14ac:dyDescent="0.3">
      <c r="A15942" s="25">
        <v>0.58647668981481482</v>
      </c>
      <c r="B15942" s="2">
        <f t="shared" si="258"/>
        <v>14.08</v>
      </c>
      <c r="C15942">
        <v>14.08</v>
      </c>
      <c r="D15942" s="4">
        <v>0.20799999999999999</v>
      </c>
    </row>
    <row r="15943" spans="1:4" x14ac:dyDescent="0.3">
      <c r="A15943" s="25">
        <v>0.58648833333333328</v>
      </c>
      <c r="B15943" s="2">
        <f t="shared" si="258"/>
        <v>14.08</v>
      </c>
      <c r="C15943">
        <v>14.08</v>
      </c>
      <c r="D15943" s="4">
        <v>0.22</v>
      </c>
    </row>
    <row r="15944" spans="1:4" x14ac:dyDescent="0.3">
      <c r="A15944" s="25">
        <v>0.58650050925925923</v>
      </c>
      <c r="B15944" s="2">
        <f t="shared" si="258"/>
        <v>14.08</v>
      </c>
      <c r="C15944">
        <v>14.08</v>
      </c>
      <c r="D15944" s="4">
        <v>0.22</v>
      </c>
    </row>
    <row r="15945" spans="1:4" x14ac:dyDescent="0.3">
      <c r="A15945" s="25">
        <v>0.58651209490740741</v>
      </c>
      <c r="B15945" s="2">
        <f t="shared" si="258"/>
        <v>14.08</v>
      </c>
      <c r="C15945">
        <v>14.08</v>
      </c>
      <c r="D15945" s="4">
        <v>0.22</v>
      </c>
    </row>
    <row r="15946" spans="1:4" x14ac:dyDescent="0.3">
      <c r="A15946" s="25">
        <v>0.5865233333333334</v>
      </c>
      <c r="B15946" s="2">
        <f t="shared" si="258"/>
        <v>14.08</v>
      </c>
      <c r="C15946">
        <v>14.08</v>
      </c>
      <c r="D15946" s="4">
        <v>0.22</v>
      </c>
    </row>
    <row r="15947" spans="1:4" x14ac:dyDescent="0.3">
      <c r="A15947" s="25">
        <v>0.58653513888888886</v>
      </c>
      <c r="B15947" s="2">
        <f t="shared" si="258"/>
        <v>14.08</v>
      </c>
      <c r="C15947">
        <v>14.08</v>
      </c>
      <c r="D15947" s="4">
        <v>0.20799999999999999</v>
      </c>
    </row>
    <row r="15948" spans="1:4" x14ac:dyDescent="0.3">
      <c r="A15948" s="25">
        <v>0.5865467708333334</v>
      </c>
      <c r="B15948" s="2">
        <f t="shared" si="258"/>
        <v>14.08</v>
      </c>
      <c r="C15948">
        <v>14.08</v>
      </c>
      <c r="D15948" s="4">
        <v>0.22</v>
      </c>
    </row>
    <row r="15949" spans="1:4" x14ac:dyDescent="0.3">
      <c r="A15949" s="25">
        <v>0.58655843749999992</v>
      </c>
      <c r="B15949" s="2">
        <f t="shared" si="258"/>
        <v>14.08</v>
      </c>
      <c r="C15949">
        <v>14.08</v>
      </c>
      <c r="D15949" s="4">
        <v>0.20799999999999999</v>
      </c>
    </row>
    <row r="15950" spans="1:4" x14ac:dyDescent="0.3">
      <c r="A15950" s="25">
        <v>0.58657012731481484</v>
      </c>
      <c r="B15950" s="2">
        <f t="shared" si="258"/>
        <v>14.08</v>
      </c>
      <c r="C15950">
        <v>14.08</v>
      </c>
      <c r="D15950" s="4">
        <v>0.22</v>
      </c>
    </row>
    <row r="15951" spans="1:4" x14ac:dyDescent="0.3">
      <c r="A15951" s="25">
        <v>0.58658200231481483</v>
      </c>
      <c r="B15951" s="2">
        <f t="shared" si="258"/>
        <v>14.08</v>
      </c>
      <c r="C15951">
        <v>14.08</v>
      </c>
      <c r="D15951" s="4">
        <v>0.20799999999999999</v>
      </c>
    </row>
    <row r="15952" spans="1:4" x14ac:dyDescent="0.3">
      <c r="A15952" s="25">
        <v>0.58659359953703705</v>
      </c>
      <c r="B15952" s="2">
        <f t="shared" si="258"/>
        <v>14.08</v>
      </c>
      <c r="C15952">
        <v>14.08</v>
      </c>
      <c r="D15952" s="4">
        <v>0.22</v>
      </c>
    </row>
    <row r="15953" spans="1:4" x14ac:dyDescent="0.3">
      <c r="A15953" s="25">
        <v>0.5866052430555555</v>
      </c>
      <c r="B15953" s="2">
        <f t="shared" si="258"/>
        <v>14.08</v>
      </c>
      <c r="C15953">
        <v>14.08</v>
      </c>
      <c r="D15953" s="4">
        <v>0.22</v>
      </c>
    </row>
    <row r="15954" spans="1:4" x14ac:dyDescent="0.3">
      <c r="A15954" s="25">
        <v>0.58661674768518512</v>
      </c>
      <c r="B15954" s="2">
        <f t="shared" si="258"/>
        <v>14.08</v>
      </c>
      <c r="C15954">
        <v>14.08</v>
      </c>
      <c r="D15954" s="4">
        <v>0.20799999999999999</v>
      </c>
    </row>
    <row r="15955" spans="1:4" x14ac:dyDescent="0.3">
      <c r="A15955" s="25">
        <v>0.58662839120370369</v>
      </c>
      <c r="B15955" s="2">
        <f t="shared" si="258"/>
        <v>14.08</v>
      </c>
      <c r="C15955">
        <v>14.08</v>
      </c>
      <c r="D15955" s="4">
        <v>0.22</v>
      </c>
    </row>
    <row r="15956" spans="1:4" x14ac:dyDescent="0.3">
      <c r="A15956" s="25">
        <v>0.58663996527777773</v>
      </c>
      <c r="B15956" s="2">
        <f t="shared" si="258"/>
        <v>14.08</v>
      </c>
      <c r="C15956">
        <v>14.08</v>
      </c>
      <c r="D15956" s="4">
        <v>0.22</v>
      </c>
    </row>
    <row r="15957" spans="1:4" x14ac:dyDescent="0.3">
      <c r="A15957" s="25">
        <v>0.58665216435185186</v>
      </c>
      <c r="B15957" s="2">
        <f t="shared" si="258"/>
        <v>14.08</v>
      </c>
      <c r="C15957">
        <v>14.08</v>
      </c>
      <c r="D15957" s="4">
        <v>0.22</v>
      </c>
    </row>
    <row r="15958" spans="1:4" x14ac:dyDescent="0.3">
      <c r="A15958" s="25">
        <v>0.58666359953703706</v>
      </c>
      <c r="B15958" s="2">
        <f t="shared" si="258"/>
        <v>14.08</v>
      </c>
      <c r="C15958">
        <v>14.08</v>
      </c>
      <c r="D15958" s="4">
        <v>0.20799999999999999</v>
      </c>
    </row>
    <row r="15959" spans="1:4" x14ac:dyDescent="0.3">
      <c r="A15959" s="25">
        <v>0.58667531250000005</v>
      </c>
      <c r="B15959" s="2">
        <f t="shared" si="258"/>
        <v>14.08</v>
      </c>
      <c r="C15959">
        <v>14.08</v>
      </c>
      <c r="D15959" s="4">
        <v>0.22</v>
      </c>
    </row>
    <row r="15960" spans="1:4" x14ac:dyDescent="0.3">
      <c r="A15960" s="25">
        <v>0.58668678240740735</v>
      </c>
      <c r="B15960" s="2">
        <f t="shared" si="258"/>
        <v>14.08</v>
      </c>
      <c r="C15960">
        <v>14.08</v>
      </c>
      <c r="D15960" s="4">
        <v>0.22</v>
      </c>
    </row>
    <row r="15961" spans="1:4" x14ac:dyDescent="0.3">
      <c r="A15961" s="25">
        <v>0.58669839120370371</v>
      </c>
      <c r="B15961" s="2">
        <f t="shared" si="258"/>
        <v>14.08</v>
      </c>
      <c r="C15961">
        <v>14.08</v>
      </c>
      <c r="D15961" s="4">
        <v>0.20799999999999999</v>
      </c>
    </row>
    <row r="15962" spans="1:4" x14ac:dyDescent="0.3">
      <c r="A15962" s="25">
        <v>0.58671002314814813</v>
      </c>
      <c r="B15962" s="2">
        <f t="shared" si="258"/>
        <v>14.08</v>
      </c>
      <c r="C15962">
        <v>14.08</v>
      </c>
      <c r="D15962" s="4">
        <v>0.22</v>
      </c>
    </row>
    <row r="15963" spans="1:4" x14ac:dyDescent="0.3">
      <c r="A15963" s="25">
        <v>0.58672160879629631</v>
      </c>
      <c r="B15963" s="2">
        <f t="shared" si="258"/>
        <v>14.08</v>
      </c>
      <c r="C15963">
        <v>14.08</v>
      </c>
      <c r="D15963" s="4">
        <v>0.22</v>
      </c>
    </row>
    <row r="15964" spans="1:4" x14ac:dyDescent="0.3">
      <c r="A15964" s="25">
        <v>0.58673362268518525</v>
      </c>
      <c r="B15964" s="2">
        <f t="shared" si="258"/>
        <v>14.08</v>
      </c>
      <c r="C15964">
        <v>14.08</v>
      </c>
      <c r="D15964" s="4">
        <v>0.22</v>
      </c>
    </row>
    <row r="15965" spans="1:4" x14ac:dyDescent="0.3">
      <c r="A15965" s="25">
        <v>0.58674533564814813</v>
      </c>
      <c r="B15965" s="2">
        <f t="shared" si="258"/>
        <v>14.08</v>
      </c>
      <c r="C15965">
        <v>14.08</v>
      </c>
      <c r="D15965" s="4">
        <v>0.22</v>
      </c>
    </row>
    <row r="15966" spans="1:4" x14ac:dyDescent="0.3">
      <c r="A15966" s="25">
        <v>0.58675689814814813</v>
      </c>
      <c r="B15966" s="2">
        <f t="shared" si="258"/>
        <v>14.08</v>
      </c>
      <c r="C15966">
        <v>14.08</v>
      </c>
      <c r="D15966" s="4">
        <v>0.22</v>
      </c>
    </row>
    <row r="15967" spans="1:4" x14ac:dyDescent="0.3">
      <c r="A15967" s="25">
        <v>0.58676841435185179</v>
      </c>
      <c r="B15967" s="2">
        <f t="shared" si="258"/>
        <v>14.08</v>
      </c>
      <c r="C15967">
        <v>14.08</v>
      </c>
      <c r="D15967" s="4">
        <v>0.22</v>
      </c>
    </row>
    <row r="15968" spans="1:4" x14ac:dyDescent="0.3">
      <c r="A15968" s="25">
        <v>0.58677998842592594</v>
      </c>
      <c r="B15968" s="2">
        <f t="shared" si="258"/>
        <v>14.08</v>
      </c>
      <c r="C15968">
        <v>14.08</v>
      </c>
      <c r="D15968" s="4">
        <v>0.22</v>
      </c>
    </row>
    <row r="15969" spans="1:4" x14ac:dyDescent="0.3">
      <c r="A15969" s="25">
        <v>0.58679162037037036</v>
      </c>
      <c r="B15969" s="2">
        <f t="shared" si="258"/>
        <v>14.08</v>
      </c>
      <c r="C15969">
        <v>14.08</v>
      </c>
      <c r="D15969" s="4">
        <v>0.22</v>
      </c>
    </row>
    <row r="15970" spans="1:4" x14ac:dyDescent="0.3">
      <c r="A15970" s="25">
        <v>0.58680320601851854</v>
      </c>
      <c r="B15970" s="2">
        <f t="shared" si="258"/>
        <v>14.08</v>
      </c>
      <c r="C15970">
        <v>14.08</v>
      </c>
      <c r="D15970" s="4">
        <v>0.22</v>
      </c>
    </row>
    <row r="15971" spans="1:4" x14ac:dyDescent="0.3">
      <c r="A15971" s="25">
        <v>0.58681538194444449</v>
      </c>
      <c r="B15971" s="2">
        <f t="shared" si="258"/>
        <v>14.08</v>
      </c>
      <c r="C15971">
        <v>14.08</v>
      </c>
      <c r="D15971" s="4">
        <v>0.22</v>
      </c>
    </row>
    <row r="15972" spans="1:4" x14ac:dyDescent="0.3">
      <c r="A15972" s="25">
        <v>0.58682663194444451</v>
      </c>
      <c r="B15972" s="2">
        <f t="shared" si="258"/>
        <v>14.08</v>
      </c>
      <c r="C15972">
        <v>14.08</v>
      </c>
      <c r="D15972" s="4">
        <v>0.22</v>
      </c>
    </row>
    <row r="15973" spans="1:4" x14ac:dyDescent="0.3">
      <c r="A15973" s="25">
        <v>0.58683853009259257</v>
      </c>
      <c r="B15973" s="2">
        <f t="shared" si="258"/>
        <v>14.08</v>
      </c>
      <c r="C15973">
        <v>14.08</v>
      </c>
      <c r="D15973" s="4">
        <v>0.22</v>
      </c>
    </row>
    <row r="15974" spans="1:4" x14ac:dyDescent="0.3">
      <c r="A15974" s="25">
        <v>0.58685024305555555</v>
      </c>
      <c r="B15974" s="2">
        <f t="shared" si="258"/>
        <v>14.08</v>
      </c>
      <c r="C15974">
        <v>14.08</v>
      </c>
      <c r="D15974" s="4">
        <v>0.23100000000000001</v>
      </c>
    </row>
    <row r="15975" spans="1:4" x14ac:dyDescent="0.3">
      <c r="A15975" s="25">
        <v>0.58686194444444451</v>
      </c>
      <c r="B15975" s="2">
        <f t="shared" si="258"/>
        <v>14.08</v>
      </c>
      <c r="C15975">
        <v>14.08</v>
      </c>
      <c r="D15975" s="4">
        <v>0.22</v>
      </c>
    </row>
    <row r="15976" spans="1:4" x14ac:dyDescent="0.3">
      <c r="A15976" s="25">
        <v>0.58687354166666672</v>
      </c>
      <c r="B15976" s="2">
        <f t="shared" si="258"/>
        <v>14.09</v>
      </c>
      <c r="C15976">
        <v>14.09</v>
      </c>
      <c r="D15976" s="4">
        <v>0.22</v>
      </c>
    </row>
    <row r="15977" spans="1:4" x14ac:dyDescent="0.3">
      <c r="A15977" s="25">
        <v>0.58688488425925922</v>
      </c>
      <c r="B15977" s="2">
        <f t="shared" si="258"/>
        <v>14.09</v>
      </c>
      <c r="C15977">
        <v>14.09</v>
      </c>
      <c r="D15977" s="4">
        <v>0.22</v>
      </c>
    </row>
    <row r="15978" spans="1:4" x14ac:dyDescent="0.3">
      <c r="A15978" s="25">
        <v>0.58689666666666673</v>
      </c>
      <c r="B15978" s="2">
        <f t="shared" si="258"/>
        <v>14.09</v>
      </c>
      <c r="C15978">
        <v>14.09</v>
      </c>
      <c r="D15978" s="4">
        <v>0.22</v>
      </c>
    </row>
    <row r="15979" spans="1:4" x14ac:dyDescent="0.3">
      <c r="A15979" s="25">
        <v>0.58690842592592596</v>
      </c>
      <c r="B15979" s="2">
        <f t="shared" si="258"/>
        <v>14.09</v>
      </c>
      <c r="C15979">
        <v>14.09</v>
      </c>
      <c r="D15979" s="4">
        <v>0.23100000000000001</v>
      </c>
    </row>
    <row r="15980" spans="1:4" x14ac:dyDescent="0.3">
      <c r="A15980" s="25">
        <v>0.58691986111111105</v>
      </c>
      <c r="B15980" s="2">
        <f t="shared" si="258"/>
        <v>14.09</v>
      </c>
      <c r="C15980">
        <v>14.09</v>
      </c>
      <c r="D15980" s="4">
        <v>0.22</v>
      </c>
    </row>
    <row r="15981" spans="1:4" x14ac:dyDescent="0.3">
      <c r="A15981" s="25">
        <v>0.58693153935185183</v>
      </c>
      <c r="B15981" s="2">
        <f t="shared" si="258"/>
        <v>14.09</v>
      </c>
      <c r="C15981">
        <v>14.09</v>
      </c>
      <c r="D15981" s="4">
        <v>0.22</v>
      </c>
    </row>
    <row r="15982" spans="1:4" x14ac:dyDescent="0.3">
      <c r="A15982" s="25">
        <v>0.58694333333333337</v>
      </c>
      <c r="B15982" s="2">
        <f t="shared" si="258"/>
        <v>14.09</v>
      </c>
      <c r="C15982">
        <v>14.09</v>
      </c>
      <c r="D15982" s="4">
        <v>0.22</v>
      </c>
    </row>
    <row r="15983" spans="1:4" x14ac:dyDescent="0.3">
      <c r="A15983" s="25">
        <v>0.58695510416666674</v>
      </c>
      <c r="B15983" s="2">
        <f t="shared" si="258"/>
        <v>14.09</v>
      </c>
      <c r="C15983">
        <v>14.09</v>
      </c>
      <c r="D15983" s="4">
        <v>0.22</v>
      </c>
    </row>
    <row r="15984" spans="1:4" x14ac:dyDescent="0.3">
      <c r="A15984" s="25">
        <v>0.58696684027777779</v>
      </c>
      <c r="B15984" s="2">
        <f t="shared" si="258"/>
        <v>14.09</v>
      </c>
      <c r="C15984">
        <v>14.09</v>
      </c>
      <c r="D15984" s="4">
        <v>0.22</v>
      </c>
    </row>
    <row r="15985" spans="1:4" x14ac:dyDescent="0.3">
      <c r="A15985" s="25">
        <v>0.586978275462963</v>
      </c>
      <c r="B15985" s="2">
        <f t="shared" si="258"/>
        <v>14.09</v>
      </c>
      <c r="C15985">
        <v>14.09</v>
      </c>
      <c r="D15985" s="4">
        <v>0.23100000000000001</v>
      </c>
    </row>
    <row r="15986" spans="1:4" x14ac:dyDescent="0.3">
      <c r="A15986" s="25">
        <v>0.58698982638888886</v>
      </c>
      <c r="B15986" s="2">
        <f t="shared" si="258"/>
        <v>14.09</v>
      </c>
      <c r="C15986">
        <v>14.09</v>
      </c>
      <c r="D15986" s="4">
        <v>0.22</v>
      </c>
    </row>
    <row r="15987" spans="1:4" x14ac:dyDescent="0.3">
      <c r="A15987" s="25">
        <v>0.58700157407407405</v>
      </c>
      <c r="B15987" s="2">
        <f t="shared" si="258"/>
        <v>14.09</v>
      </c>
      <c r="C15987">
        <v>14.09</v>
      </c>
      <c r="D15987" s="4">
        <v>0.22</v>
      </c>
    </row>
    <row r="15988" spans="1:4" x14ac:dyDescent="0.3">
      <c r="A15988" s="25">
        <v>0.587013275462963</v>
      </c>
      <c r="B15988" s="2">
        <f t="shared" si="258"/>
        <v>14.09</v>
      </c>
      <c r="C15988">
        <v>14.09</v>
      </c>
      <c r="D15988" s="4">
        <v>0.23100000000000001</v>
      </c>
    </row>
    <row r="15989" spans="1:4" x14ac:dyDescent="0.3">
      <c r="A15989" s="25">
        <v>0.58702484953703704</v>
      </c>
      <c r="B15989" s="2">
        <f t="shared" si="258"/>
        <v>14.09</v>
      </c>
      <c r="C15989">
        <v>14.09</v>
      </c>
      <c r="D15989" s="4">
        <v>0.22</v>
      </c>
    </row>
    <row r="15990" spans="1:4" x14ac:dyDescent="0.3">
      <c r="A15990" s="25">
        <v>0.58703700231481482</v>
      </c>
      <c r="B15990" s="2">
        <f t="shared" si="258"/>
        <v>14.09</v>
      </c>
      <c r="C15990">
        <v>14.09</v>
      </c>
      <c r="D15990" s="4">
        <v>0.23100000000000001</v>
      </c>
    </row>
    <row r="15991" spans="1:4" x14ac:dyDescent="0.3">
      <c r="A15991" s="25">
        <v>0.58704849537037029</v>
      </c>
      <c r="B15991" s="2">
        <f t="shared" si="258"/>
        <v>14.09</v>
      </c>
      <c r="C15991">
        <v>14.09</v>
      </c>
      <c r="D15991" s="4">
        <v>0.22</v>
      </c>
    </row>
    <row r="15992" spans="1:4" x14ac:dyDescent="0.3">
      <c r="A15992" s="25">
        <v>0.58706004629629627</v>
      </c>
      <c r="B15992" s="2">
        <f t="shared" si="258"/>
        <v>14.09</v>
      </c>
      <c r="C15992">
        <v>14.09</v>
      </c>
      <c r="D15992" s="4">
        <v>0.23100000000000001</v>
      </c>
    </row>
    <row r="15993" spans="1:4" x14ac:dyDescent="0.3">
      <c r="A15993" s="25">
        <v>0.58707170138888887</v>
      </c>
      <c r="B15993" s="2">
        <f t="shared" si="258"/>
        <v>14.09</v>
      </c>
      <c r="C15993">
        <v>14.09</v>
      </c>
      <c r="D15993" s="4">
        <v>0.22</v>
      </c>
    </row>
    <row r="15994" spans="1:4" x14ac:dyDescent="0.3">
      <c r="A15994" s="25">
        <v>0.58708317129629628</v>
      </c>
      <c r="B15994" s="2">
        <f t="shared" si="258"/>
        <v>14.09</v>
      </c>
      <c r="C15994">
        <v>14.09</v>
      </c>
      <c r="D15994" s="4">
        <v>0.23100000000000001</v>
      </c>
    </row>
    <row r="15995" spans="1:4" x14ac:dyDescent="0.3">
      <c r="A15995" s="25">
        <v>0.58709487268518523</v>
      </c>
      <c r="B15995" s="2">
        <f t="shared" si="258"/>
        <v>14.09</v>
      </c>
      <c r="C15995">
        <v>14.09</v>
      </c>
      <c r="D15995" s="4">
        <v>0.22</v>
      </c>
    </row>
    <row r="15996" spans="1:4" x14ac:dyDescent="0.3">
      <c r="A15996" s="25">
        <v>0.58710701388888886</v>
      </c>
      <c r="B15996" s="2">
        <f t="shared" si="258"/>
        <v>14.09</v>
      </c>
      <c r="C15996">
        <v>14.09</v>
      </c>
      <c r="D15996" s="4">
        <v>0.23100000000000001</v>
      </c>
    </row>
    <row r="15997" spans="1:4" x14ac:dyDescent="0.3">
      <c r="A15997" s="25">
        <v>0.58711847222222224</v>
      </c>
      <c r="B15997" s="2">
        <f t="shared" si="258"/>
        <v>14.09</v>
      </c>
      <c r="C15997">
        <v>14.09</v>
      </c>
      <c r="D15997" s="4">
        <v>0.22</v>
      </c>
    </row>
    <row r="15998" spans="1:4" x14ac:dyDescent="0.3">
      <c r="A15998" s="25">
        <v>0.58713006944444446</v>
      </c>
      <c r="B15998" s="2">
        <f t="shared" si="258"/>
        <v>14.09</v>
      </c>
      <c r="C15998">
        <v>14.09</v>
      </c>
      <c r="D15998" s="4">
        <v>0.22</v>
      </c>
    </row>
    <row r="15999" spans="1:4" x14ac:dyDescent="0.3">
      <c r="A15999" s="25">
        <v>0.58714171296296302</v>
      </c>
      <c r="B15999" s="2">
        <f t="shared" si="258"/>
        <v>14.09</v>
      </c>
      <c r="C15999">
        <v>14.09</v>
      </c>
      <c r="D15999" s="4">
        <v>0.23100000000000001</v>
      </c>
    </row>
    <row r="16000" spans="1:4" x14ac:dyDescent="0.3">
      <c r="A16000" s="25">
        <v>0.58715319444444447</v>
      </c>
      <c r="B16000" s="2">
        <f t="shared" si="258"/>
        <v>14.09</v>
      </c>
      <c r="C16000">
        <v>14.09</v>
      </c>
      <c r="D16000" s="4">
        <v>0.22</v>
      </c>
    </row>
    <row r="16001" spans="1:4" x14ac:dyDescent="0.3">
      <c r="A16001" s="25">
        <v>0.58716489583333331</v>
      </c>
      <c r="B16001" s="2">
        <f t="shared" si="258"/>
        <v>14.09</v>
      </c>
      <c r="C16001">
        <v>14.09</v>
      </c>
      <c r="D16001" s="4">
        <v>0.23100000000000001</v>
      </c>
    </row>
    <row r="16002" spans="1:4" x14ac:dyDescent="0.3">
      <c r="A16002" s="25">
        <v>0.58717706018518512</v>
      </c>
      <c r="B16002" s="2">
        <f t="shared" ref="B16002:B16065" si="259">ROUND(HOUR(A16002)+MINUTE(A16002)/60+SECOND(A16002)/3600,2)</f>
        <v>14.09</v>
      </c>
      <c r="C16002">
        <v>14.09</v>
      </c>
      <c r="D16002" s="4">
        <v>0.22</v>
      </c>
    </row>
    <row r="16003" spans="1:4" x14ac:dyDescent="0.3">
      <c r="A16003" s="25">
        <v>0.58718849537037043</v>
      </c>
      <c r="B16003" s="2">
        <f t="shared" si="259"/>
        <v>14.09</v>
      </c>
      <c r="C16003">
        <v>14.09</v>
      </c>
      <c r="D16003" s="4">
        <v>0.23100000000000001</v>
      </c>
    </row>
    <row r="16004" spans="1:4" x14ac:dyDescent="0.3">
      <c r="A16004" s="25">
        <v>0.58719983796296293</v>
      </c>
      <c r="B16004" s="2">
        <f t="shared" si="259"/>
        <v>14.09</v>
      </c>
      <c r="C16004">
        <v>14.09</v>
      </c>
      <c r="D16004" s="4">
        <v>0.22</v>
      </c>
    </row>
    <row r="16005" spans="1:4" x14ac:dyDescent="0.3">
      <c r="A16005" s="25">
        <v>0.58721177083333331</v>
      </c>
      <c r="B16005" s="2">
        <f t="shared" si="259"/>
        <v>14.09</v>
      </c>
      <c r="C16005">
        <v>14.09</v>
      </c>
      <c r="D16005" s="4">
        <v>0.23100000000000001</v>
      </c>
    </row>
    <row r="16006" spans="1:4" x14ac:dyDescent="0.3">
      <c r="A16006" s="25">
        <v>0.58722324074074073</v>
      </c>
      <c r="B16006" s="2">
        <f t="shared" si="259"/>
        <v>14.09</v>
      </c>
      <c r="C16006">
        <v>14.09</v>
      </c>
      <c r="D16006" s="4">
        <v>0.22</v>
      </c>
    </row>
    <row r="16007" spans="1:4" x14ac:dyDescent="0.3">
      <c r="A16007" s="25">
        <v>0.5872350115740741</v>
      </c>
      <c r="B16007" s="2">
        <f t="shared" si="259"/>
        <v>14.09</v>
      </c>
      <c r="C16007">
        <v>14.09</v>
      </c>
      <c r="D16007" s="4">
        <v>0.23100000000000001</v>
      </c>
    </row>
    <row r="16008" spans="1:4" x14ac:dyDescent="0.3">
      <c r="A16008" s="25">
        <v>0.58724642361111112</v>
      </c>
      <c r="B16008" s="2">
        <f t="shared" si="259"/>
        <v>14.09</v>
      </c>
      <c r="C16008">
        <v>14.09</v>
      </c>
      <c r="D16008" s="4">
        <v>0.22</v>
      </c>
    </row>
    <row r="16009" spans="1:4" x14ac:dyDescent="0.3">
      <c r="A16009" s="25">
        <v>0.58725858796296293</v>
      </c>
      <c r="B16009" s="2">
        <f t="shared" si="259"/>
        <v>14.09</v>
      </c>
      <c r="C16009">
        <v>14.09</v>
      </c>
      <c r="D16009" s="4">
        <v>0.23100000000000001</v>
      </c>
    </row>
    <row r="16010" spans="1:4" x14ac:dyDescent="0.3">
      <c r="A16010" s="25">
        <v>0.58727015046296305</v>
      </c>
      <c r="B16010" s="2">
        <f t="shared" si="259"/>
        <v>14.09</v>
      </c>
      <c r="C16010">
        <v>14.09</v>
      </c>
      <c r="D16010" s="4">
        <v>0.22</v>
      </c>
    </row>
    <row r="16011" spans="1:4" x14ac:dyDescent="0.3">
      <c r="A16011" s="25">
        <v>0.58728168981481477</v>
      </c>
      <c r="B16011" s="2">
        <f t="shared" si="259"/>
        <v>14.09</v>
      </c>
      <c r="C16011">
        <v>14.09</v>
      </c>
      <c r="D16011" s="4">
        <v>0.23100000000000001</v>
      </c>
    </row>
    <row r="16012" spans="1:4" x14ac:dyDescent="0.3">
      <c r="A16012" s="25">
        <v>0.58729336805555554</v>
      </c>
      <c r="B16012" s="2">
        <f t="shared" si="259"/>
        <v>14.1</v>
      </c>
      <c r="C16012">
        <v>14.1</v>
      </c>
      <c r="D16012" s="4">
        <v>0.22</v>
      </c>
    </row>
    <row r="16013" spans="1:4" x14ac:dyDescent="0.3">
      <c r="A16013" s="25">
        <v>0.58730483796296296</v>
      </c>
      <c r="B16013" s="2">
        <f t="shared" si="259"/>
        <v>14.1</v>
      </c>
      <c r="C16013">
        <v>14.1</v>
      </c>
      <c r="D16013" s="4">
        <v>0.23100000000000001</v>
      </c>
    </row>
    <row r="16014" spans="1:4" x14ac:dyDescent="0.3">
      <c r="A16014" s="25">
        <v>0.58731650462962959</v>
      </c>
      <c r="B16014" s="2">
        <f t="shared" si="259"/>
        <v>14.1</v>
      </c>
      <c r="C16014">
        <v>14.1</v>
      </c>
      <c r="D16014" s="4">
        <v>0.22</v>
      </c>
    </row>
    <row r="16015" spans="1:4" x14ac:dyDescent="0.3">
      <c r="A16015" s="25">
        <v>0.58732850694444438</v>
      </c>
      <c r="B16015" s="2">
        <f t="shared" si="259"/>
        <v>14.1</v>
      </c>
      <c r="C16015">
        <v>14.1</v>
      </c>
      <c r="D16015" s="4">
        <v>0.23100000000000001</v>
      </c>
    </row>
    <row r="16016" spans="1:4" x14ac:dyDescent="0.3">
      <c r="A16016" s="25">
        <v>0.58733989583333335</v>
      </c>
      <c r="B16016" s="2">
        <f t="shared" si="259"/>
        <v>14.1</v>
      </c>
      <c r="C16016">
        <v>14.1</v>
      </c>
      <c r="D16016" s="4">
        <v>0.22</v>
      </c>
    </row>
    <row r="16017" spans="1:4" x14ac:dyDescent="0.3">
      <c r="A16017" s="25">
        <v>0.58735184027777776</v>
      </c>
      <c r="B16017" s="2">
        <f t="shared" si="259"/>
        <v>14.1</v>
      </c>
      <c r="C16017">
        <v>14.1</v>
      </c>
      <c r="D16017" s="4">
        <v>0.22</v>
      </c>
    </row>
    <row r="16018" spans="1:4" x14ac:dyDescent="0.3">
      <c r="A16018" s="25">
        <v>0.58736328703703711</v>
      </c>
      <c r="B16018" s="2">
        <f t="shared" si="259"/>
        <v>14.1</v>
      </c>
      <c r="C16018">
        <v>14.1</v>
      </c>
      <c r="D16018" s="4">
        <v>0.23100000000000001</v>
      </c>
    </row>
    <row r="16019" spans="1:4" x14ac:dyDescent="0.3">
      <c r="A16019" s="25">
        <v>0.58737491898148142</v>
      </c>
      <c r="B16019" s="2">
        <f t="shared" si="259"/>
        <v>14.1</v>
      </c>
      <c r="C16019">
        <v>14.1</v>
      </c>
      <c r="D16019" s="4">
        <v>0.23100000000000001</v>
      </c>
    </row>
    <row r="16020" spans="1:4" x14ac:dyDescent="0.3">
      <c r="A16020" s="25">
        <v>0.58738657407407402</v>
      </c>
      <c r="B16020" s="2">
        <f t="shared" si="259"/>
        <v>14.1</v>
      </c>
      <c r="C16020">
        <v>14.1</v>
      </c>
      <c r="D16020" s="4">
        <v>0.22</v>
      </c>
    </row>
    <row r="16021" spans="1:4" x14ac:dyDescent="0.3">
      <c r="A16021" s="25">
        <v>0.58739811342592596</v>
      </c>
      <c r="B16021" s="2">
        <f t="shared" si="259"/>
        <v>14.1</v>
      </c>
      <c r="C16021">
        <v>14.1</v>
      </c>
      <c r="D16021" s="4">
        <v>0.23100000000000001</v>
      </c>
    </row>
    <row r="16022" spans="1:4" x14ac:dyDescent="0.3">
      <c r="A16022" s="25">
        <v>0.58741024305555556</v>
      </c>
      <c r="B16022" s="2">
        <f t="shared" si="259"/>
        <v>14.1</v>
      </c>
      <c r="C16022">
        <v>14.1</v>
      </c>
      <c r="D16022" s="4">
        <v>0.22</v>
      </c>
    </row>
    <row r="16023" spans="1:4" x14ac:dyDescent="0.3">
      <c r="A16023" s="25">
        <v>0.58742181712962971</v>
      </c>
      <c r="B16023" s="2">
        <f t="shared" si="259"/>
        <v>14.1</v>
      </c>
      <c r="C16023">
        <v>14.1</v>
      </c>
      <c r="D16023" s="4">
        <v>0.23100000000000001</v>
      </c>
    </row>
    <row r="16024" spans="1:4" x14ac:dyDescent="0.3">
      <c r="A16024" s="25">
        <v>0.58743331018518519</v>
      </c>
      <c r="B16024" s="2">
        <f t="shared" si="259"/>
        <v>14.1</v>
      </c>
      <c r="C16024">
        <v>14.1</v>
      </c>
      <c r="D16024" s="4">
        <v>0.23100000000000001</v>
      </c>
    </row>
    <row r="16025" spans="1:4" x14ac:dyDescent="0.3">
      <c r="A16025" s="25">
        <v>0.58744504629629635</v>
      </c>
      <c r="B16025" s="2">
        <f t="shared" si="259"/>
        <v>14.1</v>
      </c>
      <c r="C16025">
        <v>14.1</v>
      </c>
      <c r="D16025" s="4">
        <v>0.22</v>
      </c>
    </row>
    <row r="16026" spans="1:4" x14ac:dyDescent="0.3">
      <c r="A16026" s="25">
        <v>0.5874565625</v>
      </c>
      <c r="B16026" s="2">
        <f t="shared" si="259"/>
        <v>14.1</v>
      </c>
      <c r="C16026">
        <v>14.1</v>
      </c>
      <c r="D16026" s="4">
        <v>0.23100000000000001</v>
      </c>
    </row>
    <row r="16027" spans="1:4" x14ac:dyDescent="0.3">
      <c r="A16027" s="25">
        <v>0.58746800925925924</v>
      </c>
      <c r="B16027" s="2">
        <f t="shared" si="259"/>
        <v>14.1</v>
      </c>
      <c r="C16027">
        <v>14.1</v>
      </c>
      <c r="D16027" s="4">
        <v>0.23100000000000001</v>
      </c>
    </row>
    <row r="16028" spans="1:4" x14ac:dyDescent="0.3">
      <c r="A16028" s="25">
        <v>0.5874797453703704</v>
      </c>
      <c r="B16028" s="2">
        <f t="shared" si="259"/>
        <v>14.1</v>
      </c>
      <c r="C16028">
        <v>14.1</v>
      </c>
      <c r="D16028" s="4">
        <v>0.22</v>
      </c>
    </row>
    <row r="16029" spans="1:4" x14ac:dyDescent="0.3">
      <c r="A16029" s="25">
        <v>0.58749175925925923</v>
      </c>
      <c r="B16029" s="2">
        <f t="shared" si="259"/>
        <v>14.1</v>
      </c>
      <c r="C16029">
        <v>14.1</v>
      </c>
      <c r="D16029" s="4">
        <v>0.23100000000000001</v>
      </c>
    </row>
    <row r="16030" spans="1:4" x14ac:dyDescent="0.3">
      <c r="A16030" s="25">
        <v>0.58750335648148144</v>
      </c>
      <c r="B16030" s="2">
        <f t="shared" si="259"/>
        <v>14.1</v>
      </c>
      <c r="C16030">
        <v>14.1</v>
      </c>
      <c r="D16030" s="4">
        <v>0.23100000000000001</v>
      </c>
    </row>
    <row r="16031" spans="1:4" x14ac:dyDescent="0.3">
      <c r="A16031" s="25">
        <v>0.58751465277777781</v>
      </c>
      <c r="B16031" s="2">
        <f t="shared" si="259"/>
        <v>14.1</v>
      </c>
      <c r="C16031">
        <v>14.1</v>
      </c>
      <c r="D16031" s="4">
        <v>0.22</v>
      </c>
    </row>
    <row r="16032" spans="1:4" x14ac:dyDescent="0.3">
      <c r="A16032" s="25">
        <v>0.58752649305555549</v>
      </c>
      <c r="B16032" s="2">
        <f t="shared" si="259"/>
        <v>14.1</v>
      </c>
      <c r="C16032">
        <v>14.1</v>
      </c>
      <c r="D16032" s="4">
        <v>0.23100000000000001</v>
      </c>
    </row>
    <row r="16033" spans="1:4" x14ac:dyDescent="0.3">
      <c r="A16033" s="25">
        <v>0.58753811342592588</v>
      </c>
      <c r="B16033" s="2">
        <f t="shared" si="259"/>
        <v>14.1</v>
      </c>
      <c r="C16033">
        <v>14.1</v>
      </c>
      <c r="D16033" s="4">
        <v>0.24299999999999999</v>
      </c>
    </row>
    <row r="16034" spans="1:4" x14ac:dyDescent="0.3">
      <c r="A16034" s="25">
        <v>0.58754968750000003</v>
      </c>
      <c r="B16034" s="2">
        <f t="shared" si="259"/>
        <v>14.1</v>
      </c>
      <c r="C16034">
        <v>14.1</v>
      </c>
      <c r="D16034" s="4">
        <v>0.23100000000000001</v>
      </c>
    </row>
    <row r="16035" spans="1:4" x14ac:dyDescent="0.3">
      <c r="A16035" s="25">
        <v>0.58756174768518521</v>
      </c>
      <c r="B16035" s="2">
        <f t="shared" si="259"/>
        <v>14.1</v>
      </c>
      <c r="C16035">
        <v>14.1</v>
      </c>
      <c r="D16035" s="4">
        <v>0.23100000000000001</v>
      </c>
    </row>
    <row r="16036" spans="1:4" x14ac:dyDescent="0.3">
      <c r="A16036" s="25">
        <v>0.58757333333333339</v>
      </c>
      <c r="B16036" s="2">
        <f t="shared" si="259"/>
        <v>14.1</v>
      </c>
      <c r="C16036">
        <v>14.1</v>
      </c>
      <c r="D16036" s="4">
        <v>0.23100000000000001</v>
      </c>
    </row>
    <row r="16037" spans="1:4" x14ac:dyDescent="0.3">
      <c r="A16037" s="25">
        <v>0.58758490740740743</v>
      </c>
      <c r="B16037" s="2">
        <f t="shared" si="259"/>
        <v>14.1</v>
      </c>
      <c r="C16037">
        <v>14.1</v>
      </c>
      <c r="D16037" s="4">
        <v>0.23100000000000001</v>
      </c>
    </row>
    <row r="16038" spans="1:4" x14ac:dyDescent="0.3">
      <c r="A16038" s="25">
        <v>0.5875964930555555</v>
      </c>
      <c r="B16038" s="2">
        <f t="shared" si="259"/>
        <v>14.1</v>
      </c>
      <c r="C16038">
        <v>14.1</v>
      </c>
      <c r="D16038" s="4">
        <v>0.23100000000000001</v>
      </c>
    </row>
    <row r="16039" spans="1:4" x14ac:dyDescent="0.3">
      <c r="A16039" s="25">
        <v>0.58760817129629628</v>
      </c>
      <c r="B16039" s="2">
        <f t="shared" si="259"/>
        <v>14.1</v>
      </c>
      <c r="C16039">
        <v>14.1</v>
      </c>
      <c r="D16039" s="4">
        <v>0.23100000000000001</v>
      </c>
    </row>
    <row r="16040" spans="1:4" x14ac:dyDescent="0.3">
      <c r="A16040" s="25">
        <v>0.58761964120370369</v>
      </c>
      <c r="B16040" s="2">
        <f t="shared" si="259"/>
        <v>14.1</v>
      </c>
      <c r="C16040">
        <v>14.1</v>
      </c>
      <c r="D16040" s="4">
        <v>0.23100000000000001</v>
      </c>
    </row>
    <row r="16041" spans="1:4" x14ac:dyDescent="0.3">
      <c r="A16041" s="25">
        <v>0.58763135416666668</v>
      </c>
      <c r="B16041" s="2">
        <f t="shared" si="259"/>
        <v>14.1</v>
      </c>
      <c r="C16041">
        <v>14.1</v>
      </c>
      <c r="D16041" s="4">
        <v>0.23100000000000001</v>
      </c>
    </row>
    <row r="16042" spans="1:4" x14ac:dyDescent="0.3">
      <c r="A16042" s="25">
        <v>0.58764336805555561</v>
      </c>
      <c r="B16042" s="2">
        <f t="shared" si="259"/>
        <v>14.1</v>
      </c>
      <c r="C16042">
        <v>14.1</v>
      </c>
      <c r="D16042" s="4">
        <v>0.23100000000000001</v>
      </c>
    </row>
    <row r="16043" spans="1:4" x14ac:dyDescent="0.3">
      <c r="A16043" s="25">
        <v>0.58765506944444446</v>
      </c>
      <c r="B16043" s="2">
        <f t="shared" si="259"/>
        <v>14.1</v>
      </c>
      <c r="C16043">
        <v>14.1</v>
      </c>
      <c r="D16043" s="4">
        <v>0.23100000000000001</v>
      </c>
    </row>
    <row r="16044" spans="1:4" x14ac:dyDescent="0.3">
      <c r="A16044" s="25">
        <v>0.58766657407407408</v>
      </c>
      <c r="B16044" s="2">
        <f t="shared" si="259"/>
        <v>14.1</v>
      </c>
      <c r="C16044">
        <v>14.1</v>
      </c>
      <c r="D16044" s="4">
        <v>0.23100000000000001</v>
      </c>
    </row>
    <row r="16045" spans="1:4" x14ac:dyDescent="0.3">
      <c r="A16045" s="25">
        <v>0.58767809027777784</v>
      </c>
      <c r="B16045" s="2">
        <f t="shared" si="259"/>
        <v>14.1</v>
      </c>
      <c r="C16045">
        <v>14.1</v>
      </c>
      <c r="D16045" s="4">
        <v>0.24299999999999999</v>
      </c>
    </row>
    <row r="16046" spans="1:4" x14ac:dyDescent="0.3">
      <c r="A16046" s="25">
        <v>0.58768971064814823</v>
      </c>
      <c r="B16046" s="2">
        <f t="shared" si="259"/>
        <v>14.1</v>
      </c>
      <c r="C16046">
        <v>14.1</v>
      </c>
      <c r="D16046" s="4">
        <v>0.23100000000000001</v>
      </c>
    </row>
    <row r="16047" spans="1:4" x14ac:dyDescent="0.3">
      <c r="A16047" s="25">
        <v>0.58770134259259255</v>
      </c>
      <c r="B16047" s="2">
        <f t="shared" si="259"/>
        <v>14.1</v>
      </c>
      <c r="C16047">
        <v>14.1</v>
      </c>
      <c r="D16047" s="4">
        <v>0.23100000000000001</v>
      </c>
    </row>
    <row r="16048" spans="1:4" x14ac:dyDescent="0.3">
      <c r="A16048" s="25">
        <v>0.58771348379629629</v>
      </c>
      <c r="B16048" s="2">
        <f t="shared" si="259"/>
        <v>14.11</v>
      </c>
      <c r="C16048">
        <v>14.11</v>
      </c>
      <c r="D16048" s="4">
        <v>0.23100000000000001</v>
      </c>
    </row>
    <row r="16049" spans="1:4" x14ac:dyDescent="0.3">
      <c r="A16049" s="25">
        <v>0.58772504629629629</v>
      </c>
      <c r="B16049" s="2">
        <f t="shared" si="259"/>
        <v>14.11</v>
      </c>
      <c r="C16049">
        <v>14.11</v>
      </c>
      <c r="D16049" s="4">
        <v>0.22</v>
      </c>
    </row>
    <row r="16050" spans="1:4" x14ac:dyDescent="0.3">
      <c r="A16050" s="25">
        <v>0.58773652777777785</v>
      </c>
      <c r="B16050" s="2">
        <f t="shared" si="259"/>
        <v>14.11</v>
      </c>
      <c r="C16050">
        <v>14.11</v>
      </c>
      <c r="D16050" s="4">
        <v>0.23100000000000001</v>
      </c>
    </row>
    <row r="16051" spans="1:4" x14ac:dyDescent="0.3">
      <c r="A16051" s="25">
        <v>0.58774819444444448</v>
      </c>
      <c r="B16051" s="2">
        <f t="shared" si="259"/>
        <v>14.11</v>
      </c>
      <c r="C16051">
        <v>14.11</v>
      </c>
      <c r="D16051" s="4">
        <v>0.23100000000000001</v>
      </c>
    </row>
    <row r="16052" spans="1:4" x14ac:dyDescent="0.3">
      <c r="A16052" s="25">
        <v>0.58775982638888891</v>
      </c>
      <c r="B16052" s="2">
        <f t="shared" si="259"/>
        <v>14.11</v>
      </c>
      <c r="C16052">
        <v>14.11</v>
      </c>
      <c r="D16052" s="4">
        <v>0.23100000000000001</v>
      </c>
    </row>
    <row r="16053" spans="1:4" x14ac:dyDescent="0.3">
      <c r="A16053" s="25">
        <v>0.58777127314814814</v>
      </c>
      <c r="B16053" s="2">
        <f t="shared" si="259"/>
        <v>14.11</v>
      </c>
      <c r="C16053">
        <v>14.11</v>
      </c>
      <c r="D16053" s="4">
        <v>0.22</v>
      </c>
    </row>
    <row r="16054" spans="1:4" x14ac:dyDescent="0.3">
      <c r="A16054" s="25">
        <v>0.58778295138888892</v>
      </c>
      <c r="B16054" s="2">
        <f t="shared" si="259"/>
        <v>14.11</v>
      </c>
      <c r="C16054">
        <v>14.11</v>
      </c>
      <c r="D16054" s="4">
        <v>0.22</v>
      </c>
    </row>
    <row r="16055" spans="1:4" x14ac:dyDescent="0.3">
      <c r="A16055" s="25">
        <v>0.58779498842592592</v>
      </c>
      <c r="B16055" s="2">
        <f t="shared" si="259"/>
        <v>14.11</v>
      </c>
      <c r="C16055">
        <v>14.11</v>
      </c>
      <c r="D16055" s="4">
        <v>0.20799999999999999</v>
      </c>
    </row>
    <row r="16056" spans="1:4" x14ac:dyDescent="0.3">
      <c r="A16056" s="25">
        <v>0.5878066666666667</v>
      </c>
      <c r="B16056" s="2">
        <f t="shared" si="259"/>
        <v>14.11</v>
      </c>
      <c r="C16056">
        <v>14.11</v>
      </c>
      <c r="D16056" s="4">
        <v>0.22</v>
      </c>
    </row>
    <row r="16057" spans="1:4" x14ac:dyDescent="0.3">
      <c r="A16057" s="25">
        <v>0.58781812499999997</v>
      </c>
      <c r="B16057" s="2">
        <f t="shared" si="259"/>
        <v>14.11</v>
      </c>
      <c r="C16057">
        <v>14.11</v>
      </c>
      <c r="D16057" s="4">
        <v>0.23100000000000001</v>
      </c>
    </row>
    <row r="16058" spans="1:4" x14ac:dyDescent="0.3">
      <c r="A16058" s="25">
        <v>0.58782976851851854</v>
      </c>
      <c r="B16058" s="2">
        <f t="shared" si="259"/>
        <v>14.11</v>
      </c>
      <c r="C16058">
        <v>14.11</v>
      </c>
      <c r="D16058" s="4">
        <v>0.23100000000000001</v>
      </c>
    </row>
    <row r="16059" spans="1:4" x14ac:dyDescent="0.3">
      <c r="A16059" s="25">
        <v>0.58784143518518517</v>
      </c>
      <c r="B16059" s="2">
        <f t="shared" si="259"/>
        <v>14.11</v>
      </c>
      <c r="C16059">
        <v>14.11</v>
      </c>
      <c r="D16059" s="4">
        <v>0.23100000000000001</v>
      </c>
    </row>
    <row r="16060" spans="1:4" x14ac:dyDescent="0.3">
      <c r="A16060" s="25">
        <v>0.58785310185185191</v>
      </c>
      <c r="B16060" s="2">
        <f t="shared" si="259"/>
        <v>14.11</v>
      </c>
      <c r="C16060">
        <v>14.11</v>
      </c>
      <c r="D16060" s="4">
        <v>0.23100000000000001</v>
      </c>
    </row>
    <row r="16061" spans="1:4" x14ac:dyDescent="0.3">
      <c r="A16061" s="25">
        <v>0.58786499999999997</v>
      </c>
      <c r="B16061" s="2">
        <f t="shared" si="259"/>
        <v>14.11</v>
      </c>
      <c r="C16061">
        <v>14.11</v>
      </c>
      <c r="D16061" s="4">
        <v>0.23100000000000001</v>
      </c>
    </row>
    <row r="16062" spans="1:4" x14ac:dyDescent="0.3">
      <c r="A16062" s="25">
        <v>0.58787667824074075</v>
      </c>
      <c r="B16062" s="2">
        <f t="shared" si="259"/>
        <v>14.11</v>
      </c>
      <c r="C16062">
        <v>14.11</v>
      </c>
      <c r="D16062" s="4">
        <v>0.23100000000000001</v>
      </c>
    </row>
    <row r="16063" spans="1:4" x14ac:dyDescent="0.3">
      <c r="A16063" s="25">
        <v>0.58788820601851854</v>
      </c>
      <c r="B16063" s="2">
        <f t="shared" si="259"/>
        <v>14.11</v>
      </c>
      <c r="C16063">
        <v>14.11</v>
      </c>
      <c r="D16063" s="4">
        <v>0.23100000000000001</v>
      </c>
    </row>
    <row r="16064" spans="1:4" x14ac:dyDescent="0.3">
      <c r="A16064" s="25">
        <v>0.58789973379629623</v>
      </c>
      <c r="B16064" s="2">
        <f t="shared" si="259"/>
        <v>14.11</v>
      </c>
      <c r="C16064">
        <v>14.11</v>
      </c>
      <c r="D16064" s="4">
        <v>0.23100000000000001</v>
      </c>
    </row>
    <row r="16065" spans="1:4" x14ac:dyDescent="0.3">
      <c r="A16065" s="25">
        <v>0.58791136574074077</v>
      </c>
      <c r="B16065" s="2">
        <f t="shared" si="259"/>
        <v>14.11</v>
      </c>
      <c r="C16065">
        <v>14.11</v>
      </c>
      <c r="D16065" s="4">
        <v>0.23100000000000001</v>
      </c>
    </row>
    <row r="16066" spans="1:4" x14ac:dyDescent="0.3">
      <c r="A16066" s="25">
        <v>0.58792289351851856</v>
      </c>
      <c r="B16066" s="2">
        <f t="shared" ref="B16066:B16129" si="260">ROUND(HOUR(A16066)+MINUTE(A16066)/60+SECOND(A16066)/3600,2)</f>
        <v>14.11</v>
      </c>
      <c r="C16066">
        <v>14.11</v>
      </c>
      <c r="D16066" s="4">
        <v>0.23100000000000001</v>
      </c>
    </row>
    <row r="16067" spans="1:4" x14ac:dyDescent="0.3">
      <c r="A16067" s="25">
        <v>0.58793457175925923</v>
      </c>
      <c r="B16067" s="2">
        <f t="shared" si="260"/>
        <v>14.11</v>
      </c>
      <c r="C16067">
        <v>14.11</v>
      </c>
      <c r="D16067" s="4">
        <v>0.23100000000000001</v>
      </c>
    </row>
    <row r="16068" spans="1:4" x14ac:dyDescent="0.3">
      <c r="A16068" s="25">
        <v>0.58794677083333335</v>
      </c>
      <c r="B16068" s="2">
        <f t="shared" si="260"/>
        <v>14.11</v>
      </c>
      <c r="C16068">
        <v>14.11</v>
      </c>
      <c r="D16068" s="4">
        <v>0.23100000000000001</v>
      </c>
    </row>
    <row r="16069" spans="1:4" x14ac:dyDescent="0.3">
      <c r="A16069" s="25">
        <v>0.58795831018518518</v>
      </c>
      <c r="B16069" s="2">
        <f t="shared" si="260"/>
        <v>14.11</v>
      </c>
      <c r="C16069">
        <v>14.11</v>
      </c>
      <c r="D16069" s="4">
        <v>0.23100000000000001</v>
      </c>
    </row>
    <row r="16070" spans="1:4" x14ac:dyDescent="0.3">
      <c r="A16070" s="25">
        <v>0.5879697800925926</v>
      </c>
      <c r="B16070" s="2">
        <f t="shared" si="260"/>
        <v>14.11</v>
      </c>
      <c r="C16070">
        <v>14.11</v>
      </c>
      <c r="D16070" s="4">
        <v>0.23100000000000001</v>
      </c>
    </row>
    <row r="16071" spans="1:4" x14ac:dyDescent="0.3">
      <c r="A16071" s="25">
        <v>0.58798115740740742</v>
      </c>
      <c r="B16071" s="2">
        <f t="shared" si="260"/>
        <v>14.11</v>
      </c>
      <c r="C16071">
        <v>14.11</v>
      </c>
      <c r="D16071" s="4">
        <v>0.23100000000000001</v>
      </c>
    </row>
    <row r="16072" spans="1:4" x14ac:dyDescent="0.3">
      <c r="A16072" s="25">
        <v>0.58799304398148156</v>
      </c>
      <c r="B16072" s="2">
        <f t="shared" si="260"/>
        <v>14.11</v>
      </c>
      <c r="C16072">
        <v>14.11</v>
      </c>
      <c r="D16072" s="4">
        <v>0.24299999999999999</v>
      </c>
    </row>
    <row r="16073" spans="1:4" x14ac:dyDescent="0.3">
      <c r="A16073" s="25">
        <v>0.58800454861111107</v>
      </c>
      <c r="B16073" s="2">
        <f t="shared" si="260"/>
        <v>14.11</v>
      </c>
      <c r="C16073">
        <v>14.11</v>
      </c>
      <c r="D16073" s="4">
        <v>0.23100000000000001</v>
      </c>
    </row>
    <row r="16074" spans="1:4" x14ac:dyDescent="0.3">
      <c r="A16074" s="25">
        <v>0.58801660879629636</v>
      </c>
      <c r="B16074" s="2">
        <f t="shared" si="260"/>
        <v>14.11</v>
      </c>
      <c r="C16074">
        <v>14.11</v>
      </c>
      <c r="D16074" s="4">
        <v>0.23100000000000001</v>
      </c>
    </row>
    <row r="16075" spans="1:4" x14ac:dyDescent="0.3">
      <c r="A16075" s="25">
        <v>0.58802825231481481</v>
      </c>
      <c r="B16075" s="2">
        <f t="shared" si="260"/>
        <v>14.11</v>
      </c>
      <c r="C16075">
        <v>14.11</v>
      </c>
      <c r="D16075" s="4">
        <v>0.23100000000000001</v>
      </c>
    </row>
    <row r="16076" spans="1:4" x14ac:dyDescent="0.3">
      <c r="A16076" s="25">
        <v>0.58803984953703703</v>
      </c>
      <c r="B16076" s="2">
        <f t="shared" si="260"/>
        <v>14.11</v>
      </c>
      <c r="C16076">
        <v>14.11</v>
      </c>
      <c r="D16076" s="4">
        <v>0.23100000000000001</v>
      </c>
    </row>
    <row r="16077" spans="1:4" x14ac:dyDescent="0.3">
      <c r="A16077" s="25">
        <v>0.58805150462962963</v>
      </c>
      <c r="B16077" s="2">
        <f t="shared" si="260"/>
        <v>14.11</v>
      </c>
      <c r="C16077">
        <v>14.11</v>
      </c>
      <c r="D16077" s="4">
        <v>0.23100000000000001</v>
      </c>
    </row>
    <row r="16078" spans="1:4" x14ac:dyDescent="0.3">
      <c r="A16078" s="25">
        <v>0.58806297453703704</v>
      </c>
      <c r="B16078" s="2">
        <f t="shared" si="260"/>
        <v>14.11</v>
      </c>
      <c r="C16078">
        <v>14.11</v>
      </c>
      <c r="D16078" s="4">
        <v>0.24299999999999999</v>
      </c>
    </row>
    <row r="16079" spans="1:4" x14ac:dyDescent="0.3">
      <c r="A16079" s="25">
        <v>0.58807460648148147</v>
      </c>
      <c r="B16079" s="2">
        <f t="shared" si="260"/>
        <v>14.11</v>
      </c>
      <c r="C16079">
        <v>14.11</v>
      </c>
      <c r="D16079" s="4">
        <v>0.23100000000000001</v>
      </c>
    </row>
    <row r="16080" spans="1:4" x14ac:dyDescent="0.3">
      <c r="A16080" s="25">
        <v>0.58808637731481483</v>
      </c>
      <c r="B16080" s="2">
        <f t="shared" si="260"/>
        <v>14.11</v>
      </c>
      <c r="C16080">
        <v>14.11</v>
      </c>
      <c r="D16080" s="4">
        <v>0.23100000000000001</v>
      </c>
    </row>
    <row r="16081" spans="1:4" x14ac:dyDescent="0.3">
      <c r="A16081" s="25">
        <v>0.58809791666666666</v>
      </c>
      <c r="B16081" s="2">
        <f t="shared" si="260"/>
        <v>14.11</v>
      </c>
      <c r="C16081">
        <v>14.11</v>
      </c>
      <c r="D16081" s="4">
        <v>0.23100000000000001</v>
      </c>
    </row>
    <row r="16082" spans="1:4" x14ac:dyDescent="0.3">
      <c r="A16082" s="25">
        <v>0.58810969907407407</v>
      </c>
      <c r="B16082" s="2">
        <f t="shared" si="260"/>
        <v>14.11</v>
      </c>
      <c r="C16082">
        <v>14.11</v>
      </c>
      <c r="D16082" s="4">
        <v>0.24299999999999999</v>
      </c>
    </row>
    <row r="16083" spans="1:4" x14ac:dyDescent="0.3">
      <c r="A16083" s="25">
        <v>0.58812119212962966</v>
      </c>
      <c r="B16083" s="2">
        <f t="shared" si="260"/>
        <v>14.12</v>
      </c>
      <c r="C16083">
        <v>14.12</v>
      </c>
      <c r="D16083" s="4">
        <v>0.23100000000000001</v>
      </c>
    </row>
    <row r="16084" spans="1:4" x14ac:dyDescent="0.3">
      <c r="A16084" s="25">
        <v>0.58813290509259253</v>
      </c>
      <c r="B16084" s="2">
        <f t="shared" si="260"/>
        <v>14.12</v>
      </c>
      <c r="C16084">
        <v>14.12</v>
      </c>
      <c r="D16084" s="4">
        <v>0.23100000000000001</v>
      </c>
    </row>
    <row r="16085" spans="1:4" x14ac:dyDescent="0.3">
      <c r="A16085" s="25">
        <v>0.58814446759259265</v>
      </c>
      <c r="B16085" s="2">
        <f t="shared" si="260"/>
        <v>14.12</v>
      </c>
      <c r="C16085">
        <v>14.12</v>
      </c>
      <c r="D16085" s="4">
        <v>0.23100000000000001</v>
      </c>
    </row>
    <row r="16086" spans="1:4" x14ac:dyDescent="0.3">
      <c r="A16086" s="25">
        <v>0.58815626157407408</v>
      </c>
      <c r="B16086" s="2">
        <f t="shared" si="260"/>
        <v>14.12</v>
      </c>
      <c r="C16086">
        <v>14.12</v>
      </c>
      <c r="D16086" s="4">
        <v>0.23100000000000001</v>
      </c>
    </row>
    <row r="16087" spans="1:4" x14ac:dyDescent="0.3">
      <c r="A16087" s="25">
        <v>0.58816810185185187</v>
      </c>
      <c r="B16087" s="2">
        <f t="shared" si="260"/>
        <v>14.12</v>
      </c>
      <c r="C16087">
        <v>14.12</v>
      </c>
      <c r="D16087" s="4">
        <v>0.23100000000000001</v>
      </c>
    </row>
    <row r="16088" spans="1:4" x14ac:dyDescent="0.3">
      <c r="A16088" s="25">
        <v>0.58817989583333341</v>
      </c>
      <c r="B16088" s="2">
        <f t="shared" si="260"/>
        <v>14.12</v>
      </c>
      <c r="C16088">
        <v>14.12</v>
      </c>
      <c r="D16088" s="4">
        <v>0.24299999999999999</v>
      </c>
    </row>
    <row r="16089" spans="1:4" x14ac:dyDescent="0.3">
      <c r="A16089" s="25">
        <v>0.58819125000000005</v>
      </c>
      <c r="B16089" s="2">
        <f t="shared" si="260"/>
        <v>14.12</v>
      </c>
      <c r="C16089">
        <v>14.12</v>
      </c>
      <c r="D16089" s="4">
        <v>0.23100000000000001</v>
      </c>
    </row>
    <row r="16090" spans="1:4" x14ac:dyDescent="0.3">
      <c r="A16090" s="25">
        <v>0.58820304398148149</v>
      </c>
      <c r="B16090" s="2">
        <f t="shared" si="260"/>
        <v>14.12</v>
      </c>
      <c r="C16090">
        <v>14.12</v>
      </c>
      <c r="D16090" s="4">
        <v>0.23100000000000001</v>
      </c>
    </row>
    <row r="16091" spans="1:4" x14ac:dyDescent="0.3">
      <c r="A16091" s="25">
        <v>0.58821467592592591</v>
      </c>
      <c r="B16091" s="2">
        <f t="shared" si="260"/>
        <v>14.12</v>
      </c>
      <c r="C16091">
        <v>14.12</v>
      </c>
      <c r="D16091" s="4">
        <v>0.23100000000000001</v>
      </c>
    </row>
    <row r="16092" spans="1:4" x14ac:dyDescent="0.3">
      <c r="A16092" s="25">
        <v>0.58822630787037034</v>
      </c>
      <c r="B16092" s="2">
        <f t="shared" si="260"/>
        <v>14.12</v>
      </c>
      <c r="C16092">
        <v>14.12</v>
      </c>
      <c r="D16092" s="4">
        <v>0.23100000000000001</v>
      </c>
    </row>
    <row r="16093" spans="1:4" x14ac:dyDescent="0.3">
      <c r="A16093" s="25">
        <v>0.58823776620370372</v>
      </c>
      <c r="B16093" s="2">
        <f t="shared" si="260"/>
        <v>14.12</v>
      </c>
      <c r="C16093">
        <v>14.12</v>
      </c>
      <c r="D16093" s="4">
        <v>0.24299999999999999</v>
      </c>
    </row>
    <row r="16094" spans="1:4" x14ac:dyDescent="0.3">
      <c r="A16094" s="25">
        <v>0.58824997685185187</v>
      </c>
      <c r="B16094" s="2">
        <f t="shared" si="260"/>
        <v>14.12</v>
      </c>
      <c r="C16094">
        <v>14.12</v>
      </c>
      <c r="D16094" s="4">
        <v>0.23100000000000001</v>
      </c>
    </row>
    <row r="16095" spans="1:4" x14ac:dyDescent="0.3">
      <c r="A16095" s="25">
        <v>0.58826145833333332</v>
      </c>
      <c r="B16095" s="2">
        <f t="shared" si="260"/>
        <v>14.12</v>
      </c>
      <c r="C16095">
        <v>14.12</v>
      </c>
      <c r="D16095" s="4">
        <v>0.23100000000000001</v>
      </c>
    </row>
    <row r="16096" spans="1:4" x14ac:dyDescent="0.3">
      <c r="A16096" s="25">
        <v>0.58827303240740747</v>
      </c>
      <c r="B16096" s="2">
        <f t="shared" si="260"/>
        <v>14.12</v>
      </c>
      <c r="C16096">
        <v>14.12</v>
      </c>
      <c r="D16096" s="4">
        <v>0.23100000000000001</v>
      </c>
    </row>
    <row r="16097" spans="1:4" x14ac:dyDescent="0.3">
      <c r="A16097" s="25">
        <v>0.58828468749999996</v>
      </c>
      <c r="B16097" s="2">
        <f t="shared" si="260"/>
        <v>14.12</v>
      </c>
      <c r="C16097">
        <v>14.12</v>
      </c>
      <c r="D16097" s="4">
        <v>0.24299999999999999</v>
      </c>
    </row>
    <row r="16098" spans="1:4" x14ac:dyDescent="0.3">
      <c r="A16098" s="25">
        <v>0.5882962268518519</v>
      </c>
      <c r="B16098" s="2">
        <f t="shared" si="260"/>
        <v>14.12</v>
      </c>
      <c r="C16098">
        <v>14.12</v>
      </c>
      <c r="D16098" s="4">
        <v>0.23100000000000001</v>
      </c>
    </row>
    <row r="16099" spans="1:4" x14ac:dyDescent="0.3">
      <c r="A16099" s="25">
        <v>0.5883077893518518</v>
      </c>
      <c r="B16099" s="2">
        <f t="shared" si="260"/>
        <v>14.12</v>
      </c>
      <c r="C16099">
        <v>14.12</v>
      </c>
      <c r="D16099" s="4">
        <v>0.23100000000000001</v>
      </c>
    </row>
    <row r="16100" spans="1:4" x14ac:dyDescent="0.3">
      <c r="A16100" s="25">
        <v>0.58831937499999998</v>
      </c>
      <c r="B16100" s="2">
        <f t="shared" si="260"/>
        <v>14.12</v>
      </c>
      <c r="C16100">
        <v>14.12</v>
      </c>
      <c r="D16100" s="4">
        <v>0.23100000000000001</v>
      </c>
    </row>
    <row r="16101" spans="1:4" x14ac:dyDescent="0.3">
      <c r="A16101" s="25">
        <v>0.58833159722222217</v>
      </c>
      <c r="B16101" s="2">
        <f t="shared" si="260"/>
        <v>14.12</v>
      </c>
      <c r="C16101">
        <v>14.12</v>
      </c>
      <c r="D16101" s="4">
        <v>0.22</v>
      </c>
    </row>
    <row r="16102" spans="1:4" x14ac:dyDescent="0.3">
      <c r="A16102" s="25">
        <v>0.58834311342592593</v>
      </c>
      <c r="B16102" s="2">
        <f t="shared" si="260"/>
        <v>14.12</v>
      </c>
      <c r="C16102">
        <v>14.12</v>
      </c>
      <c r="D16102" s="4">
        <v>0.17299999999999999</v>
      </c>
    </row>
    <row r="16103" spans="1:4" x14ac:dyDescent="0.3">
      <c r="A16103" s="25">
        <v>0.58835474537037036</v>
      </c>
      <c r="B16103" s="2">
        <f t="shared" si="260"/>
        <v>14.12</v>
      </c>
      <c r="C16103">
        <v>14.12</v>
      </c>
      <c r="D16103" s="4">
        <v>0.16200000000000001</v>
      </c>
    </row>
    <row r="16104" spans="1:4" x14ac:dyDescent="0.3">
      <c r="A16104" s="25">
        <v>0.58836619212962959</v>
      </c>
      <c r="B16104" s="2">
        <f t="shared" si="260"/>
        <v>14.12</v>
      </c>
      <c r="C16104">
        <v>14.12</v>
      </c>
      <c r="D16104" s="4">
        <v>0.17299999999999999</v>
      </c>
    </row>
    <row r="16105" spans="1:4" x14ac:dyDescent="0.3">
      <c r="A16105" s="25">
        <v>0.58837785879629634</v>
      </c>
      <c r="B16105" s="2">
        <f t="shared" si="260"/>
        <v>14.12</v>
      </c>
      <c r="C16105">
        <v>14.12</v>
      </c>
      <c r="D16105" s="4">
        <v>0.22</v>
      </c>
    </row>
    <row r="16106" spans="1:4" x14ac:dyDescent="0.3">
      <c r="A16106" s="25">
        <v>0.58838942129629623</v>
      </c>
      <c r="B16106" s="2">
        <f t="shared" si="260"/>
        <v>14.12</v>
      </c>
      <c r="C16106">
        <v>14.12</v>
      </c>
      <c r="D16106" s="4">
        <v>0.22</v>
      </c>
    </row>
    <row r="16107" spans="1:4" x14ac:dyDescent="0.3">
      <c r="A16107" s="25">
        <v>0.58840101851851845</v>
      </c>
      <c r="B16107" s="2">
        <f t="shared" si="260"/>
        <v>14.12</v>
      </c>
      <c r="C16107">
        <v>14.12</v>
      </c>
      <c r="D16107" s="4">
        <v>0.24299999999999999</v>
      </c>
    </row>
    <row r="16108" spans="1:4" x14ac:dyDescent="0.3">
      <c r="A16108" s="25">
        <v>0.58841309027777777</v>
      </c>
      <c r="B16108" s="2">
        <f t="shared" si="260"/>
        <v>14.12</v>
      </c>
      <c r="C16108">
        <v>14.12</v>
      </c>
      <c r="D16108" s="4">
        <v>0.23100000000000001</v>
      </c>
    </row>
    <row r="16109" spans="1:4" x14ac:dyDescent="0.3">
      <c r="A16109" s="25">
        <v>0.58842474537037037</v>
      </c>
      <c r="B16109" s="2">
        <f t="shared" si="260"/>
        <v>14.12</v>
      </c>
      <c r="C16109">
        <v>14.12</v>
      </c>
      <c r="D16109" s="4">
        <v>0.23100000000000001</v>
      </c>
    </row>
    <row r="16110" spans="1:4" x14ac:dyDescent="0.3">
      <c r="A16110" s="25">
        <v>0.58843619212962961</v>
      </c>
      <c r="B16110" s="2">
        <f t="shared" si="260"/>
        <v>14.12</v>
      </c>
      <c r="C16110">
        <v>14.12</v>
      </c>
      <c r="D16110" s="4">
        <v>0.23100000000000001</v>
      </c>
    </row>
    <row r="16111" spans="1:4" x14ac:dyDescent="0.3">
      <c r="A16111" s="25">
        <v>0.58844805555555557</v>
      </c>
      <c r="B16111" s="2">
        <f t="shared" si="260"/>
        <v>14.12</v>
      </c>
      <c r="C16111">
        <v>14.12</v>
      </c>
      <c r="D16111" s="4">
        <v>0.23100000000000001</v>
      </c>
    </row>
    <row r="16112" spans="1:4" x14ac:dyDescent="0.3">
      <c r="A16112" s="25">
        <v>0.58845944444444442</v>
      </c>
      <c r="B16112" s="2">
        <f t="shared" si="260"/>
        <v>14.12</v>
      </c>
      <c r="C16112">
        <v>14.12</v>
      </c>
      <c r="D16112" s="4">
        <v>0.23100000000000001</v>
      </c>
    </row>
    <row r="16113" spans="1:4" x14ac:dyDescent="0.3">
      <c r="A16113" s="25">
        <v>0.5884713773148148</v>
      </c>
      <c r="B16113" s="2">
        <f t="shared" si="260"/>
        <v>14.12</v>
      </c>
      <c r="C16113">
        <v>14.12</v>
      </c>
      <c r="D16113" s="4">
        <v>0.22</v>
      </c>
    </row>
    <row r="16114" spans="1:4" x14ac:dyDescent="0.3">
      <c r="A16114" s="25">
        <v>0.58848310185185193</v>
      </c>
      <c r="B16114" s="2">
        <f t="shared" si="260"/>
        <v>14.12</v>
      </c>
      <c r="C16114">
        <v>14.12</v>
      </c>
      <c r="D16114" s="4">
        <v>0.23100000000000001</v>
      </c>
    </row>
    <row r="16115" spans="1:4" x14ac:dyDescent="0.3">
      <c r="A16115" s="25">
        <v>0.5884947800925926</v>
      </c>
      <c r="B16115" s="2">
        <f t="shared" si="260"/>
        <v>14.12</v>
      </c>
      <c r="C16115">
        <v>14.12</v>
      </c>
      <c r="D16115" s="4">
        <v>0.22</v>
      </c>
    </row>
    <row r="16116" spans="1:4" x14ac:dyDescent="0.3">
      <c r="A16116" s="25">
        <v>0.58850623842592586</v>
      </c>
      <c r="B16116" s="2">
        <f t="shared" si="260"/>
        <v>14.12</v>
      </c>
      <c r="C16116">
        <v>14.12</v>
      </c>
      <c r="D16116" s="4">
        <v>0.23100000000000001</v>
      </c>
    </row>
    <row r="16117" spans="1:4" x14ac:dyDescent="0.3">
      <c r="A16117" s="25">
        <v>0.58851781250000001</v>
      </c>
      <c r="B16117" s="2">
        <f t="shared" si="260"/>
        <v>14.12</v>
      </c>
      <c r="C16117">
        <v>14.12</v>
      </c>
      <c r="D16117" s="4">
        <v>0.23100000000000001</v>
      </c>
    </row>
    <row r="16118" spans="1:4" x14ac:dyDescent="0.3">
      <c r="A16118" s="25">
        <v>0.58852951388888886</v>
      </c>
      <c r="B16118" s="2">
        <f t="shared" si="260"/>
        <v>14.12</v>
      </c>
      <c r="C16118">
        <v>14.12</v>
      </c>
      <c r="D16118" s="4">
        <v>0.23100000000000001</v>
      </c>
    </row>
    <row r="16119" spans="1:4" x14ac:dyDescent="0.3">
      <c r="A16119" s="25">
        <v>0.58854101851851859</v>
      </c>
      <c r="B16119" s="2">
        <f t="shared" si="260"/>
        <v>14.13</v>
      </c>
      <c r="C16119">
        <v>14.13</v>
      </c>
      <c r="D16119" s="4">
        <v>0.24299999999999999</v>
      </c>
    </row>
    <row r="16120" spans="1:4" x14ac:dyDescent="0.3">
      <c r="A16120" s="25">
        <v>0.58855265046296301</v>
      </c>
      <c r="B16120" s="2">
        <f t="shared" si="260"/>
        <v>14.13</v>
      </c>
      <c r="C16120">
        <v>14.13</v>
      </c>
      <c r="D16120" s="4">
        <v>0.23100000000000001</v>
      </c>
    </row>
    <row r="16121" spans="1:4" x14ac:dyDescent="0.3">
      <c r="A16121" s="25">
        <v>0.58856478009259261</v>
      </c>
      <c r="B16121" s="2">
        <f t="shared" si="260"/>
        <v>14.13</v>
      </c>
      <c r="C16121">
        <v>14.13</v>
      </c>
      <c r="D16121" s="4">
        <v>0.24299999999999999</v>
      </c>
    </row>
    <row r="16122" spans="1:4" x14ac:dyDescent="0.3">
      <c r="A16122" s="25">
        <v>0.58857621527777781</v>
      </c>
      <c r="B16122" s="2">
        <f t="shared" si="260"/>
        <v>14.13</v>
      </c>
      <c r="C16122">
        <v>14.13</v>
      </c>
      <c r="D16122" s="4">
        <v>0.23100000000000001</v>
      </c>
    </row>
    <row r="16123" spans="1:4" x14ac:dyDescent="0.3">
      <c r="A16123" s="25">
        <v>0.58858782407407406</v>
      </c>
      <c r="B16123" s="2">
        <f t="shared" si="260"/>
        <v>14.13</v>
      </c>
      <c r="C16123">
        <v>14.13</v>
      </c>
      <c r="D16123" s="4">
        <v>0.23100000000000001</v>
      </c>
    </row>
    <row r="16124" spans="1:4" x14ac:dyDescent="0.3">
      <c r="A16124" s="25">
        <v>0.58859971064814809</v>
      </c>
      <c r="B16124" s="2">
        <f t="shared" si="260"/>
        <v>14.13</v>
      </c>
      <c r="C16124">
        <v>14.13</v>
      </c>
      <c r="D16124" s="4">
        <v>0.23100000000000001</v>
      </c>
    </row>
    <row r="16125" spans="1:4" x14ac:dyDescent="0.3">
      <c r="A16125" s="25">
        <v>0.58861160879629626</v>
      </c>
      <c r="B16125" s="2">
        <f t="shared" si="260"/>
        <v>14.13</v>
      </c>
      <c r="C16125">
        <v>14.13</v>
      </c>
      <c r="D16125" s="4">
        <v>0.23100000000000001</v>
      </c>
    </row>
    <row r="16126" spans="1:4" x14ac:dyDescent="0.3">
      <c r="A16126" s="25">
        <v>0.58862325231481483</v>
      </c>
      <c r="B16126" s="2">
        <f t="shared" si="260"/>
        <v>14.13</v>
      </c>
      <c r="C16126">
        <v>14.13</v>
      </c>
      <c r="D16126" s="4">
        <v>0.23100000000000001</v>
      </c>
    </row>
    <row r="16127" spans="1:4" x14ac:dyDescent="0.3">
      <c r="A16127" s="25">
        <v>0.58863472222222224</v>
      </c>
      <c r="B16127" s="2">
        <f t="shared" si="260"/>
        <v>14.13</v>
      </c>
      <c r="C16127">
        <v>14.13</v>
      </c>
      <c r="D16127" s="4">
        <v>0.24299999999999999</v>
      </c>
    </row>
    <row r="16128" spans="1:4" x14ac:dyDescent="0.3">
      <c r="A16128" s="25">
        <v>0.58864635416666666</v>
      </c>
      <c r="B16128" s="2">
        <f t="shared" si="260"/>
        <v>14.13</v>
      </c>
      <c r="C16128">
        <v>14.13</v>
      </c>
      <c r="D16128" s="4">
        <v>0.23100000000000001</v>
      </c>
    </row>
    <row r="16129" spans="1:4" x14ac:dyDescent="0.3">
      <c r="A16129" s="25">
        <v>0.5886579861111112</v>
      </c>
      <c r="B16129" s="2">
        <f t="shared" si="260"/>
        <v>14.13</v>
      </c>
      <c r="C16129">
        <v>14.13</v>
      </c>
      <c r="D16129" s="4">
        <v>0.24299999999999999</v>
      </c>
    </row>
    <row r="16130" spans="1:4" x14ac:dyDescent="0.3">
      <c r="A16130" s="25">
        <v>0.58866952546296292</v>
      </c>
      <c r="B16130" s="2">
        <f t="shared" ref="B16130:B16193" si="261">ROUND(HOUR(A16130)+MINUTE(A16130)/60+SECOND(A16130)/3600,2)</f>
        <v>14.13</v>
      </c>
      <c r="C16130">
        <v>14.13</v>
      </c>
      <c r="D16130" s="4">
        <v>0.23100000000000001</v>
      </c>
    </row>
    <row r="16131" spans="1:4" x14ac:dyDescent="0.3">
      <c r="A16131" s="25">
        <v>0.58868105324074071</v>
      </c>
      <c r="B16131" s="2">
        <f t="shared" si="261"/>
        <v>14.13</v>
      </c>
      <c r="C16131">
        <v>14.13</v>
      </c>
      <c r="D16131" s="4">
        <v>0.24299999999999999</v>
      </c>
    </row>
    <row r="16132" spans="1:4" x14ac:dyDescent="0.3">
      <c r="A16132" s="25">
        <v>0.58869307870370369</v>
      </c>
      <c r="B16132" s="2">
        <f t="shared" si="261"/>
        <v>14.13</v>
      </c>
      <c r="C16132">
        <v>14.13</v>
      </c>
      <c r="D16132" s="4">
        <v>0.23100000000000001</v>
      </c>
    </row>
    <row r="16133" spans="1:4" x14ac:dyDescent="0.3">
      <c r="A16133" s="25">
        <v>0.58870472222222225</v>
      </c>
      <c r="B16133" s="2">
        <f t="shared" si="261"/>
        <v>14.13</v>
      </c>
      <c r="C16133">
        <v>14.13</v>
      </c>
      <c r="D16133" s="4">
        <v>0.23100000000000001</v>
      </c>
    </row>
    <row r="16134" spans="1:4" x14ac:dyDescent="0.3">
      <c r="A16134" s="25">
        <v>0.58871643518518513</v>
      </c>
      <c r="B16134" s="2">
        <f t="shared" si="261"/>
        <v>14.13</v>
      </c>
      <c r="C16134">
        <v>14.13</v>
      </c>
      <c r="D16134" s="4">
        <v>0.23100000000000001</v>
      </c>
    </row>
    <row r="16135" spans="1:4" x14ac:dyDescent="0.3">
      <c r="A16135" s="25">
        <v>0.58872789351851851</v>
      </c>
      <c r="B16135" s="2">
        <f t="shared" si="261"/>
        <v>14.13</v>
      </c>
      <c r="C16135">
        <v>14.13</v>
      </c>
      <c r="D16135" s="4">
        <v>0.24299999999999999</v>
      </c>
    </row>
    <row r="16136" spans="1:4" x14ac:dyDescent="0.3">
      <c r="A16136" s="25">
        <v>0.58873942129629631</v>
      </c>
      <c r="B16136" s="2">
        <f t="shared" si="261"/>
        <v>14.13</v>
      </c>
      <c r="C16136">
        <v>14.13</v>
      </c>
      <c r="D16136" s="4">
        <v>0.24299999999999999</v>
      </c>
    </row>
    <row r="16137" spans="1:4" x14ac:dyDescent="0.3">
      <c r="A16137" s="25">
        <v>0.58875105324074073</v>
      </c>
      <c r="B16137" s="2">
        <f t="shared" si="261"/>
        <v>14.13</v>
      </c>
      <c r="C16137">
        <v>14.13</v>
      </c>
      <c r="D16137" s="4">
        <v>0.23100000000000001</v>
      </c>
    </row>
    <row r="16138" spans="1:4" x14ac:dyDescent="0.3">
      <c r="A16138" s="25">
        <v>0.58876271990740747</v>
      </c>
      <c r="B16138" s="2">
        <f t="shared" si="261"/>
        <v>14.13</v>
      </c>
      <c r="C16138">
        <v>14.13</v>
      </c>
      <c r="D16138" s="4">
        <v>0.23100000000000001</v>
      </c>
    </row>
    <row r="16139" spans="1:4" x14ac:dyDescent="0.3">
      <c r="A16139" s="25">
        <v>0.5887748611111111</v>
      </c>
      <c r="B16139" s="2">
        <f t="shared" si="261"/>
        <v>14.13</v>
      </c>
      <c r="C16139">
        <v>14.13</v>
      </c>
      <c r="D16139" s="4">
        <v>0.24299999999999999</v>
      </c>
    </row>
    <row r="16140" spans="1:4" x14ac:dyDescent="0.3">
      <c r="A16140" s="25">
        <v>0.58878644675925929</v>
      </c>
      <c r="B16140" s="2">
        <f t="shared" si="261"/>
        <v>14.13</v>
      </c>
      <c r="C16140">
        <v>14.13</v>
      </c>
      <c r="D16140" s="4">
        <v>0.23100000000000001</v>
      </c>
    </row>
    <row r="16141" spans="1:4" x14ac:dyDescent="0.3">
      <c r="A16141" s="25">
        <v>0.58879802083333332</v>
      </c>
      <c r="B16141" s="2">
        <f t="shared" si="261"/>
        <v>14.13</v>
      </c>
      <c r="C16141">
        <v>14.13</v>
      </c>
      <c r="D16141" s="4">
        <v>0.23100000000000001</v>
      </c>
    </row>
    <row r="16142" spans="1:4" x14ac:dyDescent="0.3">
      <c r="A16142" s="25">
        <v>0.58880950231481488</v>
      </c>
      <c r="B16142" s="2">
        <f t="shared" si="261"/>
        <v>14.13</v>
      </c>
      <c r="C16142">
        <v>14.13</v>
      </c>
      <c r="D16142" s="4">
        <v>0.23100000000000001</v>
      </c>
    </row>
    <row r="16143" spans="1:4" x14ac:dyDescent="0.3">
      <c r="A16143" s="25">
        <v>0.58882103009259257</v>
      </c>
      <c r="B16143" s="2">
        <f t="shared" si="261"/>
        <v>14.13</v>
      </c>
      <c r="C16143">
        <v>14.13</v>
      </c>
      <c r="D16143" s="4">
        <v>0.23100000000000001</v>
      </c>
    </row>
    <row r="16144" spans="1:4" x14ac:dyDescent="0.3">
      <c r="A16144" s="25">
        <v>0.58883270833333334</v>
      </c>
      <c r="B16144" s="2">
        <f t="shared" si="261"/>
        <v>14.13</v>
      </c>
      <c r="C16144">
        <v>14.13</v>
      </c>
      <c r="D16144" s="4">
        <v>0.22</v>
      </c>
    </row>
    <row r="16145" spans="1:4" x14ac:dyDescent="0.3">
      <c r="A16145" s="25">
        <v>0.58884427083333335</v>
      </c>
      <c r="B16145" s="2">
        <f t="shared" si="261"/>
        <v>14.13</v>
      </c>
      <c r="C16145">
        <v>14.13</v>
      </c>
      <c r="D16145" s="4">
        <v>0.23100000000000001</v>
      </c>
    </row>
    <row r="16146" spans="1:4" x14ac:dyDescent="0.3">
      <c r="A16146" s="25">
        <v>0.58885589120370363</v>
      </c>
      <c r="B16146" s="2">
        <f t="shared" si="261"/>
        <v>14.13</v>
      </c>
      <c r="C16146">
        <v>14.13</v>
      </c>
      <c r="D16146" s="4">
        <v>0.23100000000000001</v>
      </c>
    </row>
    <row r="16147" spans="1:4" x14ac:dyDescent="0.3">
      <c r="A16147" s="25">
        <v>0.58886802083333334</v>
      </c>
      <c r="B16147" s="2">
        <f t="shared" si="261"/>
        <v>14.13</v>
      </c>
      <c r="C16147">
        <v>14.13</v>
      </c>
      <c r="D16147" s="4">
        <v>0.23100000000000001</v>
      </c>
    </row>
    <row r="16148" spans="1:4" x14ac:dyDescent="0.3">
      <c r="A16148" s="25">
        <v>0.58887956018518517</v>
      </c>
      <c r="B16148" s="2">
        <f t="shared" si="261"/>
        <v>14.13</v>
      </c>
      <c r="C16148">
        <v>14.13</v>
      </c>
      <c r="D16148" s="4">
        <v>0.23100000000000001</v>
      </c>
    </row>
    <row r="16149" spans="1:4" x14ac:dyDescent="0.3">
      <c r="A16149" s="25">
        <v>0.58889120370370363</v>
      </c>
      <c r="B16149" s="2">
        <f t="shared" si="261"/>
        <v>14.13</v>
      </c>
      <c r="C16149">
        <v>14.13</v>
      </c>
      <c r="D16149" s="4">
        <v>0.23100000000000001</v>
      </c>
    </row>
    <row r="16150" spans="1:4" x14ac:dyDescent="0.3">
      <c r="A16150" s="25">
        <v>0.58890261574074076</v>
      </c>
      <c r="B16150" s="2">
        <f t="shared" si="261"/>
        <v>14.13</v>
      </c>
      <c r="C16150">
        <v>14.13</v>
      </c>
      <c r="D16150" s="4">
        <v>0.23100000000000001</v>
      </c>
    </row>
    <row r="16151" spans="1:4" x14ac:dyDescent="0.3">
      <c r="A16151" s="25">
        <v>0.58891423611111116</v>
      </c>
      <c r="B16151" s="2">
        <f t="shared" si="261"/>
        <v>14.13</v>
      </c>
      <c r="C16151">
        <v>14.13</v>
      </c>
      <c r="D16151" s="4">
        <v>0.24299999999999999</v>
      </c>
    </row>
    <row r="16152" spans="1:4" x14ac:dyDescent="0.3">
      <c r="A16152" s="25">
        <v>0.58892583333333337</v>
      </c>
      <c r="B16152" s="2">
        <f t="shared" si="261"/>
        <v>14.13</v>
      </c>
      <c r="C16152">
        <v>14.13</v>
      </c>
      <c r="D16152" s="4">
        <v>0.23100000000000001</v>
      </c>
    </row>
    <row r="16153" spans="1:4" x14ac:dyDescent="0.3">
      <c r="A16153" s="25">
        <v>0.58893792824074076</v>
      </c>
      <c r="B16153" s="2">
        <f t="shared" si="261"/>
        <v>14.13</v>
      </c>
      <c r="C16153">
        <v>14.13</v>
      </c>
      <c r="D16153" s="4">
        <v>0.23100000000000001</v>
      </c>
    </row>
    <row r="16154" spans="1:4" x14ac:dyDescent="0.3">
      <c r="A16154" s="25">
        <v>0.58894921296296299</v>
      </c>
      <c r="B16154" s="2">
        <f t="shared" si="261"/>
        <v>14.13</v>
      </c>
      <c r="C16154">
        <v>14.13</v>
      </c>
      <c r="D16154" s="4">
        <v>0.24299999999999999</v>
      </c>
    </row>
    <row r="16155" spans="1:4" x14ac:dyDescent="0.3">
      <c r="A16155" s="25">
        <v>0.58896114583333337</v>
      </c>
      <c r="B16155" s="2">
        <f t="shared" si="261"/>
        <v>14.14</v>
      </c>
      <c r="C16155">
        <v>14.14</v>
      </c>
      <c r="D16155" s="4">
        <v>0.23100000000000001</v>
      </c>
    </row>
    <row r="16156" spans="1:4" x14ac:dyDescent="0.3">
      <c r="A16156" s="25">
        <v>0.58897288194444442</v>
      </c>
      <c r="B16156" s="2">
        <f t="shared" si="261"/>
        <v>14.14</v>
      </c>
      <c r="C16156">
        <v>14.14</v>
      </c>
      <c r="D16156" s="4">
        <v>0.24299999999999999</v>
      </c>
    </row>
    <row r="16157" spans="1:4" x14ac:dyDescent="0.3">
      <c r="A16157" s="25">
        <v>0.58898438657407404</v>
      </c>
      <c r="B16157" s="2">
        <f t="shared" si="261"/>
        <v>14.14</v>
      </c>
      <c r="C16157">
        <v>14.14</v>
      </c>
      <c r="D16157" s="4">
        <v>0.23100000000000001</v>
      </c>
    </row>
    <row r="16158" spans="1:4" x14ac:dyDescent="0.3">
      <c r="A16158" s="25">
        <v>0.58899643518518519</v>
      </c>
      <c r="B16158" s="2">
        <f t="shared" si="261"/>
        <v>14.14</v>
      </c>
      <c r="C16158">
        <v>14.14</v>
      </c>
      <c r="D16158" s="4">
        <v>0.24299999999999999</v>
      </c>
    </row>
    <row r="16159" spans="1:4" x14ac:dyDescent="0.3">
      <c r="A16159" s="25">
        <v>0.58900809027777778</v>
      </c>
      <c r="B16159" s="2">
        <f t="shared" si="261"/>
        <v>14.14</v>
      </c>
      <c r="C16159">
        <v>14.14</v>
      </c>
      <c r="D16159" s="4">
        <v>0.24299999999999999</v>
      </c>
    </row>
    <row r="16160" spans="1:4" x14ac:dyDescent="0.3">
      <c r="A16160" s="25">
        <v>0.5890195601851852</v>
      </c>
      <c r="B16160" s="2">
        <f t="shared" si="261"/>
        <v>14.14</v>
      </c>
      <c r="C16160">
        <v>14.14</v>
      </c>
      <c r="D16160" s="4">
        <v>0.23100000000000001</v>
      </c>
    </row>
    <row r="16161" spans="1:4" x14ac:dyDescent="0.3">
      <c r="A16161" s="25">
        <v>0.5890311226851852</v>
      </c>
      <c r="B16161" s="2">
        <f t="shared" si="261"/>
        <v>14.14</v>
      </c>
      <c r="C16161">
        <v>14.14</v>
      </c>
      <c r="D16161" s="4">
        <v>0.24299999999999999</v>
      </c>
    </row>
    <row r="16162" spans="1:4" x14ac:dyDescent="0.3">
      <c r="A16162" s="25">
        <v>0.58904268518518521</v>
      </c>
      <c r="B16162" s="2">
        <f t="shared" si="261"/>
        <v>14.14</v>
      </c>
      <c r="C16162">
        <v>14.14</v>
      </c>
      <c r="D16162" s="4">
        <v>0.23100000000000001</v>
      </c>
    </row>
    <row r="16163" spans="1:4" x14ac:dyDescent="0.3">
      <c r="A16163" s="25">
        <v>0.58905432870370378</v>
      </c>
      <c r="B16163" s="2">
        <f t="shared" si="261"/>
        <v>14.14</v>
      </c>
      <c r="C16163">
        <v>14.14</v>
      </c>
      <c r="D16163" s="4">
        <v>0.24299999999999999</v>
      </c>
    </row>
    <row r="16164" spans="1:4" x14ac:dyDescent="0.3">
      <c r="A16164" s="25">
        <v>0.58906581018518522</v>
      </c>
      <c r="B16164" s="2">
        <f t="shared" si="261"/>
        <v>14.14</v>
      </c>
      <c r="C16164">
        <v>14.14</v>
      </c>
      <c r="D16164" s="4">
        <v>0.23100000000000001</v>
      </c>
    </row>
    <row r="16165" spans="1:4" x14ac:dyDescent="0.3">
      <c r="A16165" s="25">
        <v>0.58907811342592598</v>
      </c>
      <c r="B16165" s="2">
        <f t="shared" si="261"/>
        <v>14.14</v>
      </c>
      <c r="C16165">
        <v>14.14</v>
      </c>
      <c r="D16165" s="4">
        <v>0.24299999999999999</v>
      </c>
    </row>
    <row r="16166" spans="1:4" x14ac:dyDescent="0.3">
      <c r="A16166" s="25">
        <v>0.58908962962962963</v>
      </c>
      <c r="B16166" s="2">
        <f t="shared" si="261"/>
        <v>14.14</v>
      </c>
      <c r="C16166">
        <v>14.14</v>
      </c>
      <c r="D16166" s="4">
        <v>0.24299999999999999</v>
      </c>
    </row>
    <row r="16167" spans="1:4" x14ac:dyDescent="0.3">
      <c r="A16167" s="25">
        <v>0.58910111111111119</v>
      </c>
      <c r="B16167" s="2">
        <f t="shared" si="261"/>
        <v>14.14</v>
      </c>
      <c r="C16167">
        <v>14.14</v>
      </c>
      <c r="D16167" s="4">
        <v>0.24299999999999999</v>
      </c>
    </row>
    <row r="16168" spans="1:4" x14ac:dyDescent="0.3">
      <c r="A16168" s="25">
        <v>0.58911280092592588</v>
      </c>
      <c r="B16168" s="2">
        <f t="shared" si="261"/>
        <v>14.14</v>
      </c>
      <c r="C16168">
        <v>14.14</v>
      </c>
      <c r="D16168" s="4">
        <v>0.23100000000000001</v>
      </c>
    </row>
    <row r="16169" spans="1:4" x14ac:dyDescent="0.3">
      <c r="A16169" s="25">
        <v>0.5891242708333333</v>
      </c>
      <c r="B16169" s="2">
        <f t="shared" si="261"/>
        <v>14.14</v>
      </c>
      <c r="C16169">
        <v>14.14</v>
      </c>
      <c r="D16169" s="4">
        <v>0.24299999999999999</v>
      </c>
    </row>
    <row r="16170" spans="1:4" x14ac:dyDescent="0.3">
      <c r="A16170" s="25">
        <v>0.58913591435185186</v>
      </c>
      <c r="B16170" s="2">
        <f t="shared" si="261"/>
        <v>14.14</v>
      </c>
      <c r="C16170">
        <v>14.14</v>
      </c>
      <c r="D16170" s="4">
        <v>0.24299999999999999</v>
      </c>
    </row>
    <row r="16171" spans="1:4" x14ac:dyDescent="0.3">
      <c r="A16171" s="25">
        <v>0.58914744212962966</v>
      </c>
      <c r="B16171" s="2">
        <f t="shared" si="261"/>
        <v>14.14</v>
      </c>
      <c r="C16171">
        <v>14.14</v>
      </c>
      <c r="D16171" s="4">
        <v>0.23100000000000001</v>
      </c>
    </row>
    <row r="16172" spans="1:4" x14ac:dyDescent="0.3">
      <c r="A16172" s="25">
        <v>0.58915966435185185</v>
      </c>
      <c r="B16172" s="2">
        <f t="shared" si="261"/>
        <v>14.14</v>
      </c>
      <c r="C16172">
        <v>14.14</v>
      </c>
      <c r="D16172" s="4">
        <v>0.24299999999999999</v>
      </c>
    </row>
    <row r="16173" spans="1:4" x14ac:dyDescent="0.3">
      <c r="A16173" s="25">
        <v>0.58917113425925927</v>
      </c>
      <c r="B16173" s="2">
        <f t="shared" si="261"/>
        <v>14.14</v>
      </c>
      <c r="C16173">
        <v>14.14</v>
      </c>
      <c r="D16173" s="4">
        <v>0.24299999999999999</v>
      </c>
    </row>
    <row r="16174" spans="1:4" x14ac:dyDescent="0.3">
      <c r="A16174" s="25">
        <v>0.58918282407407407</v>
      </c>
      <c r="B16174" s="2">
        <f t="shared" si="261"/>
        <v>14.14</v>
      </c>
      <c r="C16174">
        <v>14.14</v>
      </c>
      <c r="D16174" s="4">
        <v>0.23100000000000001</v>
      </c>
    </row>
    <row r="16175" spans="1:4" x14ac:dyDescent="0.3">
      <c r="A16175" s="25">
        <v>0.58919429398148149</v>
      </c>
      <c r="B16175" s="2">
        <f t="shared" si="261"/>
        <v>14.14</v>
      </c>
      <c r="C16175">
        <v>14.14</v>
      </c>
      <c r="D16175" s="4">
        <v>0.254</v>
      </c>
    </row>
    <row r="16176" spans="1:4" x14ac:dyDescent="0.3">
      <c r="A16176" s="25">
        <v>0.58920593749999994</v>
      </c>
      <c r="B16176" s="2">
        <f t="shared" si="261"/>
        <v>14.14</v>
      </c>
      <c r="C16176">
        <v>14.14</v>
      </c>
      <c r="D16176" s="4">
        <v>0.24299999999999999</v>
      </c>
    </row>
    <row r="16177" spans="1:4" x14ac:dyDescent="0.3">
      <c r="A16177" s="25">
        <v>0.5892175462962963</v>
      </c>
      <c r="B16177" s="2">
        <f t="shared" si="261"/>
        <v>14.14</v>
      </c>
      <c r="C16177">
        <v>14.14</v>
      </c>
      <c r="D16177" s="4">
        <v>0.24299999999999999</v>
      </c>
    </row>
    <row r="16178" spans="1:4" x14ac:dyDescent="0.3">
      <c r="A16178" s="25">
        <v>0.58922968750000004</v>
      </c>
      <c r="B16178" s="2">
        <f t="shared" si="261"/>
        <v>14.14</v>
      </c>
      <c r="C16178">
        <v>14.14</v>
      </c>
      <c r="D16178" s="4">
        <v>0.24299999999999999</v>
      </c>
    </row>
    <row r="16179" spans="1:4" x14ac:dyDescent="0.3">
      <c r="A16179" s="25">
        <v>0.58924122685185187</v>
      </c>
      <c r="B16179" s="2">
        <f t="shared" si="261"/>
        <v>14.14</v>
      </c>
      <c r="C16179">
        <v>14.14</v>
      </c>
      <c r="D16179" s="4">
        <v>0.24299999999999999</v>
      </c>
    </row>
    <row r="16180" spans="1:4" x14ac:dyDescent="0.3">
      <c r="A16180" s="25">
        <v>0.5892527314814815</v>
      </c>
      <c r="B16180" s="2">
        <f t="shared" si="261"/>
        <v>14.14</v>
      </c>
      <c r="C16180">
        <v>14.14</v>
      </c>
      <c r="D16180" s="4">
        <v>0.24299999999999999</v>
      </c>
    </row>
    <row r="16181" spans="1:4" x14ac:dyDescent="0.3">
      <c r="A16181" s="25">
        <v>0.58926437500000006</v>
      </c>
      <c r="B16181" s="2">
        <f t="shared" si="261"/>
        <v>14.14</v>
      </c>
      <c r="C16181">
        <v>14.14</v>
      </c>
      <c r="D16181" s="4">
        <v>0.24299999999999999</v>
      </c>
    </row>
    <row r="16182" spans="1:4" x14ac:dyDescent="0.3">
      <c r="A16182" s="25">
        <v>0.58927603009259255</v>
      </c>
      <c r="B16182" s="2">
        <f t="shared" si="261"/>
        <v>14.14</v>
      </c>
      <c r="C16182">
        <v>14.14</v>
      </c>
      <c r="D16182" s="4">
        <v>0.24299999999999999</v>
      </c>
    </row>
    <row r="16183" spans="1:4" x14ac:dyDescent="0.3">
      <c r="A16183" s="25">
        <v>0.58928751157407411</v>
      </c>
      <c r="B16183" s="2">
        <f t="shared" si="261"/>
        <v>14.14</v>
      </c>
      <c r="C16183">
        <v>14.14</v>
      </c>
      <c r="D16183" s="4">
        <v>0.24299999999999999</v>
      </c>
    </row>
    <row r="16184" spans="1:4" x14ac:dyDescent="0.3">
      <c r="A16184" s="25">
        <v>0.58929917824074074</v>
      </c>
      <c r="B16184" s="2">
        <f t="shared" si="261"/>
        <v>14.14</v>
      </c>
      <c r="C16184">
        <v>14.14</v>
      </c>
      <c r="D16184" s="4">
        <v>0.24299999999999999</v>
      </c>
    </row>
    <row r="16185" spans="1:4" x14ac:dyDescent="0.3">
      <c r="A16185" s="25">
        <v>0.58931127314814813</v>
      </c>
      <c r="B16185" s="2">
        <f t="shared" si="261"/>
        <v>14.14</v>
      </c>
      <c r="C16185">
        <v>14.14</v>
      </c>
      <c r="D16185" s="4">
        <v>0.24299999999999999</v>
      </c>
    </row>
    <row r="16186" spans="1:4" x14ac:dyDescent="0.3">
      <c r="A16186" s="25">
        <v>0.5893229166666667</v>
      </c>
      <c r="B16186" s="2">
        <f t="shared" si="261"/>
        <v>14.14</v>
      </c>
      <c r="C16186">
        <v>14.14</v>
      </c>
      <c r="D16186" s="4">
        <v>0.24299999999999999</v>
      </c>
    </row>
    <row r="16187" spans="1:4" x14ac:dyDescent="0.3">
      <c r="A16187" s="25">
        <v>0.58933440972222229</v>
      </c>
      <c r="B16187" s="2">
        <f t="shared" si="261"/>
        <v>14.14</v>
      </c>
      <c r="C16187">
        <v>14.14</v>
      </c>
      <c r="D16187" s="4">
        <v>0.24299999999999999</v>
      </c>
    </row>
    <row r="16188" spans="1:4" x14ac:dyDescent="0.3">
      <c r="A16188" s="25">
        <v>0.58934606481481477</v>
      </c>
      <c r="B16188" s="2">
        <f t="shared" si="261"/>
        <v>14.14</v>
      </c>
      <c r="C16188">
        <v>14.14</v>
      </c>
      <c r="D16188" s="4">
        <v>0.24299999999999999</v>
      </c>
    </row>
    <row r="16189" spans="1:4" x14ac:dyDescent="0.3">
      <c r="A16189" s="25">
        <v>0.58935760416666672</v>
      </c>
      <c r="B16189" s="2">
        <f t="shared" si="261"/>
        <v>14.14</v>
      </c>
      <c r="C16189">
        <v>14.14</v>
      </c>
      <c r="D16189" s="4">
        <v>0.24299999999999999</v>
      </c>
    </row>
    <row r="16190" spans="1:4" x14ac:dyDescent="0.3">
      <c r="A16190" s="25">
        <v>0.58936907407407402</v>
      </c>
      <c r="B16190" s="2">
        <f t="shared" si="261"/>
        <v>14.14</v>
      </c>
      <c r="C16190">
        <v>14.14</v>
      </c>
      <c r="D16190" s="4">
        <v>0.23100000000000001</v>
      </c>
    </row>
    <row r="16191" spans="1:4" x14ac:dyDescent="0.3">
      <c r="A16191" s="25">
        <v>0.58938071759259258</v>
      </c>
      <c r="B16191" s="2">
        <f t="shared" si="261"/>
        <v>14.15</v>
      </c>
      <c r="C16191">
        <v>14.15</v>
      </c>
      <c r="D16191" s="4">
        <v>0.24299999999999999</v>
      </c>
    </row>
    <row r="16192" spans="1:4" x14ac:dyDescent="0.3">
      <c r="A16192" s="25">
        <v>0.58939282407407412</v>
      </c>
      <c r="B16192" s="2">
        <f t="shared" si="261"/>
        <v>14.15</v>
      </c>
      <c r="C16192">
        <v>14.15</v>
      </c>
      <c r="D16192" s="4">
        <v>0.24299999999999999</v>
      </c>
    </row>
    <row r="16193" spans="1:4" x14ac:dyDescent="0.3">
      <c r="A16193" s="25">
        <v>0.58940408564814817</v>
      </c>
      <c r="B16193" s="2">
        <f t="shared" si="261"/>
        <v>14.15</v>
      </c>
      <c r="C16193">
        <v>14.15</v>
      </c>
      <c r="D16193" s="4">
        <v>0.24299999999999999</v>
      </c>
    </row>
    <row r="16194" spans="1:4" x14ac:dyDescent="0.3">
      <c r="A16194" s="25">
        <v>0.58941606481481479</v>
      </c>
      <c r="B16194" s="2">
        <f t="shared" ref="B16194:B16257" si="262">ROUND(HOUR(A16194)+MINUTE(A16194)/60+SECOND(A16194)/3600,2)</f>
        <v>14.15</v>
      </c>
      <c r="C16194">
        <v>14.15</v>
      </c>
      <c r="D16194" s="4">
        <v>0.24299999999999999</v>
      </c>
    </row>
    <row r="16195" spans="1:4" x14ac:dyDescent="0.3">
      <c r="A16195" s="25">
        <v>0.58942752314814817</v>
      </c>
      <c r="B16195" s="2">
        <f t="shared" si="262"/>
        <v>14.15</v>
      </c>
      <c r="C16195">
        <v>14.15</v>
      </c>
      <c r="D16195" s="4">
        <v>0.24299999999999999</v>
      </c>
    </row>
    <row r="16196" spans="1:4" x14ac:dyDescent="0.3">
      <c r="A16196" s="25">
        <v>0.58943920138888883</v>
      </c>
      <c r="B16196" s="2">
        <f t="shared" si="262"/>
        <v>14.15</v>
      </c>
      <c r="C16196">
        <v>14.15</v>
      </c>
      <c r="D16196" s="4">
        <v>0.24299999999999999</v>
      </c>
    </row>
    <row r="16197" spans="1:4" x14ac:dyDescent="0.3">
      <c r="A16197" s="25">
        <v>0.58945068287037039</v>
      </c>
      <c r="B16197" s="2">
        <f t="shared" si="262"/>
        <v>14.15</v>
      </c>
      <c r="C16197">
        <v>14.15</v>
      </c>
      <c r="D16197" s="4">
        <v>0.24299999999999999</v>
      </c>
    </row>
    <row r="16198" spans="1:4" x14ac:dyDescent="0.3">
      <c r="A16198" s="25">
        <v>0.58946234953703702</v>
      </c>
      <c r="B16198" s="2">
        <f t="shared" si="262"/>
        <v>14.15</v>
      </c>
      <c r="C16198">
        <v>14.15</v>
      </c>
      <c r="D16198" s="4">
        <v>0.24299999999999999</v>
      </c>
    </row>
    <row r="16199" spans="1:4" x14ac:dyDescent="0.3">
      <c r="A16199" s="25">
        <v>0.58947449074074076</v>
      </c>
      <c r="B16199" s="2">
        <f t="shared" si="262"/>
        <v>14.15</v>
      </c>
      <c r="C16199">
        <v>14.15</v>
      </c>
      <c r="D16199" s="4">
        <v>0.24299999999999999</v>
      </c>
    </row>
    <row r="16200" spans="1:4" x14ac:dyDescent="0.3">
      <c r="A16200" s="25">
        <v>0.58948594907407414</v>
      </c>
      <c r="B16200" s="2">
        <f t="shared" si="262"/>
        <v>14.15</v>
      </c>
      <c r="C16200">
        <v>14.15</v>
      </c>
      <c r="D16200" s="4">
        <v>0.254</v>
      </c>
    </row>
    <row r="16201" spans="1:4" x14ac:dyDescent="0.3">
      <c r="A16201" s="25">
        <v>0.58949762731481481</v>
      </c>
      <c r="B16201" s="2">
        <f t="shared" si="262"/>
        <v>14.15</v>
      </c>
      <c r="C16201">
        <v>14.15</v>
      </c>
      <c r="D16201" s="4">
        <v>0.24299999999999999</v>
      </c>
    </row>
    <row r="16202" spans="1:4" x14ac:dyDescent="0.3">
      <c r="A16202" s="25">
        <v>0.58950925925925923</v>
      </c>
      <c r="B16202" s="2">
        <f t="shared" si="262"/>
        <v>14.15</v>
      </c>
      <c r="C16202">
        <v>14.15</v>
      </c>
      <c r="D16202" s="4">
        <v>0.24299999999999999</v>
      </c>
    </row>
    <row r="16203" spans="1:4" x14ac:dyDescent="0.3">
      <c r="A16203" s="25">
        <v>0.58952067129629637</v>
      </c>
      <c r="B16203" s="2">
        <f t="shared" si="262"/>
        <v>14.15</v>
      </c>
      <c r="C16203">
        <v>14.15</v>
      </c>
      <c r="D16203" s="4">
        <v>0.24299999999999999</v>
      </c>
    </row>
    <row r="16204" spans="1:4" x14ac:dyDescent="0.3">
      <c r="A16204" s="25">
        <v>0.58953231481481483</v>
      </c>
      <c r="B16204" s="2">
        <f t="shared" si="262"/>
        <v>14.15</v>
      </c>
      <c r="C16204">
        <v>14.15</v>
      </c>
      <c r="D16204" s="4">
        <v>0.254</v>
      </c>
    </row>
    <row r="16205" spans="1:4" x14ac:dyDescent="0.3">
      <c r="A16205" s="25">
        <v>0.58954454861111105</v>
      </c>
      <c r="B16205" s="2">
        <f t="shared" si="262"/>
        <v>14.15</v>
      </c>
      <c r="C16205">
        <v>14.15</v>
      </c>
      <c r="D16205" s="4">
        <v>0.24299999999999999</v>
      </c>
    </row>
    <row r="16206" spans="1:4" x14ac:dyDescent="0.3">
      <c r="A16206" s="25">
        <v>0.58955601851851847</v>
      </c>
      <c r="B16206" s="2">
        <f t="shared" si="262"/>
        <v>14.15</v>
      </c>
      <c r="C16206">
        <v>14.15</v>
      </c>
      <c r="D16206" s="4">
        <v>0.24299999999999999</v>
      </c>
    </row>
    <row r="16207" spans="1:4" x14ac:dyDescent="0.3">
      <c r="A16207" s="25">
        <v>0.58956766203703703</v>
      </c>
      <c r="B16207" s="2">
        <f t="shared" si="262"/>
        <v>14.15</v>
      </c>
      <c r="C16207">
        <v>14.15</v>
      </c>
      <c r="D16207" s="4">
        <v>0.24299999999999999</v>
      </c>
    </row>
    <row r="16208" spans="1:4" x14ac:dyDescent="0.3">
      <c r="A16208" s="25">
        <v>0.58957921296296301</v>
      </c>
      <c r="B16208" s="2">
        <f t="shared" si="262"/>
        <v>14.15</v>
      </c>
      <c r="C16208">
        <v>14.15</v>
      </c>
      <c r="D16208" s="4">
        <v>0.254</v>
      </c>
    </row>
    <row r="16209" spans="1:4" x14ac:dyDescent="0.3">
      <c r="A16209" s="25">
        <v>0.58959085648148146</v>
      </c>
      <c r="B16209" s="2">
        <f t="shared" si="262"/>
        <v>14.15</v>
      </c>
      <c r="C16209">
        <v>14.15</v>
      </c>
      <c r="D16209" s="4">
        <v>0.24299999999999999</v>
      </c>
    </row>
    <row r="16210" spans="1:4" x14ac:dyDescent="0.3">
      <c r="A16210" s="25">
        <v>0.58960238425925926</v>
      </c>
      <c r="B16210" s="2">
        <f t="shared" si="262"/>
        <v>14.15</v>
      </c>
      <c r="C16210">
        <v>14.15</v>
      </c>
      <c r="D16210" s="4">
        <v>0.24299999999999999</v>
      </c>
    </row>
    <row r="16211" spans="1:4" x14ac:dyDescent="0.3">
      <c r="A16211" s="25">
        <v>0.589614525462963</v>
      </c>
      <c r="B16211" s="2">
        <f t="shared" si="262"/>
        <v>14.15</v>
      </c>
      <c r="C16211">
        <v>14.15</v>
      </c>
      <c r="D16211" s="4">
        <v>0.24299999999999999</v>
      </c>
    </row>
    <row r="16212" spans="1:4" x14ac:dyDescent="0.3">
      <c r="A16212" s="25">
        <v>0.58962605324074069</v>
      </c>
      <c r="B16212" s="2">
        <f t="shared" si="262"/>
        <v>14.15</v>
      </c>
      <c r="C16212">
        <v>14.15</v>
      </c>
      <c r="D16212" s="4">
        <v>0.254</v>
      </c>
    </row>
    <row r="16213" spans="1:4" x14ac:dyDescent="0.3">
      <c r="A16213" s="25">
        <v>0.58963734953703706</v>
      </c>
      <c r="B16213" s="2">
        <f t="shared" si="262"/>
        <v>14.15</v>
      </c>
      <c r="C16213">
        <v>14.15</v>
      </c>
      <c r="D16213" s="4">
        <v>0.24299999999999999</v>
      </c>
    </row>
    <row r="16214" spans="1:4" x14ac:dyDescent="0.3">
      <c r="A16214" s="25">
        <v>0.589649363425926</v>
      </c>
      <c r="B16214" s="2">
        <f t="shared" si="262"/>
        <v>14.15</v>
      </c>
      <c r="C16214">
        <v>14.15</v>
      </c>
      <c r="D16214" s="4">
        <v>0.24299999999999999</v>
      </c>
    </row>
    <row r="16215" spans="1:4" x14ac:dyDescent="0.3">
      <c r="A16215" s="25">
        <v>0.58966083333333341</v>
      </c>
      <c r="B16215" s="2">
        <f t="shared" si="262"/>
        <v>14.15</v>
      </c>
      <c r="C16215">
        <v>14.15</v>
      </c>
      <c r="D16215" s="4">
        <v>0.24299999999999999</v>
      </c>
    </row>
    <row r="16216" spans="1:4" x14ac:dyDescent="0.3">
      <c r="A16216" s="25">
        <v>0.58967229166666668</v>
      </c>
      <c r="B16216" s="2">
        <f t="shared" si="262"/>
        <v>14.15</v>
      </c>
      <c r="C16216">
        <v>14.15</v>
      </c>
      <c r="D16216" s="4">
        <v>0.254</v>
      </c>
    </row>
    <row r="16217" spans="1:4" x14ac:dyDescent="0.3">
      <c r="A16217" s="25">
        <v>0.58968394675925928</v>
      </c>
      <c r="B16217" s="2">
        <f t="shared" si="262"/>
        <v>14.15</v>
      </c>
      <c r="C16217">
        <v>14.15</v>
      </c>
      <c r="D16217" s="4">
        <v>0.24299999999999999</v>
      </c>
    </row>
    <row r="16218" spans="1:4" x14ac:dyDescent="0.3">
      <c r="A16218" s="25">
        <v>0.58969614583333341</v>
      </c>
      <c r="B16218" s="2">
        <f t="shared" si="262"/>
        <v>14.15</v>
      </c>
      <c r="C16218">
        <v>14.15</v>
      </c>
      <c r="D16218" s="4">
        <v>0.24299999999999999</v>
      </c>
    </row>
    <row r="16219" spans="1:4" x14ac:dyDescent="0.3">
      <c r="A16219" s="25">
        <v>0.58970766203703706</v>
      </c>
      <c r="B16219" s="2">
        <f t="shared" si="262"/>
        <v>14.15</v>
      </c>
      <c r="C16219">
        <v>14.15</v>
      </c>
      <c r="D16219" s="4">
        <v>0.254</v>
      </c>
    </row>
    <row r="16220" spans="1:4" x14ac:dyDescent="0.3">
      <c r="A16220" s="25">
        <v>0.58971922453703707</v>
      </c>
      <c r="B16220" s="2">
        <f t="shared" si="262"/>
        <v>14.15</v>
      </c>
      <c r="C16220">
        <v>14.15</v>
      </c>
      <c r="D16220" s="4">
        <v>0.24299999999999999</v>
      </c>
    </row>
    <row r="16221" spans="1:4" x14ac:dyDescent="0.3">
      <c r="A16221" s="25">
        <v>0.58973086805555563</v>
      </c>
      <c r="B16221" s="2">
        <f t="shared" si="262"/>
        <v>14.15</v>
      </c>
      <c r="C16221">
        <v>14.15</v>
      </c>
      <c r="D16221" s="4">
        <v>0.24299999999999999</v>
      </c>
    </row>
    <row r="16222" spans="1:4" x14ac:dyDescent="0.3">
      <c r="A16222" s="25">
        <v>0.58974245370370371</v>
      </c>
      <c r="B16222" s="2">
        <f t="shared" si="262"/>
        <v>14.15</v>
      </c>
      <c r="C16222">
        <v>14.15</v>
      </c>
      <c r="D16222" s="4">
        <v>0.24299999999999999</v>
      </c>
    </row>
    <row r="16223" spans="1:4" x14ac:dyDescent="0.3">
      <c r="A16223" s="25">
        <v>0.58975399305555554</v>
      </c>
      <c r="B16223" s="2">
        <f t="shared" si="262"/>
        <v>14.15</v>
      </c>
      <c r="C16223">
        <v>14.15</v>
      </c>
      <c r="D16223" s="4">
        <v>0.254</v>
      </c>
    </row>
    <row r="16224" spans="1:4" x14ac:dyDescent="0.3">
      <c r="A16224" s="25">
        <v>0.58976608796296293</v>
      </c>
      <c r="B16224" s="2">
        <f t="shared" si="262"/>
        <v>14.15</v>
      </c>
      <c r="C16224">
        <v>14.15</v>
      </c>
      <c r="D16224" s="4">
        <v>0.24299999999999999</v>
      </c>
    </row>
    <row r="16225" spans="1:4" x14ac:dyDescent="0.3">
      <c r="A16225" s="25">
        <v>0.58977762731481476</v>
      </c>
      <c r="B16225" s="2">
        <f t="shared" si="262"/>
        <v>14.15</v>
      </c>
      <c r="C16225">
        <v>14.15</v>
      </c>
      <c r="D16225" s="4">
        <v>0.24299999999999999</v>
      </c>
    </row>
    <row r="16226" spans="1:4" x14ac:dyDescent="0.3">
      <c r="A16226" s="25">
        <v>0.58978932870370371</v>
      </c>
      <c r="B16226" s="2">
        <f t="shared" si="262"/>
        <v>14.16</v>
      </c>
      <c r="C16226">
        <v>14.16</v>
      </c>
      <c r="D16226" s="4">
        <v>0.24299999999999999</v>
      </c>
    </row>
    <row r="16227" spans="1:4" x14ac:dyDescent="0.3">
      <c r="A16227" s="25">
        <v>0.58980076388888891</v>
      </c>
      <c r="B16227" s="2">
        <f t="shared" si="262"/>
        <v>14.16</v>
      </c>
      <c r="C16227">
        <v>14.16</v>
      </c>
      <c r="D16227" s="4">
        <v>0.24299999999999999</v>
      </c>
    </row>
    <row r="16228" spans="1:4" x14ac:dyDescent="0.3">
      <c r="A16228" s="25">
        <v>0.58981243055555554</v>
      </c>
      <c r="B16228" s="2">
        <f t="shared" si="262"/>
        <v>14.16</v>
      </c>
      <c r="C16228">
        <v>14.16</v>
      </c>
      <c r="D16228" s="4">
        <v>0.24299999999999999</v>
      </c>
    </row>
    <row r="16229" spans="1:4" x14ac:dyDescent="0.3">
      <c r="A16229" s="25">
        <v>0.58982396990740737</v>
      </c>
      <c r="B16229" s="2">
        <f t="shared" si="262"/>
        <v>14.16</v>
      </c>
      <c r="C16229">
        <v>14.16</v>
      </c>
      <c r="D16229" s="4">
        <v>0.254</v>
      </c>
    </row>
    <row r="16230" spans="1:4" x14ac:dyDescent="0.3">
      <c r="A16230" s="25">
        <v>0.58983557870370373</v>
      </c>
      <c r="B16230" s="2">
        <f t="shared" si="262"/>
        <v>14.16</v>
      </c>
      <c r="C16230">
        <v>14.16</v>
      </c>
      <c r="D16230" s="4">
        <v>0.24299999999999999</v>
      </c>
    </row>
    <row r="16231" spans="1:4" x14ac:dyDescent="0.3">
      <c r="A16231" s="25">
        <v>0.58984767361111112</v>
      </c>
      <c r="B16231" s="2">
        <f t="shared" si="262"/>
        <v>14.16</v>
      </c>
      <c r="C16231">
        <v>14.16</v>
      </c>
      <c r="D16231" s="4">
        <v>0.24299999999999999</v>
      </c>
    </row>
    <row r="16232" spans="1:4" x14ac:dyDescent="0.3">
      <c r="A16232" s="25">
        <v>0.58985932870370372</v>
      </c>
      <c r="B16232" s="2">
        <f t="shared" si="262"/>
        <v>14.16</v>
      </c>
      <c r="C16232">
        <v>14.16</v>
      </c>
      <c r="D16232" s="4">
        <v>0.24299999999999999</v>
      </c>
    </row>
    <row r="16233" spans="1:4" x14ac:dyDescent="0.3">
      <c r="A16233" s="25">
        <v>0.58987090277777776</v>
      </c>
      <c r="B16233" s="2">
        <f t="shared" si="262"/>
        <v>14.16</v>
      </c>
      <c r="C16233">
        <v>14.16</v>
      </c>
      <c r="D16233" s="4">
        <v>0.24299999999999999</v>
      </c>
    </row>
    <row r="16234" spans="1:4" x14ac:dyDescent="0.3">
      <c r="A16234" s="25">
        <v>0.58988237268518517</v>
      </c>
      <c r="B16234" s="2">
        <f t="shared" si="262"/>
        <v>14.16</v>
      </c>
      <c r="C16234">
        <v>14.16</v>
      </c>
      <c r="D16234" s="4">
        <v>0.24299999999999999</v>
      </c>
    </row>
    <row r="16235" spans="1:4" x14ac:dyDescent="0.3">
      <c r="A16235" s="25">
        <v>0.58989407407407402</v>
      </c>
      <c r="B16235" s="2">
        <f t="shared" si="262"/>
        <v>14.16</v>
      </c>
      <c r="C16235">
        <v>14.16</v>
      </c>
      <c r="D16235" s="4">
        <v>0.24299999999999999</v>
      </c>
    </row>
    <row r="16236" spans="1:4" x14ac:dyDescent="0.3">
      <c r="A16236" s="25">
        <v>0.5899055671296296</v>
      </c>
      <c r="B16236" s="2">
        <f t="shared" si="262"/>
        <v>14.16</v>
      </c>
      <c r="C16236">
        <v>14.16</v>
      </c>
      <c r="D16236" s="4">
        <v>0.24299999999999999</v>
      </c>
    </row>
    <row r="16237" spans="1:4" x14ac:dyDescent="0.3">
      <c r="A16237" s="25">
        <v>0.5899172222222222</v>
      </c>
      <c r="B16237" s="2">
        <f t="shared" si="262"/>
        <v>14.16</v>
      </c>
      <c r="C16237">
        <v>14.16</v>
      </c>
      <c r="D16237" s="4">
        <v>0.24299999999999999</v>
      </c>
    </row>
    <row r="16238" spans="1:4" x14ac:dyDescent="0.3">
      <c r="A16238" s="25">
        <v>0.58992922453703711</v>
      </c>
      <c r="B16238" s="2">
        <f t="shared" si="262"/>
        <v>14.16</v>
      </c>
      <c r="C16238">
        <v>14.16</v>
      </c>
      <c r="D16238" s="4">
        <v>0.24299999999999999</v>
      </c>
    </row>
    <row r="16239" spans="1:4" x14ac:dyDescent="0.3">
      <c r="A16239" s="25">
        <v>0.58994093749999998</v>
      </c>
      <c r="B16239" s="2">
        <f t="shared" si="262"/>
        <v>14.16</v>
      </c>
      <c r="C16239">
        <v>14.16</v>
      </c>
      <c r="D16239" s="4">
        <v>0.24299999999999999</v>
      </c>
    </row>
    <row r="16240" spans="1:4" x14ac:dyDescent="0.3">
      <c r="A16240" s="25">
        <v>0.5899524074074074</v>
      </c>
      <c r="B16240" s="2">
        <f t="shared" si="262"/>
        <v>14.16</v>
      </c>
      <c r="C16240">
        <v>14.16</v>
      </c>
      <c r="D16240" s="4">
        <v>0.24299999999999999</v>
      </c>
    </row>
    <row r="16241" spans="1:4" x14ac:dyDescent="0.3">
      <c r="A16241" s="25">
        <v>0.58996402777777779</v>
      </c>
      <c r="B16241" s="2">
        <f t="shared" si="262"/>
        <v>14.16</v>
      </c>
      <c r="C16241">
        <v>14.16</v>
      </c>
      <c r="D16241" s="4">
        <v>0.24299999999999999</v>
      </c>
    </row>
    <row r="16242" spans="1:4" x14ac:dyDescent="0.3">
      <c r="A16242" s="25">
        <v>0.58997555555555559</v>
      </c>
      <c r="B16242" s="2">
        <f t="shared" si="262"/>
        <v>14.16</v>
      </c>
      <c r="C16242">
        <v>14.16</v>
      </c>
      <c r="D16242" s="4">
        <v>0.24299999999999999</v>
      </c>
    </row>
    <row r="16243" spans="1:4" x14ac:dyDescent="0.3">
      <c r="A16243" s="25">
        <v>0.58998719907407404</v>
      </c>
      <c r="B16243" s="2">
        <f t="shared" si="262"/>
        <v>14.16</v>
      </c>
      <c r="C16243">
        <v>14.16</v>
      </c>
      <c r="D16243" s="4">
        <v>0.23100000000000001</v>
      </c>
    </row>
    <row r="16244" spans="1:4" x14ac:dyDescent="0.3">
      <c r="A16244" s="25">
        <v>0.58999938657407403</v>
      </c>
      <c r="B16244" s="2">
        <f t="shared" si="262"/>
        <v>14.16</v>
      </c>
      <c r="C16244">
        <v>14.16</v>
      </c>
      <c r="D16244" s="4">
        <v>0.24299999999999999</v>
      </c>
    </row>
    <row r="16245" spans="1:4" x14ac:dyDescent="0.3">
      <c r="A16245" s="25">
        <v>0.59001085648148155</v>
      </c>
      <c r="B16245" s="2">
        <f t="shared" si="262"/>
        <v>14.16</v>
      </c>
      <c r="C16245">
        <v>14.16</v>
      </c>
      <c r="D16245" s="4">
        <v>0.22</v>
      </c>
    </row>
    <row r="16246" spans="1:4" x14ac:dyDescent="0.3">
      <c r="A16246" s="25">
        <v>0.59002252314814818</v>
      </c>
      <c r="B16246" s="2">
        <f t="shared" si="262"/>
        <v>14.16</v>
      </c>
      <c r="C16246">
        <v>14.16</v>
      </c>
      <c r="D16246" s="4">
        <v>0.22</v>
      </c>
    </row>
    <row r="16247" spans="1:4" x14ac:dyDescent="0.3">
      <c r="A16247" s="25">
        <v>0.59003406250000001</v>
      </c>
      <c r="B16247" s="2">
        <f t="shared" si="262"/>
        <v>14.16</v>
      </c>
      <c r="C16247">
        <v>14.16</v>
      </c>
      <c r="D16247" s="4">
        <v>0.23100000000000001</v>
      </c>
    </row>
    <row r="16248" spans="1:4" x14ac:dyDescent="0.3">
      <c r="A16248" s="25">
        <v>0.5900455555555556</v>
      </c>
      <c r="B16248" s="2">
        <f t="shared" si="262"/>
        <v>14.16</v>
      </c>
      <c r="C16248">
        <v>14.16</v>
      </c>
      <c r="D16248" s="4">
        <v>0.22</v>
      </c>
    </row>
    <row r="16249" spans="1:4" x14ac:dyDescent="0.3">
      <c r="A16249" s="25">
        <v>0.59005718750000002</v>
      </c>
      <c r="B16249" s="2">
        <f t="shared" si="262"/>
        <v>14.16</v>
      </c>
      <c r="C16249">
        <v>14.16</v>
      </c>
      <c r="D16249" s="4">
        <v>0.23100000000000001</v>
      </c>
    </row>
    <row r="16250" spans="1:4" x14ac:dyDescent="0.3">
      <c r="A16250" s="25">
        <v>0.59006883101851848</v>
      </c>
      <c r="B16250" s="2">
        <f t="shared" si="262"/>
        <v>14.16</v>
      </c>
      <c r="C16250">
        <v>14.16</v>
      </c>
      <c r="D16250" s="4">
        <v>0.23100000000000001</v>
      </c>
    </row>
    <row r="16251" spans="1:4" x14ac:dyDescent="0.3">
      <c r="A16251" s="25">
        <v>0.59008097222222222</v>
      </c>
      <c r="B16251" s="2">
        <f t="shared" si="262"/>
        <v>14.16</v>
      </c>
      <c r="C16251">
        <v>14.16</v>
      </c>
      <c r="D16251" s="4">
        <v>0.24299999999999999</v>
      </c>
    </row>
    <row r="16252" spans="1:4" x14ac:dyDescent="0.3">
      <c r="A16252" s="25">
        <v>0.59009258101851858</v>
      </c>
      <c r="B16252" s="2">
        <f t="shared" si="262"/>
        <v>14.16</v>
      </c>
      <c r="C16252">
        <v>14.16</v>
      </c>
      <c r="D16252" s="4">
        <v>0.23100000000000001</v>
      </c>
    </row>
    <row r="16253" spans="1:4" x14ac:dyDescent="0.3">
      <c r="A16253" s="25">
        <v>0.5901040856481482</v>
      </c>
      <c r="B16253" s="2">
        <f t="shared" si="262"/>
        <v>14.16</v>
      </c>
      <c r="C16253">
        <v>14.16</v>
      </c>
      <c r="D16253" s="4">
        <v>0.24299999999999999</v>
      </c>
    </row>
    <row r="16254" spans="1:4" x14ac:dyDescent="0.3">
      <c r="A16254" s="25">
        <v>0.59011561342592589</v>
      </c>
      <c r="B16254" s="2">
        <f t="shared" si="262"/>
        <v>14.16</v>
      </c>
      <c r="C16254">
        <v>14.16</v>
      </c>
      <c r="D16254" s="4">
        <v>0.24299999999999999</v>
      </c>
    </row>
    <row r="16255" spans="1:4" x14ac:dyDescent="0.3">
      <c r="A16255" s="25">
        <v>0.59012726851851849</v>
      </c>
      <c r="B16255" s="2">
        <f t="shared" si="262"/>
        <v>14.16</v>
      </c>
      <c r="C16255">
        <v>14.16</v>
      </c>
      <c r="D16255" s="4">
        <v>0.24299999999999999</v>
      </c>
    </row>
    <row r="16256" spans="1:4" x14ac:dyDescent="0.3">
      <c r="A16256" s="25">
        <v>0.59013879629629629</v>
      </c>
      <c r="B16256" s="2">
        <f t="shared" si="262"/>
        <v>14.16</v>
      </c>
      <c r="C16256">
        <v>14.16</v>
      </c>
      <c r="D16256" s="4">
        <v>0.23100000000000001</v>
      </c>
    </row>
    <row r="16257" spans="1:4" x14ac:dyDescent="0.3">
      <c r="A16257" s="25">
        <v>0.59015045138888889</v>
      </c>
      <c r="B16257" s="2">
        <f t="shared" si="262"/>
        <v>14.16</v>
      </c>
      <c r="C16257">
        <v>14.16</v>
      </c>
      <c r="D16257" s="4">
        <v>0.24299999999999999</v>
      </c>
    </row>
    <row r="16258" spans="1:4" x14ac:dyDescent="0.3">
      <c r="A16258" s="25">
        <v>0.59016246527777771</v>
      </c>
      <c r="B16258" s="2">
        <f t="shared" ref="B16258:B16321" si="263">ROUND(HOUR(A16258)+MINUTE(A16258)/60+SECOND(A16258)/3600,2)</f>
        <v>14.16</v>
      </c>
      <c r="C16258">
        <v>14.16</v>
      </c>
      <c r="D16258" s="4">
        <v>0.24299999999999999</v>
      </c>
    </row>
    <row r="16259" spans="1:4" x14ac:dyDescent="0.3">
      <c r="A16259" s="25">
        <v>0.59017410879629628</v>
      </c>
      <c r="B16259" s="2">
        <f t="shared" si="263"/>
        <v>14.16</v>
      </c>
      <c r="C16259">
        <v>14.16</v>
      </c>
      <c r="D16259" s="4">
        <v>0.23100000000000001</v>
      </c>
    </row>
    <row r="16260" spans="1:4" x14ac:dyDescent="0.3">
      <c r="A16260" s="25">
        <v>0.59018575231481485</v>
      </c>
      <c r="B16260" s="2">
        <f t="shared" si="263"/>
        <v>14.16</v>
      </c>
      <c r="C16260">
        <v>14.16</v>
      </c>
      <c r="D16260" s="4">
        <v>0.24299999999999999</v>
      </c>
    </row>
    <row r="16261" spans="1:4" x14ac:dyDescent="0.3">
      <c r="A16261" s="25">
        <v>0.59019721064814812</v>
      </c>
      <c r="B16261" s="2">
        <f t="shared" si="263"/>
        <v>14.16</v>
      </c>
      <c r="C16261">
        <v>14.16</v>
      </c>
      <c r="D16261" s="4">
        <v>0.23100000000000001</v>
      </c>
    </row>
    <row r="16262" spans="1:4" x14ac:dyDescent="0.3">
      <c r="A16262" s="25">
        <v>0.5902093981481481</v>
      </c>
      <c r="B16262" s="2">
        <f t="shared" si="263"/>
        <v>14.17</v>
      </c>
      <c r="C16262">
        <v>14.17</v>
      </c>
      <c r="D16262" s="4">
        <v>0.24299999999999999</v>
      </c>
    </row>
    <row r="16263" spans="1:4" x14ac:dyDescent="0.3">
      <c r="A16263" s="25">
        <v>0.59022100694444446</v>
      </c>
      <c r="B16263" s="2">
        <f t="shared" si="263"/>
        <v>14.17</v>
      </c>
      <c r="C16263">
        <v>14.17</v>
      </c>
      <c r="D16263" s="4">
        <v>0.24299999999999999</v>
      </c>
    </row>
    <row r="16264" spans="1:4" x14ac:dyDescent="0.3">
      <c r="A16264" s="25">
        <v>0.59023250000000005</v>
      </c>
      <c r="B16264" s="2">
        <f t="shared" si="263"/>
        <v>14.17</v>
      </c>
      <c r="C16264">
        <v>14.17</v>
      </c>
      <c r="D16264" s="4">
        <v>0.23100000000000001</v>
      </c>
    </row>
    <row r="16265" spans="1:4" x14ac:dyDescent="0.3">
      <c r="A16265" s="25">
        <v>0.59024420138888889</v>
      </c>
      <c r="B16265" s="2">
        <f t="shared" si="263"/>
        <v>14.17</v>
      </c>
      <c r="C16265">
        <v>14.17</v>
      </c>
      <c r="D16265" s="4">
        <v>0.24299999999999999</v>
      </c>
    </row>
    <row r="16266" spans="1:4" x14ac:dyDescent="0.3">
      <c r="A16266" s="25">
        <v>0.5902556712962963</v>
      </c>
      <c r="B16266" s="2">
        <f t="shared" si="263"/>
        <v>14.17</v>
      </c>
      <c r="C16266">
        <v>14.17</v>
      </c>
      <c r="D16266" s="4">
        <v>0.23100000000000001</v>
      </c>
    </row>
    <row r="16267" spans="1:4" x14ac:dyDescent="0.3">
      <c r="A16267" s="25">
        <v>0.59026736111111111</v>
      </c>
      <c r="B16267" s="2">
        <f t="shared" si="263"/>
        <v>14.17</v>
      </c>
      <c r="C16267">
        <v>14.17</v>
      </c>
      <c r="D16267" s="4">
        <v>0.24299999999999999</v>
      </c>
    </row>
    <row r="16268" spans="1:4" x14ac:dyDescent="0.3">
      <c r="A16268" s="25">
        <v>0.59027883101851852</v>
      </c>
      <c r="B16268" s="2">
        <f t="shared" si="263"/>
        <v>14.17</v>
      </c>
      <c r="C16268">
        <v>14.17</v>
      </c>
      <c r="D16268" s="4">
        <v>0.24299999999999999</v>
      </c>
    </row>
    <row r="16269" spans="1:4" x14ac:dyDescent="0.3">
      <c r="A16269" s="25">
        <v>0.59029040509259256</v>
      </c>
      <c r="B16269" s="2">
        <f t="shared" si="263"/>
        <v>14.17</v>
      </c>
      <c r="C16269">
        <v>14.17</v>
      </c>
      <c r="D16269" s="4">
        <v>0.23100000000000001</v>
      </c>
    </row>
    <row r="16270" spans="1:4" x14ac:dyDescent="0.3">
      <c r="A16270" s="25">
        <v>0.59030207175925931</v>
      </c>
      <c r="B16270" s="2">
        <f t="shared" si="263"/>
        <v>14.17</v>
      </c>
      <c r="C16270">
        <v>14.17</v>
      </c>
      <c r="D16270" s="4">
        <v>0.19700000000000001</v>
      </c>
    </row>
    <row r="16271" spans="1:4" x14ac:dyDescent="0.3">
      <c r="A16271" s="25">
        <v>0.59031410879629631</v>
      </c>
      <c r="B16271" s="2">
        <f t="shared" si="263"/>
        <v>14.17</v>
      </c>
      <c r="C16271">
        <v>14.17</v>
      </c>
      <c r="D16271" s="4">
        <v>0.19700000000000001</v>
      </c>
    </row>
    <row r="16272" spans="1:4" x14ac:dyDescent="0.3">
      <c r="A16272" s="25">
        <v>0.59032575231481477</v>
      </c>
      <c r="B16272" s="2">
        <f t="shared" si="263"/>
        <v>14.17</v>
      </c>
      <c r="C16272">
        <v>14.17</v>
      </c>
      <c r="D16272" s="4">
        <v>0.17299999999999999</v>
      </c>
    </row>
    <row r="16273" spans="1:4" x14ac:dyDescent="0.3">
      <c r="A16273" s="25">
        <v>0.59033724537037036</v>
      </c>
      <c r="B16273" s="2">
        <f t="shared" si="263"/>
        <v>14.17</v>
      </c>
      <c r="C16273">
        <v>14.17</v>
      </c>
      <c r="D16273" s="4">
        <v>0.185</v>
      </c>
    </row>
    <row r="16274" spans="1:4" x14ac:dyDescent="0.3">
      <c r="A16274" s="25">
        <v>0.59034888888888892</v>
      </c>
      <c r="B16274" s="2">
        <f t="shared" si="263"/>
        <v>14.17</v>
      </c>
      <c r="C16274">
        <v>14.17</v>
      </c>
      <c r="D16274" s="4">
        <v>0.185</v>
      </c>
    </row>
    <row r="16275" spans="1:4" x14ac:dyDescent="0.3">
      <c r="A16275" s="25">
        <v>0.59036069444444439</v>
      </c>
      <c r="B16275" s="2">
        <f t="shared" si="263"/>
        <v>14.17</v>
      </c>
      <c r="C16275">
        <v>14.17</v>
      </c>
      <c r="D16275" s="4">
        <v>0.17299999999999999</v>
      </c>
    </row>
    <row r="16276" spans="1:4" x14ac:dyDescent="0.3">
      <c r="A16276" s="25">
        <v>0.59037208333333335</v>
      </c>
      <c r="B16276" s="2">
        <f t="shared" si="263"/>
        <v>14.17</v>
      </c>
      <c r="C16276">
        <v>14.17</v>
      </c>
      <c r="D16276" s="4">
        <v>0.17299999999999999</v>
      </c>
    </row>
    <row r="16277" spans="1:4" x14ac:dyDescent="0.3">
      <c r="A16277" s="25">
        <v>0.59038422453703698</v>
      </c>
      <c r="B16277" s="2">
        <f t="shared" si="263"/>
        <v>14.17</v>
      </c>
      <c r="C16277">
        <v>14.17</v>
      </c>
      <c r="D16277" s="4">
        <v>0.17299999999999999</v>
      </c>
    </row>
    <row r="16278" spans="1:4" x14ac:dyDescent="0.3">
      <c r="A16278" s="25">
        <v>0.59039579861111113</v>
      </c>
      <c r="B16278" s="2">
        <f t="shared" si="263"/>
        <v>14.17</v>
      </c>
      <c r="C16278">
        <v>14.17</v>
      </c>
      <c r="D16278" s="4">
        <v>0.17299999999999999</v>
      </c>
    </row>
    <row r="16279" spans="1:4" x14ac:dyDescent="0.3">
      <c r="A16279" s="25">
        <v>0.59040726851851855</v>
      </c>
      <c r="B16279" s="2">
        <f t="shared" si="263"/>
        <v>14.17</v>
      </c>
      <c r="C16279">
        <v>14.17</v>
      </c>
      <c r="D16279" s="4">
        <v>0.16200000000000001</v>
      </c>
    </row>
    <row r="16280" spans="1:4" x14ac:dyDescent="0.3">
      <c r="A16280" s="25">
        <v>0.59041896990740739</v>
      </c>
      <c r="B16280" s="2">
        <f t="shared" si="263"/>
        <v>14.17</v>
      </c>
      <c r="C16280">
        <v>14.17</v>
      </c>
      <c r="D16280" s="4">
        <v>0.17299999999999999</v>
      </c>
    </row>
    <row r="16281" spans="1:4" x14ac:dyDescent="0.3">
      <c r="A16281" s="25">
        <v>0.59043047453703701</v>
      </c>
      <c r="B16281" s="2">
        <f t="shared" si="263"/>
        <v>14.17</v>
      </c>
      <c r="C16281">
        <v>14.17</v>
      </c>
      <c r="D16281" s="4">
        <v>0.19700000000000001</v>
      </c>
    </row>
    <row r="16282" spans="1:4" x14ac:dyDescent="0.3">
      <c r="A16282" s="25">
        <v>0.59044201388888895</v>
      </c>
      <c r="B16282" s="2">
        <f t="shared" si="263"/>
        <v>14.17</v>
      </c>
      <c r="C16282">
        <v>14.17</v>
      </c>
      <c r="D16282" s="4">
        <v>0.22</v>
      </c>
    </row>
    <row r="16283" spans="1:4" x14ac:dyDescent="0.3">
      <c r="A16283" s="25">
        <v>0.59045370370370365</v>
      </c>
      <c r="B16283" s="2">
        <f t="shared" si="263"/>
        <v>14.17</v>
      </c>
      <c r="C16283">
        <v>14.17</v>
      </c>
      <c r="D16283" s="4">
        <v>0.23100000000000001</v>
      </c>
    </row>
    <row r="16284" spans="1:4" x14ac:dyDescent="0.3">
      <c r="A16284" s="25">
        <v>0.59046577546296297</v>
      </c>
      <c r="B16284" s="2">
        <f t="shared" si="263"/>
        <v>14.17</v>
      </c>
      <c r="C16284">
        <v>14.17</v>
      </c>
      <c r="D16284" s="4">
        <v>0.24299999999999999</v>
      </c>
    </row>
    <row r="16285" spans="1:4" x14ac:dyDescent="0.3">
      <c r="A16285" s="25">
        <v>0.59047728009259259</v>
      </c>
      <c r="B16285" s="2">
        <f t="shared" si="263"/>
        <v>14.17</v>
      </c>
      <c r="C16285">
        <v>14.17</v>
      </c>
      <c r="D16285" s="4">
        <v>0.23100000000000001</v>
      </c>
    </row>
    <row r="16286" spans="1:4" x14ac:dyDescent="0.3">
      <c r="A16286" s="25">
        <v>0.59048887731481481</v>
      </c>
      <c r="B16286" s="2">
        <f t="shared" si="263"/>
        <v>14.17</v>
      </c>
      <c r="C16286">
        <v>14.17</v>
      </c>
      <c r="D16286" s="4">
        <v>0.23100000000000001</v>
      </c>
    </row>
    <row r="16287" spans="1:4" x14ac:dyDescent="0.3">
      <c r="A16287" s="25">
        <v>0.59050052083333338</v>
      </c>
      <c r="B16287" s="2">
        <f t="shared" si="263"/>
        <v>14.17</v>
      </c>
      <c r="C16287">
        <v>14.17</v>
      </c>
      <c r="D16287" s="4">
        <v>0.24299999999999999</v>
      </c>
    </row>
    <row r="16288" spans="1:4" x14ac:dyDescent="0.3">
      <c r="A16288" s="25">
        <v>0.590512025462963</v>
      </c>
      <c r="B16288" s="2">
        <f t="shared" si="263"/>
        <v>14.17</v>
      </c>
      <c r="C16288">
        <v>14.17</v>
      </c>
      <c r="D16288" s="4">
        <v>0.23100000000000001</v>
      </c>
    </row>
    <row r="16289" spans="1:4" x14ac:dyDescent="0.3">
      <c r="A16289" s="25">
        <v>0.59052369212962963</v>
      </c>
      <c r="B16289" s="2">
        <f t="shared" si="263"/>
        <v>14.17</v>
      </c>
      <c r="C16289">
        <v>14.17</v>
      </c>
      <c r="D16289" s="4">
        <v>0.23100000000000001</v>
      </c>
    </row>
    <row r="16290" spans="1:4" x14ac:dyDescent="0.3">
      <c r="A16290" s="25">
        <v>0.59053585648148155</v>
      </c>
      <c r="B16290" s="2">
        <f t="shared" si="263"/>
        <v>14.17</v>
      </c>
      <c r="C16290">
        <v>14.17</v>
      </c>
      <c r="D16290" s="4">
        <v>0.23100000000000001</v>
      </c>
    </row>
    <row r="16291" spans="1:4" x14ac:dyDescent="0.3">
      <c r="A16291" s="25">
        <v>0.59054731481481482</v>
      </c>
      <c r="B16291" s="2">
        <f t="shared" si="263"/>
        <v>14.17</v>
      </c>
      <c r="C16291">
        <v>14.17</v>
      </c>
      <c r="D16291" s="4">
        <v>0.22</v>
      </c>
    </row>
    <row r="16292" spans="1:4" x14ac:dyDescent="0.3">
      <c r="A16292" s="25">
        <v>0.59055895833333338</v>
      </c>
      <c r="B16292" s="2">
        <f t="shared" si="263"/>
        <v>14.17</v>
      </c>
      <c r="C16292">
        <v>14.17</v>
      </c>
      <c r="D16292" s="4">
        <v>0.23100000000000001</v>
      </c>
    </row>
    <row r="16293" spans="1:4" x14ac:dyDescent="0.3">
      <c r="A16293" s="25">
        <v>0.59057047453703704</v>
      </c>
      <c r="B16293" s="2">
        <f t="shared" si="263"/>
        <v>14.17</v>
      </c>
      <c r="C16293">
        <v>14.17</v>
      </c>
      <c r="D16293" s="4">
        <v>0.23100000000000001</v>
      </c>
    </row>
    <row r="16294" spans="1:4" x14ac:dyDescent="0.3">
      <c r="A16294" s="25">
        <v>0.59058211805555549</v>
      </c>
      <c r="B16294" s="2">
        <f t="shared" si="263"/>
        <v>14.17</v>
      </c>
      <c r="C16294">
        <v>14.17</v>
      </c>
      <c r="D16294" s="4">
        <v>0.22</v>
      </c>
    </row>
    <row r="16295" spans="1:4" x14ac:dyDescent="0.3">
      <c r="A16295" s="25">
        <v>0.59059400462962963</v>
      </c>
      <c r="B16295" s="2">
        <f t="shared" si="263"/>
        <v>14.17</v>
      </c>
      <c r="C16295">
        <v>14.17</v>
      </c>
      <c r="D16295" s="4">
        <v>0.23100000000000001</v>
      </c>
    </row>
    <row r="16296" spans="1:4" x14ac:dyDescent="0.3">
      <c r="A16296" s="25">
        <v>0.59060532407407407</v>
      </c>
      <c r="B16296" s="2">
        <f t="shared" si="263"/>
        <v>14.17</v>
      </c>
      <c r="C16296">
        <v>14.17</v>
      </c>
      <c r="D16296" s="4">
        <v>0.23100000000000001</v>
      </c>
    </row>
    <row r="16297" spans="1:4" x14ac:dyDescent="0.3">
      <c r="A16297" s="25">
        <v>0.59061743055555549</v>
      </c>
      <c r="B16297" s="2">
        <f t="shared" si="263"/>
        <v>14.17</v>
      </c>
      <c r="C16297">
        <v>14.17</v>
      </c>
      <c r="D16297" s="4">
        <v>0.23100000000000001</v>
      </c>
    </row>
    <row r="16298" spans="1:4" x14ac:dyDescent="0.3">
      <c r="A16298" s="25">
        <v>0.59062891203703705</v>
      </c>
      <c r="B16298" s="2">
        <f t="shared" si="263"/>
        <v>14.18</v>
      </c>
      <c r="C16298">
        <v>14.18</v>
      </c>
      <c r="D16298" s="4">
        <v>0.23100000000000001</v>
      </c>
    </row>
    <row r="16299" spans="1:4" x14ac:dyDescent="0.3">
      <c r="A16299" s="25">
        <v>0.5906405555555555</v>
      </c>
      <c r="B16299" s="2">
        <f t="shared" si="263"/>
        <v>14.18</v>
      </c>
      <c r="C16299">
        <v>14.18</v>
      </c>
      <c r="D16299" s="4">
        <v>0.23100000000000001</v>
      </c>
    </row>
    <row r="16300" spans="1:4" x14ac:dyDescent="0.3">
      <c r="A16300" s="25">
        <v>0.59065218750000004</v>
      </c>
      <c r="B16300" s="2">
        <f t="shared" si="263"/>
        <v>14.18</v>
      </c>
      <c r="C16300">
        <v>14.18</v>
      </c>
      <c r="D16300" s="4">
        <v>0.23100000000000001</v>
      </c>
    </row>
    <row r="16301" spans="1:4" x14ac:dyDescent="0.3">
      <c r="A16301" s="25">
        <v>0.59066364583333331</v>
      </c>
      <c r="B16301" s="2">
        <f t="shared" si="263"/>
        <v>14.18</v>
      </c>
      <c r="C16301">
        <v>14.18</v>
      </c>
      <c r="D16301" s="4">
        <v>0.23100000000000001</v>
      </c>
    </row>
    <row r="16302" spans="1:4" x14ac:dyDescent="0.3">
      <c r="A16302" s="25">
        <v>0.59067528935185187</v>
      </c>
      <c r="B16302" s="2">
        <f t="shared" si="263"/>
        <v>14.18</v>
      </c>
      <c r="C16302">
        <v>14.18</v>
      </c>
      <c r="D16302" s="4">
        <v>0.23100000000000001</v>
      </c>
    </row>
    <row r="16303" spans="1:4" x14ac:dyDescent="0.3">
      <c r="A16303" s="25">
        <v>0.59068746527777771</v>
      </c>
      <c r="B16303" s="2">
        <f t="shared" si="263"/>
        <v>14.18</v>
      </c>
      <c r="C16303">
        <v>14.18</v>
      </c>
      <c r="D16303" s="4">
        <v>0.23100000000000001</v>
      </c>
    </row>
    <row r="16304" spans="1:4" x14ac:dyDescent="0.3">
      <c r="A16304" s="25">
        <v>0.59069900462962965</v>
      </c>
      <c r="B16304" s="2">
        <f t="shared" si="263"/>
        <v>14.18</v>
      </c>
      <c r="C16304">
        <v>14.18</v>
      </c>
      <c r="D16304" s="4">
        <v>0.23100000000000001</v>
      </c>
    </row>
    <row r="16305" spans="1:4" x14ac:dyDescent="0.3">
      <c r="A16305" s="25">
        <v>0.59071053240740745</v>
      </c>
      <c r="B16305" s="2">
        <f t="shared" si="263"/>
        <v>14.18</v>
      </c>
      <c r="C16305">
        <v>14.18</v>
      </c>
      <c r="D16305" s="4">
        <v>0.23100000000000001</v>
      </c>
    </row>
    <row r="16306" spans="1:4" x14ac:dyDescent="0.3">
      <c r="A16306" s="25">
        <v>0.59072221064814812</v>
      </c>
      <c r="B16306" s="2">
        <f t="shared" si="263"/>
        <v>14.18</v>
      </c>
      <c r="C16306">
        <v>14.18</v>
      </c>
      <c r="D16306" s="4">
        <v>0.22</v>
      </c>
    </row>
    <row r="16307" spans="1:4" x14ac:dyDescent="0.3">
      <c r="A16307" s="25">
        <v>0.5907336689814815</v>
      </c>
      <c r="B16307" s="2">
        <f t="shared" si="263"/>
        <v>14.18</v>
      </c>
      <c r="C16307">
        <v>14.18</v>
      </c>
      <c r="D16307" s="4">
        <v>0.23100000000000001</v>
      </c>
    </row>
    <row r="16308" spans="1:4" x14ac:dyDescent="0.3">
      <c r="A16308" s="25">
        <v>0.59074537037037034</v>
      </c>
      <c r="B16308" s="2">
        <f t="shared" si="263"/>
        <v>14.18</v>
      </c>
      <c r="C16308">
        <v>14.18</v>
      </c>
      <c r="D16308" s="4">
        <v>0.23100000000000001</v>
      </c>
    </row>
    <row r="16309" spans="1:4" x14ac:dyDescent="0.3">
      <c r="A16309" s="25">
        <v>0.59075751157407408</v>
      </c>
      <c r="B16309" s="2">
        <f t="shared" si="263"/>
        <v>14.18</v>
      </c>
      <c r="C16309">
        <v>14.18</v>
      </c>
      <c r="D16309" s="4">
        <v>0.20799999999999999</v>
      </c>
    </row>
    <row r="16310" spans="1:4" x14ac:dyDescent="0.3">
      <c r="A16310" s="25">
        <v>0.59076896990740735</v>
      </c>
      <c r="B16310" s="2">
        <f t="shared" si="263"/>
        <v>14.18</v>
      </c>
      <c r="C16310">
        <v>14.18</v>
      </c>
      <c r="D16310" s="4">
        <v>0.16200000000000001</v>
      </c>
    </row>
    <row r="16311" spans="1:4" x14ac:dyDescent="0.3">
      <c r="A16311" s="25">
        <v>0.59078050925925929</v>
      </c>
      <c r="B16311" s="2">
        <f t="shared" si="263"/>
        <v>14.18</v>
      </c>
      <c r="C16311">
        <v>14.18</v>
      </c>
      <c r="D16311" s="4">
        <v>0.15</v>
      </c>
    </row>
    <row r="16312" spans="1:4" x14ac:dyDescent="0.3">
      <c r="A16312" s="25">
        <v>0.59079223379629631</v>
      </c>
      <c r="B16312" s="2">
        <f t="shared" si="263"/>
        <v>14.18</v>
      </c>
      <c r="C16312">
        <v>14.18</v>
      </c>
      <c r="D16312" s="4">
        <v>0.13900000000000001</v>
      </c>
    </row>
    <row r="16313" spans="1:4" x14ac:dyDescent="0.3">
      <c r="A16313" s="25">
        <v>0.59080369212962958</v>
      </c>
      <c r="B16313" s="2">
        <f t="shared" si="263"/>
        <v>14.18</v>
      </c>
      <c r="C16313">
        <v>14.18</v>
      </c>
      <c r="D16313" s="4">
        <v>0.11600000000000001</v>
      </c>
    </row>
    <row r="16314" spans="1:4" x14ac:dyDescent="0.3">
      <c r="A16314" s="25">
        <v>0.59081531249999997</v>
      </c>
      <c r="B16314" s="2">
        <f t="shared" si="263"/>
        <v>14.18</v>
      </c>
      <c r="C16314">
        <v>14.18</v>
      </c>
      <c r="D16314" s="4">
        <v>0.11600000000000001</v>
      </c>
    </row>
    <row r="16315" spans="1:4" x14ac:dyDescent="0.3">
      <c r="A16315" s="25">
        <v>0.59082751157407409</v>
      </c>
      <c r="B16315" s="2">
        <f t="shared" si="263"/>
        <v>14.18</v>
      </c>
      <c r="C16315">
        <v>14.18</v>
      </c>
      <c r="D16315" s="4">
        <v>0.11600000000000001</v>
      </c>
    </row>
    <row r="16316" spans="1:4" x14ac:dyDescent="0.3">
      <c r="A16316" s="25">
        <v>0.59083908564814813</v>
      </c>
      <c r="B16316" s="2">
        <f t="shared" si="263"/>
        <v>14.18</v>
      </c>
      <c r="C16316">
        <v>14.18</v>
      </c>
      <c r="D16316" s="4">
        <v>0.11600000000000001</v>
      </c>
    </row>
    <row r="16317" spans="1:4" x14ac:dyDescent="0.3">
      <c r="A16317" s="25">
        <v>0.59085054398148151</v>
      </c>
      <c r="B16317" s="2">
        <f t="shared" si="263"/>
        <v>14.18</v>
      </c>
      <c r="C16317">
        <v>14.18</v>
      </c>
      <c r="D16317" s="4">
        <v>0.104</v>
      </c>
    </row>
    <row r="16318" spans="1:4" x14ac:dyDescent="0.3">
      <c r="A16318" s="25">
        <v>0.59086211805555555</v>
      </c>
      <c r="B16318" s="2">
        <f t="shared" si="263"/>
        <v>14.18</v>
      </c>
      <c r="C16318">
        <v>14.18</v>
      </c>
      <c r="D16318" s="4">
        <v>0.104</v>
      </c>
    </row>
    <row r="16319" spans="1:4" x14ac:dyDescent="0.3">
      <c r="A16319" s="25">
        <v>0.59087376157407412</v>
      </c>
      <c r="B16319" s="2">
        <f t="shared" si="263"/>
        <v>14.18</v>
      </c>
      <c r="C16319">
        <v>14.18</v>
      </c>
      <c r="D16319" s="4">
        <v>0.11600000000000001</v>
      </c>
    </row>
    <row r="16320" spans="1:4" x14ac:dyDescent="0.3">
      <c r="A16320" s="25">
        <v>0.59088541666666672</v>
      </c>
      <c r="B16320" s="2">
        <f t="shared" si="263"/>
        <v>14.18</v>
      </c>
      <c r="C16320">
        <v>14.18</v>
      </c>
      <c r="D16320" s="4">
        <v>0.104</v>
      </c>
    </row>
    <row r="16321" spans="1:4" x14ac:dyDescent="0.3">
      <c r="A16321" s="25">
        <v>0.59089695601851855</v>
      </c>
      <c r="B16321" s="2">
        <f t="shared" si="263"/>
        <v>14.18</v>
      </c>
      <c r="C16321">
        <v>14.18</v>
      </c>
      <c r="D16321" s="4">
        <v>0.11600000000000001</v>
      </c>
    </row>
    <row r="16322" spans="1:4" x14ac:dyDescent="0.3">
      <c r="A16322" s="25">
        <v>0.59090915509259256</v>
      </c>
      <c r="B16322" s="2">
        <f t="shared" ref="B16322:B16385" si="264">ROUND(HOUR(A16322)+MINUTE(A16322)/60+SECOND(A16322)/3600,2)</f>
        <v>14.18</v>
      </c>
      <c r="C16322">
        <v>14.18</v>
      </c>
      <c r="D16322" s="4">
        <v>0.104</v>
      </c>
    </row>
    <row r="16323" spans="1:4" x14ac:dyDescent="0.3">
      <c r="A16323" s="25">
        <v>0.59092061342592594</v>
      </c>
      <c r="B16323" s="2">
        <f t="shared" si="264"/>
        <v>14.18</v>
      </c>
      <c r="C16323">
        <v>14.18</v>
      </c>
      <c r="D16323" s="4">
        <v>0.104</v>
      </c>
    </row>
    <row r="16324" spans="1:4" x14ac:dyDescent="0.3">
      <c r="A16324" s="25">
        <v>0.59093189814814817</v>
      </c>
      <c r="B16324" s="2">
        <f t="shared" si="264"/>
        <v>14.18</v>
      </c>
      <c r="C16324">
        <v>14.18</v>
      </c>
      <c r="D16324" s="4">
        <v>0.11600000000000001</v>
      </c>
    </row>
    <row r="16325" spans="1:4" x14ac:dyDescent="0.3">
      <c r="A16325" s="25">
        <v>0.59094361111111104</v>
      </c>
      <c r="B16325" s="2">
        <f t="shared" si="264"/>
        <v>14.18</v>
      </c>
      <c r="C16325">
        <v>14.18</v>
      </c>
      <c r="D16325" s="4">
        <v>0.104</v>
      </c>
    </row>
    <row r="16326" spans="1:4" x14ac:dyDescent="0.3">
      <c r="A16326" s="25">
        <v>0.5909554398148148</v>
      </c>
      <c r="B16326" s="2">
        <f t="shared" si="264"/>
        <v>14.18</v>
      </c>
      <c r="C16326">
        <v>14.18</v>
      </c>
      <c r="D16326" s="4">
        <v>0.104</v>
      </c>
    </row>
    <row r="16327" spans="1:4" x14ac:dyDescent="0.3">
      <c r="A16327" s="25">
        <v>0.59096688657407404</v>
      </c>
      <c r="B16327" s="2">
        <f t="shared" si="264"/>
        <v>14.18</v>
      </c>
      <c r="C16327">
        <v>14.18</v>
      </c>
      <c r="D16327" s="4">
        <v>9.1999999999999998E-2</v>
      </c>
    </row>
    <row r="16328" spans="1:4" x14ac:dyDescent="0.3">
      <c r="A16328" s="25">
        <v>0.59097849537037039</v>
      </c>
      <c r="B16328" s="2">
        <f t="shared" si="264"/>
        <v>14.18</v>
      </c>
      <c r="C16328">
        <v>14.18</v>
      </c>
      <c r="D16328" s="4">
        <v>0.104</v>
      </c>
    </row>
    <row r="16329" spans="1:4" x14ac:dyDescent="0.3">
      <c r="A16329" s="25">
        <v>0.59099015046296299</v>
      </c>
      <c r="B16329" s="2">
        <f t="shared" si="264"/>
        <v>14.18</v>
      </c>
      <c r="C16329">
        <v>14.18</v>
      </c>
      <c r="D16329" s="4">
        <v>0.104</v>
      </c>
    </row>
    <row r="16330" spans="1:4" x14ac:dyDescent="0.3">
      <c r="A16330" s="25">
        <v>0.59100228009259259</v>
      </c>
      <c r="B16330" s="2">
        <f t="shared" si="264"/>
        <v>14.18</v>
      </c>
      <c r="C16330">
        <v>14.18</v>
      </c>
      <c r="D16330" s="4">
        <v>0.104</v>
      </c>
    </row>
    <row r="16331" spans="1:4" x14ac:dyDescent="0.3">
      <c r="A16331" s="25">
        <v>0.59101379629629625</v>
      </c>
      <c r="B16331" s="2">
        <f t="shared" si="264"/>
        <v>14.18</v>
      </c>
      <c r="C16331">
        <v>14.18</v>
      </c>
      <c r="D16331" s="4">
        <v>0.104</v>
      </c>
    </row>
    <row r="16332" spans="1:4" x14ac:dyDescent="0.3">
      <c r="A16332" s="25">
        <v>0.59102530092592598</v>
      </c>
      <c r="B16332" s="2">
        <f t="shared" si="264"/>
        <v>14.18</v>
      </c>
      <c r="C16332">
        <v>14.18</v>
      </c>
      <c r="D16332" s="4">
        <v>0.104</v>
      </c>
    </row>
    <row r="16333" spans="1:4" x14ac:dyDescent="0.3">
      <c r="A16333" s="25">
        <v>0.59103697916666664</v>
      </c>
      <c r="B16333" s="2">
        <f t="shared" si="264"/>
        <v>14.19</v>
      </c>
      <c r="C16333">
        <v>14.19</v>
      </c>
      <c r="D16333" s="4">
        <v>0.104</v>
      </c>
    </row>
    <row r="16334" spans="1:4" x14ac:dyDescent="0.3">
      <c r="A16334" s="25">
        <v>0.59104846064814809</v>
      </c>
      <c r="B16334" s="2">
        <f t="shared" si="264"/>
        <v>14.19</v>
      </c>
      <c r="C16334">
        <v>14.19</v>
      </c>
      <c r="D16334" s="4">
        <v>9.1999999999999998E-2</v>
      </c>
    </row>
    <row r="16335" spans="1:4" x14ac:dyDescent="0.3">
      <c r="A16335" s="25">
        <v>0.59106011574074069</v>
      </c>
      <c r="B16335" s="2">
        <f t="shared" si="264"/>
        <v>14.19</v>
      </c>
      <c r="C16335">
        <v>14.19</v>
      </c>
      <c r="D16335" s="4">
        <v>9.1999999999999998E-2</v>
      </c>
    </row>
    <row r="16336" spans="1:4" x14ac:dyDescent="0.3">
      <c r="A16336" s="25">
        <v>0.5910722453703704</v>
      </c>
      <c r="B16336" s="2">
        <f t="shared" si="264"/>
        <v>14.19</v>
      </c>
      <c r="C16336">
        <v>14.19</v>
      </c>
      <c r="D16336" s="4">
        <v>0.104</v>
      </c>
    </row>
    <row r="16337" spans="1:4" x14ac:dyDescent="0.3">
      <c r="A16337" s="25">
        <v>0.59108387731481482</v>
      </c>
      <c r="B16337" s="2">
        <f t="shared" si="264"/>
        <v>14.19</v>
      </c>
      <c r="C16337">
        <v>14.19</v>
      </c>
      <c r="D16337" s="4">
        <v>9.1999999999999998E-2</v>
      </c>
    </row>
    <row r="16338" spans="1:4" x14ac:dyDescent="0.3">
      <c r="A16338" s="25">
        <v>0.59109513888888887</v>
      </c>
      <c r="B16338" s="2">
        <f t="shared" si="264"/>
        <v>14.19</v>
      </c>
      <c r="C16338">
        <v>14.19</v>
      </c>
      <c r="D16338" s="4">
        <v>9.1999999999999998E-2</v>
      </c>
    </row>
    <row r="16339" spans="1:4" x14ac:dyDescent="0.3">
      <c r="A16339" s="25">
        <v>0.59110695601851859</v>
      </c>
      <c r="B16339" s="2">
        <f t="shared" si="264"/>
        <v>14.19</v>
      </c>
      <c r="C16339">
        <v>14.19</v>
      </c>
      <c r="D16339" s="4">
        <v>0.127</v>
      </c>
    </row>
    <row r="16340" spans="1:4" x14ac:dyDescent="0.3">
      <c r="A16340" s="25">
        <v>0.59111861111111108</v>
      </c>
      <c r="B16340" s="2">
        <f t="shared" si="264"/>
        <v>14.19</v>
      </c>
      <c r="C16340">
        <v>14.19</v>
      </c>
      <c r="D16340" s="4">
        <v>0.17299999999999999</v>
      </c>
    </row>
    <row r="16341" spans="1:4" x14ac:dyDescent="0.3">
      <c r="A16341" s="25">
        <v>0.59113031250000003</v>
      </c>
      <c r="B16341" s="2">
        <f t="shared" si="264"/>
        <v>14.19</v>
      </c>
      <c r="C16341">
        <v>14.19</v>
      </c>
      <c r="D16341" s="4">
        <v>0.22</v>
      </c>
    </row>
    <row r="16342" spans="1:4" x14ac:dyDescent="0.3">
      <c r="A16342" s="25">
        <v>0.59114229166666665</v>
      </c>
      <c r="B16342" s="2">
        <f t="shared" si="264"/>
        <v>14.19</v>
      </c>
      <c r="C16342">
        <v>14.19</v>
      </c>
      <c r="D16342" s="4">
        <v>0.22</v>
      </c>
    </row>
    <row r="16343" spans="1:4" x14ac:dyDescent="0.3">
      <c r="A16343" s="25">
        <v>0.59115392361111108</v>
      </c>
      <c r="B16343" s="2">
        <f t="shared" si="264"/>
        <v>14.19</v>
      </c>
      <c r="C16343">
        <v>14.19</v>
      </c>
      <c r="D16343" s="4">
        <v>0.22</v>
      </c>
    </row>
    <row r="16344" spans="1:4" x14ac:dyDescent="0.3">
      <c r="A16344" s="25">
        <v>0.5911653935185186</v>
      </c>
      <c r="B16344" s="2">
        <f t="shared" si="264"/>
        <v>14.19</v>
      </c>
      <c r="C16344">
        <v>14.19</v>
      </c>
      <c r="D16344" s="4">
        <v>0.23100000000000001</v>
      </c>
    </row>
    <row r="16345" spans="1:4" x14ac:dyDescent="0.3">
      <c r="A16345" s="25">
        <v>0.59117700231481485</v>
      </c>
      <c r="B16345" s="2">
        <f t="shared" si="264"/>
        <v>14.19</v>
      </c>
      <c r="C16345">
        <v>14.19</v>
      </c>
      <c r="D16345" s="4">
        <v>0.22</v>
      </c>
    </row>
    <row r="16346" spans="1:4" x14ac:dyDescent="0.3">
      <c r="A16346" s="25">
        <v>0.59118865740740734</v>
      </c>
      <c r="B16346" s="2">
        <f t="shared" si="264"/>
        <v>14.19</v>
      </c>
      <c r="C16346">
        <v>14.19</v>
      </c>
      <c r="D16346" s="4">
        <v>0.22</v>
      </c>
    </row>
    <row r="16347" spans="1:4" x14ac:dyDescent="0.3">
      <c r="A16347" s="25">
        <v>0.59120009259259265</v>
      </c>
      <c r="B16347" s="2">
        <f t="shared" si="264"/>
        <v>14.19</v>
      </c>
      <c r="C16347">
        <v>14.19</v>
      </c>
      <c r="D16347" s="4">
        <v>0.23100000000000001</v>
      </c>
    </row>
    <row r="16348" spans="1:4" x14ac:dyDescent="0.3">
      <c r="A16348" s="25">
        <v>0.59121174768518514</v>
      </c>
      <c r="B16348" s="2">
        <f t="shared" si="264"/>
        <v>14.19</v>
      </c>
      <c r="C16348">
        <v>14.19</v>
      </c>
      <c r="D16348" s="4">
        <v>0.22</v>
      </c>
    </row>
    <row r="16349" spans="1:4" x14ac:dyDescent="0.3">
      <c r="A16349" s="25">
        <v>0.59122392361111109</v>
      </c>
      <c r="B16349" s="2">
        <f t="shared" si="264"/>
        <v>14.19</v>
      </c>
      <c r="C16349">
        <v>14.19</v>
      </c>
      <c r="D16349" s="4">
        <v>0.22</v>
      </c>
    </row>
    <row r="16350" spans="1:4" x14ac:dyDescent="0.3">
      <c r="A16350" s="25">
        <v>0.59123545138888889</v>
      </c>
      <c r="B16350" s="2">
        <f t="shared" si="264"/>
        <v>14.19</v>
      </c>
      <c r="C16350">
        <v>14.19</v>
      </c>
      <c r="D16350" s="4">
        <v>0.22</v>
      </c>
    </row>
    <row r="16351" spans="1:4" x14ac:dyDescent="0.3">
      <c r="A16351" s="25">
        <v>0.59124716435185187</v>
      </c>
      <c r="B16351" s="2">
        <f t="shared" si="264"/>
        <v>14.19</v>
      </c>
      <c r="C16351">
        <v>14.19</v>
      </c>
      <c r="D16351" s="4">
        <v>0.23100000000000001</v>
      </c>
    </row>
    <row r="16352" spans="1:4" x14ac:dyDescent="0.3">
      <c r="A16352" s="25">
        <v>0.59125862268518525</v>
      </c>
      <c r="B16352" s="2">
        <f t="shared" si="264"/>
        <v>14.19</v>
      </c>
      <c r="C16352">
        <v>14.19</v>
      </c>
      <c r="D16352" s="4">
        <v>0.22</v>
      </c>
    </row>
    <row r="16353" spans="1:4" x14ac:dyDescent="0.3">
      <c r="A16353" s="25">
        <v>0.5912702314814815</v>
      </c>
      <c r="B16353" s="2">
        <f t="shared" si="264"/>
        <v>14.19</v>
      </c>
      <c r="C16353">
        <v>14.19</v>
      </c>
      <c r="D16353" s="4">
        <v>0.22</v>
      </c>
    </row>
    <row r="16354" spans="1:4" x14ac:dyDescent="0.3">
      <c r="A16354" s="25">
        <v>0.5912817592592593</v>
      </c>
      <c r="B16354" s="2">
        <f t="shared" si="264"/>
        <v>14.19</v>
      </c>
      <c r="C16354">
        <v>14.19</v>
      </c>
      <c r="D16354" s="4">
        <v>0.23100000000000001</v>
      </c>
    </row>
    <row r="16355" spans="1:4" x14ac:dyDescent="0.3">
      <c r="A16355" s="25">
        <v>0.59129381944444448</v>
      </c>
      <c r="B16355" s="2">
        <f t="shared" si="264"/>
        <v>14.19</v>
      </c>
      <c r="C16355">
        <v>14.19</v>
      </c>
      <c r="D16355" s="4">
        <v>0.22</v>
      </c>
    </row>
    <row r="16356" spans="1:4" x14ac:dyDescent="0.3">
      <c r="A16356" s="25">
        <v>0.59130547453703697</v>
      </c>
      <c r="B16356" s="2">
        <f t="shared" si="264"/>
        <v>14.19</v>
      </c>
      <c r="C16356">
        <v>14.19</v>
      </c>
      <c r="D16356" s="4">
        <v>0.22</v>
      </c>
    </row>
    <row r="16357" spans="1:4" x14ac:dyDescent="0.3">
      <c r="A16357" s="25">
        <v>0.59131711805555554</v>
      </c>
      <c r="B16357" s="2">
        <f t="shared" si="264"/>
        <v>14.19</v>
      </c>
      <c r="C16357">
        <v>14.19</v>
      </c>
      <c r="D16357" s="4">
        <v>0.22</v>
      </c>
    </row>
    <row r="16358" spans="1:4" x14ac:dyDescent="0.3">
      <c r="A16358" s="25">
        <v>0.59132866898148151</v>
      </c>
      <c r="B16358" s="2">
        <f t="shared" si="264"/>
        <v>14.19</v>
      </c>
      <c r="C16358">
        <v>14.19</v>
      </c>
      <c r="D16358" s="4">
        <v>0.22</v>
      </c>
    </row>
    <row r="16359" spans="1:4" x14ac:dyDescent="0.3">
      <c r="A16359" s="25">
        <v>0.59134039351851853</v>
      </c>
      <c r="B16359" s="2">
        <f t="shared" si="264"/>
        <v>14.19</v>
      </c>
      <c r="C16359">
        <v>14.19</v>
      </c>
      <c r="D16359" s="4">
        <v>0.22</v>
      </c>
    </row>
    <row r="16360" spans="1:4" x14ac:dyDescent="0.3">
      <c r="A16360" s="25">
        <v>0.59135168981481478</v>
      </c>
      <c r="B16360" s="2">
        <f t="shared" si="264"/>
        <v>14.19</v>
      </c>
      <c r="C16360">
        <v>14.19</v>
      </c>
      <c r="D16360" s="4">
        <v>0.23100000000000001</v>
      </c>
    </row>
    <row r="16361" spans="1:4" x14ac:dyDescent="0.3">
      <c r="A16361" s="25">
        <v>0.5913639467592593</v>
      </c>
      <c r="B16361" s="2">
        <f t="shared" si="264"/>
        <v>14.19</v>
      </c>
      <c r="C16361">
        <v>14.19</v>
      </c>
      <c r="D16361" s="4">
        <v>0.22</v>
      </c>
    </row>
    <row r="16362" spans="1:4" x14ac:dyDescent="0.3">
      <c r="A16362" s="25">
        <v>0.59137503472222219</v>
      </c>
      <c r="B16362" s="2">
        <f t="shared" si="264"/>
        <v>14.19</v>
      </c>
      <c r="C16362">
        <v>14.19</v>
      </c>
      <c r="D16362" s="4">
        <v>0.23100000000000001</v>
      </c>
    </row>
    <row r="16363" spans="1:4" x14ac:dyDescent="0.3">
      <c r="A16363" s="25">
        <v>0.59138702546296296</v>
      </c>
      <c r="B16363" s="2">
        <f t="shared" si="264"/>
        <v>14.19</v>
      </c>
      <c r="C16363">
        <v>14.19</v>
      </c>
      <c r="D16363" s="4">
        <v>0.22</v>
      </c>
    </row>
    <row r="16364" spans="1:4" x14ac:dyDescent="0.3">
      <c r="A16364" s="25">
        <v>0.59139870370370373</v>
      </c>
      <c r="B16364" s="2">
        <f t="shared" si="264"/>
        <v>14.19</v>
      </c>
      <c r="C16364">
        <v>14.19</v>
      </c>
      <c r="D16364" s="4">
        <v>0.22</v>
      </c>
    </row>
    <row r="16365" spans="1:4" x14ac:dyDescent="0.3">
      <c r="A16365" s="25">
        <v>0.59141015046296297</v>
      </c>
      <c r="B16365" s="2">
        <f t="shared" si="264"/>
        <v>14.19</v>
      </c>
      <c r="C16365">
        <v>14.19</v>
      </c>
      <c r="D16365" s="4">
        <v>0.22</v>
      </c>
    </row>
    <row r="16366" spans="1:4" x14ac:dyDescent="0.3">
      <c r="A16366" s="25">
        <v>0.59142179398148154</v>
      </c>
      <c r="B16366" s="2">
        <f t="shared" si="264"/>
        <v>14.19</v>
      </c>
      <c r="C16366">
        <v>14.19</v>
      </c>
      <c r="D16366" s="4">
        <v>0.22</v>
      </c>
    </row>
    <row r="16367" spans="1:4" x14ac:dyDescent="0.3">
      <c r="A16367" s="25">
        <v>0.59143341435185182</v>
      </c>
      <c r="B16367" s="2">
        <f t="shared" si="264"/>
        <v>14.19</v>
      </c>
      <c r="C16367">
        <v>14.19</v>
      </c>
      <c r="D16367" s="4">
        <v>0.22</v>
      </c>
    </row>
    <row r="16368" spans="1:4" x14ac:dyDescent="0.3">
      <c r="A16368" s="25">
        <v>0.59144552083333324</v>
      </c>
      <c r="B16368" s="2">
        <f t="shared" si="264"/>
        <v>14.19</v>
      </c>
      <c r="C16368">
        <v>14.19</v>
      </c>
      <c r="D16368" s="4">
        <v>0.23100000000000001</v>
      </c>
    </row>
    <row r="16369" spans="1:4" x14ac:dyDescent="0.3">
      <c r="A16369" s="25">
        <v>0.59145716435185181</v>
      </c>
      <c r="B16369" s="2">
        <f t="shared" si="264"/>
        <v>14.2</v>
      </c>
      <c r="C16369">
        <v>14.2</v>
      </c>
      <c r="D16369" s="4">
        <v>0.22</v>
      </c>
    </row>
    <row r="16370" spans="1:4" x14ac:dyDescent="0.3">
      <c r="A16370" s="25">
        <v>0.59146868055555557</v>
      </c>
      <c r="B16370" s="2">
        <f t="shared" si="264"/>
        <v>14.2</v>
      </c>
      <c r="C16370">
        <v>14.2</v>
      </c>
      <c r="D16370" s="4">
        <v>0.22</v>
      </c>
    </row>
    <row r="16371" spans="1:4" x14ac:dyDescent="0.3">
      <c r="A16371" s="25">
        <v>0.59148038194444441</v>
      </c>
      <c r="B16371" s="2">
        <f t="shared" si="264"/>
        <v>14.2</v>
      </c>
      <c r="C16371">
        <v>14.2</v>
      </c>
      <c r="D16371" s="4">
        <v>0.23100000000000001</v>
      </c>
    </row>
    <row r="16372" spans="1:4" x14ac:dyDescent="0.3">
      <c r="A16372" s="25">
        <v>0.59149180555555558</v>
      </c>
      <c r="B16372" s="2">
        <f t="shared" si="264"/>
        <v>14.2</v>
      </c>
      <c r="C16372">
        <v>14.2</v>
      </c>
      <c r="D16372" s="4">
        <v>0.22</v>
      </c>
    </row>
    <row r="16373" spans="1:4" x14ac:dyDescent="0.3">
      <c r="A16373" s="25">
        <v>0.59150344907407404</v>
      </c>
      <c r="B16373" s="2">
        <f t="shared" si="264"/>
        <v>14.2</v>
      </c>
      <c r="C16373">
        <v>14.2</v>
      </c>
      <c r="D16373" s="4">
        <v>0.22</v>
      </c>
    </row>
    <row r="16374" spans="1:4" x14ac:dyDescent="0.3">
      <c r="A16374" s="25">
        <v>0.59151495370370366</v>
      </c>
      <c r="B16374" s="2">
        <f t="shared" si="264"/>
        <v>14.2</v>
      </c>
      <c r="C16374">
        <v>14.2</v>
      </c>
      <c r="D16374" s="4">
        <v>0.23100000000000001</v>
      </c>
    </row>
    <row r="16375" spans="1:4" x14ac:dyDescent="0.3">
      <c r="A16375" s="25">
        <v>0.59152708333333337</v>
      </c>
      <c r="B16375" s="2">
        <f t="shared" si="264"/>
        <v>14.2</v>
      </c>
      <c r="C16375">
        <v>14.2</v>
      </c>
      <c r="D16375" s="4">
        <v>0.22</v>
      </c>
    </row>
    <row r="16376" spans="1:4" x14ac:dyDescent="0.3">
      <c r="A16376" s="25">
        <v>0.59153869212962962</v>
      </c>
      <c r="B16376" s="2">
        <f t="shared" si="264"/>
        <v>14.2</v>
      </c>
      <c r="C16376">
        <v>14.2</v>
      </c>
      <c r="D16376" s="4">
        <v>0.22</v>
      </c>
    </row>
    <row r="16377" spans="1:4" x14ac:dyDescent="0.3">
      <c r="A16377" s="25">
        <v>0.59155032407407404</v>
      </c>
      <c r="B16377" s="2">
        <f t="shared" si="264"/>
        <v>14.2</v>
      </c>
      <c r="C16377">
        <v>14.2</v>
      </c>
      <c r="D16377" s="4">
        <v>0.23100000000000001</v>
      </c>
    </row>
    <row r="16378" spans="1:4" x14ac:dyDescent="0.3">
      <c r="A16378" s="25">
        <v>0.59156187500000001</v>
      </c>
      <c r="B16378" s="2">
        <f t="shared" si="264"/>
        <v>14.2</v>
      </c>
      <c r="C16378">
        <v>14.2</v>
      </c>
      <c r="D16378" s="4">
        <v>0.22</v>
      </c>
    </row>
    <row r="16379" spans="1:4" x14ac:dyDescent="0.3">
      <c r="A16379" s="25">
        <v>0.59157336805555549</v>
      </c>
      <c r="B16379" s="2">
        <f t="shared" si="264"/>
        <v>14.2</v>
      </c>
      <c r="C16379">
        <v>14.2</v>
      </c>
      <c r="D16379" s="4">
        <v>0.22</v>
      </c>
    </row>
    <row r="16380" spans="1:4" x14ac:dyDescent="0.3">
      <c r="A16380" s="25">
        <v>0.59158500000000003</v>
      </c>
      <c r="B16380" s="2">
        <f t="shared" si="264"/>
        <v>14.2</v>
      </c>
      <c r="C16380">
        <v>14.2</v>
      </c>
      <c r="D16380" s="4">
        <v>0.22</v>
      </c>
    </row>
    <row r="16381" spans="1:4" x14ac:dyDescent="0.3">
      <c r="A16381" s="25">
        <v>0.5915971527777778</v>
      </c>
      <c r="B16381" s="2">
        <f t="shared" si="264"/>
        <v>14.2</v>
      </c>
      <c r="C16381">
        <v>14.2</v>
      </c>
      <c r="D16381" s="4">
        <v>0.22</v>
      </c>
    </row>
    <row r="16382" spans="1:4" x14ac:dyDescent="0.3">
      <c r="A16382" s="25">
        <v>0.59160878472222223</v>
      </c>
      <c r="B16382" s="2">
        <f t="shared" si="264"/>
        <v>14.2</v>
      </c>
      <c r="C16382">
        <v>14.2</v>
      </c>
      <c r="D16382" s="4">
        <v>0.22</v>
      </c>
    </row>
    <row r="16383" spans="1:4" x14ac:dyDescent="0.3">
      <c r="A16383" s="25">
        <v>0.59162024305555561</v>
      </c>
      <c r="B16383" s="2">
        <f t="shared" si="264"/>
        <v>14.2</v>
      </c>
      <c r="C16383">
        <v>14.2</v>
      </c>
      <c r="D16383" s="4">
        <v>0.23100000000000001</v>
      </c>
    </row>
    <row r="16384" spans="1:4" x14ac:dyDescent="0.3">
      <c r="A16384" s="25">
        <v>0.59163190972222224</v>
      </c>
      <c r="B16384" s="2">
        <f t="shared" si="264"/>
        <v>14.2</v>
      </c>
      <c r="C16384">
        <v>14.2</v>
      </c>
      <c r="D16384" s="4">
        <v>0.22</v>
      </c>
    </row>
    <row r="16385" spans="1:4" x14ac:dyDescent="0.3">
      <c r="A16385" s="25">
        <v>0.59164342592592589</v>
      </c>
      <c r="B16385" s="2">
        <f t="shared" si="264"/>
        <v>14.2</v>
      </c>
      <c r="C16385">
        <v>14.2</v>
      </c>
      <c r="D16385" s="4">
        <v>0.22</v>
      </c>
    </row>
    <row r="16386" spans="1:4" x14ac:dyDescent="0.3">
      <c r="A16386" s="25">
        <v>0.5916550810185186</v>
      </c>
      <c r="B16386" s="2">
        <f t="shared" ref="B16386:B16449" si="265">ROUND(HOUR(A16386)+MINUTE(A16386)/60+SECOND(A16386)/3600,2)</f>
        <v>14.2</v>
      </c>
      <c r="C16386">
        <v>14.2</v>
      </c>
      <c r="D16386" s="4">
        <v>0.22</v>
      </c>
    </row>
    <row r="16387" spans="1:4" x14ac:dyDescent="0.3">
      <c r="A16387" s="25">
        <v>0.59166658564814822</v>
      </c>
      <c r="B16387" s="2">
        <f t="shared" si="265"/>
        <v>14.2</v>
      </c>
      <c r="C16387">
        <v>14.2</v>
      </c>
      <c r="D16387" s="4">
        <v>0.22</v>
      </c>
    </row>
    <row r="16388" spans="1:4" x14ac:dyDescent="0.3">
      <c r="A16388" s="25">
        <v>0.59167869212962965</v>
      </c>
      <c r="B16388" s="2">
        <f t="shared" si="265"/>
        <v>14.2</v>
      </c>
      <c r="C16388">
        <v>14.2</v>
      </c>
      <c r="D16388" s="4">
        <v>0.23100000000000001</v>
      </c>
    </row>
    <row r="16389" spans="1:4" x14ac:dyDescent="0.3">
      <c r="A16389" s="25">
        <v>0.59169030092592589</v>
      </c>
      <c r="B16389" s="2">
        <f t="shared" si="265"/>
        <v>14.2</v>
      </c>
      <c r="C16389">
        <v>14.2</v>
      </c>
      <c r="D16389" s="4">
        <v>0.22</v>
      </c>
    </row>
    <row r="16390" spans="1:4" x14ac:dyDescent="0.3">
      <c r="A16390" s="25">
        <v>0.59170194444444446</v>
      </c>
      <c r="B16390" s="2">
        <f t="shared" si="265"/>
        <v>14.2</v>
      </c>
      <c r="C16390">
        <v>14.2</v>
      </c>
      <c r="D16390" s="4">
        <v>0.22</v>
      </c>
    </row>
    <row r="16391" spans="1:4" x14ac:dyDescent="0.3">
      <c r="A16391" s="25">
        <v>0.59171344907407408</v>
      </c>
      <c r="B16391" s="2">
        <f t="shared" si="265"/>
        <v>14.2</v>
      </c>
      <c r="C16391">
        <v>14.2</v>
      </c>
      <c r="D16391" s="4">
        <v>0.22</v>
      </c>
    </row>
    <row r="16392" spans="1:4" x14ac:dyDescent="0.3">
      <c r="A16392" s="25">
        <v>0.59172496527777774</v>
      </c>
      <c r="B16392" s="2">
        <f t="shared" si="265"/>
        <v>14.2</v>
      </c>
      <c r="C16392">
        <v>14.2</v>
      </c>
      <c r="D16392" s="4">
        <v>0.22</v>
      </c>
    </row>
    <row r="16393" spans="1:4" x14ac:dyDescent="0.3">
      <c r="A16393" s="25">
        <v>0.59173653935185178</v>
      </c>
      <c r="B16393" s="2">
        <f t="shared" si="265"/>
        <v>14.2</v>
      </c>
      <c r="C16393">
        <v>14.2</v>
      </c>
      <c r="D16393" s="4">
        <v>0.22</v>
      </c>
    </row>
    <row r="16394" spans="1:4" x14ac:dyDescent="0.3">
      <c r="A16394" s="25">
        <v>0.59174868055555563</v>
      </c>
      <c r="B16394" s="2">
        <f t="shared" si="265"/>
        <v>14.2</v>
      </c>
      <c r="C16394">
        <v>14.2</v>
      </c>
      <c r="D16394" s="4">
        <v>0.22</v>
      </c>
    </row>
    <row r="16395" spans="1:4" x14ac:dyDescent="0.3">
      <c r="A16395" s="25">
        <v>0.59176033564814812</v>
      </c>
      <c r="B16395" s="2">
        <f t="shared" si="265"/>
        <v>14.2</v>
      </c>
      <c r="C16395">
        <v>14.2</v>
      </c>
      <c r="D16395" s="4">
        <v>0.22</v>
      </c>
    </row>
    <row r="16396" spans="1:4" x14ac:dyDescent="0.3">
      <c r="A16396" s="25">
        <v>0.59177197916666668</v>
      </c>
      <c r="B16396" s="2">
        <f t="shared" si="265"/>
        <v>14.2</v>
      </c>
      <c r="C16396">
        <v>14.2</v>
      </c>
      <c r="D16396" s="4">
        <v>0.11600000000000001</v>
      </c>
    </row>
    <row r="16397" spans="1:4" x14ac:dyDescent="0.3">
      <c r="A16397" s="25">
        <v>0.59178350694444448</v>
      </c>
      <c r="B16397" s="2">
        <f t="shared" si="265"/>
        <v>14.2</v>
      </c>
      <c r="C16397">
        <v>14.2</v>
      </c>
      <c r="D16397" s="4">
        <v>0.19700000000000001</v>
      </c>
    </row>
    <row r="16398" spans="1:4" x14ac:dyDescent="0.3">
      <c r="A16398" s="25">
        <v>0.59179498842592593</v>
      </c>
      <c r="B16398" s="2">
        <f t="shared" si="265"/>
        <v>14.2</v>
      </c>
      <c r="C16398">
        <v>14.2</v>
      </c>
      <c r="D16398" s="4">
        <v>0.13900000000000001</v>
      </c>
    </row>
    <row r="16399" spans="1:4" x14ac:dyDescent="0.3">
      <c r="A16399" s="25">
        <v>0.59180664351851853</v>
      </c>
      <c r="B16399" s="2">
        <f t="shared" si="265"/>
        <v>14.2</v>
      </c>
      <c r="C16399">
        <v>14.2</v>
      </c>
      <c r="D16399" s="4">
        <v>6.9000000000000006E-2</v>
      </c>
    </row>
    <row r="16400" spans="1:4" x14ac:dyDescent="0.3">
      <c r="A16400" s="25">
        <v>0.59181819444444439</v>
      </c>
      <c r="B16400" s="2">
        <f t="shared" si="265"/>
        <v>14.2</v>
      </c>
      <c r="C16400">
        <v>14.2</v>
      </c>
      <c r="D16400" s="4">
        <v>4.5999999999999999E-2</v>
      </c>
    </row>
    <row r="16401" spans="1:4" x14ac:dyDescent="0.3">
      <c r="A16401" s="25">
        <v>0.59183037037037034</v>
      </c>
      <c r="B16401" s="2">
        <f t="shared" si="265"/>
        <v>14.2</v>
      </c>
      <c r="C16401">
        <v>14.2</v>
      </c>
      <c r="D16401" s="4">
        <v>8.1000000000000003E-2</v>
      </c>
    </row>
    <row r="16402" spans="1:4" x14ac:dyDescent="0.3">
      <c r="A16402" s="25">
        <v>0.59184202546296294</v>
      </c>
      <c r="B16402" s="2">
        <f t="shared" si="265"/>
        <v>14.2</v>
      </c>
      <c r="C16402">
        <v>14.2</v>
      </c>
      <c r="D16402" s="4">
        <v>8.1000000000000003E-2</v>
      </c>
    </row>
    <row r="16403" spans="1:4" x14ac:dyDescent="0.3">
      <c r="A16403" s="25">
        <v>0.59185355324074074</v>
      </c>
      <c r="B16403" s="2">
        <f t="shared" si="265"/>
        <v>14.2</v>
      </c>
      <c r="C16403">
        <v>14.2</v>
      </c>
      <c r="D16403" s="4">
        <v>8.1000000000000003E-2</v>
      </c>
    </row>
    <row r="16404" spans="1:4" x14ac:dyDescent="0.3">
      <c r="A16404" s="25">
        <v>0.59186499999999997</v>
      </c>
      <c r="B16404" s="2">
        <f t="shared" si="265"/>
        <v>14.2</v>
      </c>
      <c r="C16404">
        <v>14.2</v>
      </c>
      <c r="D16404" s="4">
        <v>9.1999999999999998E-2</v>
      </c>
    </row>
    <row r="16405" spans="1:4" x14ac:dyDescent="0.3">
      <c r="A16405" s="25">
        <v>0.59187671296296296</v>
      </c>
      <c r="B16405" s="2">
        <f t="shared" si="265"/>
        <v>14.21</v>
      </c>
      <c r="C16405">
        <v>14.21</v>
      </c>
      <c r="D16405" s="4">
        <v>8.1000000000000003E-2</v>
      </c>
    </row>
    <row r="16406" spans="1:4" x14ac:dyDescent="0.3">
      <c r="A16406" s="25">
        <v>0.59188825231481479</v>
      </c>
      <c r="B16406" s="2">
        <f t="shared" si="265"/>
        <v>14.21</v>
      </c>
      <c r="C16406">
        <v>14.21</v>
      </c>
      <c r="D16406" s="4">
        <v>8.1000000000000003E-2</v>
      </c>
    </row>
    <row r="16407" spans="1:4" x14ac:dyDescent="0.3">
      <c r="A16407" s="25">
        <v>0.59189988425925932</v>
      </c>
      <c r="B16407" s="2">
        <f t="shared" si="265"/>
        <v>14.21</v>
      </c>
      <c r="C16407">
        <v>14.21</v>
      </c>
      <c r="D16407" s="4">
        <v>9.1999999999999998E-2</v>
      </c>
    </row>
    <row r="16408" spans="1:4" x14ac:dyDescent="0.3">
      <c r="A16408" s="25">
        <v>0.59191149305555557</v>
      </c>
      <c r="B16408" s="2">
        <f t="shared" si="265"/>
        <v>14.21</v>
      </c>
      <c r="C16408">
        <v>14.21</v>
      </c>
      <c r="D16408" s="4">
        <v>8.1000000000000003E-2</v>
      </c>
    </row>
    <row r="16409" spans="1:4" x14ac:dyDescent="0.3">
      <c r="A16409" s="25">
        <v>0.5919235648148149</v>
      </c>
      <c r="B16409" s="2">
        <f t="shared" si="265"/>
        <v>14.21</v>
      </c>
      <c r="C16409">
        <v>14.21</v>
      </c>
      <c r="D16409" s="4">
        <v>9.1999999999999998E-2</v>
      </c>
    </row>
    <row r="16410" spans="1:4" x14ac:dyDescent="0.3">
      <c r="A16410" s="25">
        <v>0.5919350347222222</v>
      </c>
      <c r="B16410" s="2">
        <f t="shared" si="265"/>
        <v>14.21</v>
      </c>
      <c r="C16410">
        <v>14.21</v>
      </c>
      <c r="D16410" s="4">
        <v>8.1000000000000003E-2</v>
      </c>
    </row>
    <row r="16411" spans="1:4" x14ac:dyDescent="0.3">
      <c r="A16411" s="25">
        <v>0.5919466898148148</v>
      </c>
      <c r="B16411" s="2">
        <f t="shared" si="265"/>
        <v>14.21</v>
      </c>
      <c r="C16411">
        <v>14.21</v>
      </c>
      <c r="D16411" s="4">
        <v>9.1999999999999998E-2</v>
      </c>
    </row>
    <row r="16412" spans="1:4" x14ac:dyDescent="0.3">
      <c r="A16412" s="25">
        <v>0.59195821759259259</v>
      </c>
      <c r="B16412" s="2">
        <f t="shared" si="265"/>
        <v>14.21</v>
      </c>
      <c r="C16412">
        <v>14.21</v>
      </c>
      <c r="D16412" s="4">
        <v>8.1000000000000003E-2</v>
      </c>
    </row>
    <row r="16413" spans="1:4" x14ac:dyDescent="0.3">
      <c r="A16413" s="25">
        <v>0.59196983796296299</v>
      </c>
      <c r="B16413" s="2">
        <f t="shared" si="265"/>
        <v>14.21</v>
      </c>
      <c r="C16413">
        <v>14.21</v>
      </c>
      <c r="D16413" s="4">
        <v>9.1999999999999998E-2</v>
      </c>
    </row>
    <row r="16414" spans="1:4" x14ac:dyDescent="0.3">
      <c r="A16414" s="25">
        <v>0.59198146990740741</v>
      </c>
      <c r="B16414" s="2">
        <f t="shared" si="265"/>
        <v>14.21</v>
      </c>
      <c r="C16414">
        <v>14.21</v>
      </c>
      <c r="D16414" s="4">
        <v>8.1000000000000003E-2</v>
      </c>
    </row>
    <row r="16415" spans="1:4" x14ac:dyDescent="0.3">
      <c r="A16415" s="25">
        <v>0.59199348379629635</v>
      </c>
      <c r="B16415" s="2">
        <f t="shared" si="265"/>
        <v>14.21</v>
      </c>
      <c r="C16415">
        <v>14.21</v>
      </c>
      <c r="D16415" s="4">
        <v>9.1999999999999998E-2</v>
      </c>
    </row>
    <row r="16416" spans="1:4" x14ac:dyDescent="0.3">
      <c r="A16416" s="25">
        <v>0.59200513888888884</v>
      </c>
      <c r="B16416" s="2">
        <f t="shared" si="265"/>
        <v>14.21</v>
      </c>
      <c r="C16416">
        <v>14.21</v>
      </c>
      <c r="D16416" s="4">
        <v>8.1000000000000003E-2</v>
      </c>
    </row>
    <row r="16417" spans="1:4" x14ac:dyDescent="0.3">
      <c r="A16417" s="25">
        <v>0.59201660879629625</v>
      </c>
      <c r="B16417" s="2">
        <f t="shared" si="265"/>
        <v>14.21</v>
      </c>
      <c r="C16417">
        <v>14.21</v>
      </c>
      <c r="D16417" s="4">
        <v>9.1999999999999998E-2</v>
      </c>
    </row>
    <row r="16418" spans="1:4" x14ac:dyDescent="0.3">
      <c r="A16418" s="25">
        <v>0.59202834490740741</v>
      </c>
      <c r="B16418" s="2">
        <f t="shared" si="265"/>
        <v>14.21</v>
      </c>
      <c r="C16418">
        <v>14.21</v>
      </c>
      <c r="D16418" s="4">
        <v>8.1000000000000003E-2</v>
      </c>
    </row>
    <row r="16419" spans="1:4" x14ac:dyDescent="0.3">
      <c r="A16419" s="25">
        <v>0.59203981481481482</v>
      </c>
      <c r="B16419" s="2">
        <f t="shared" si="265"/>
        <v>14.21</v>
      </c>
      <c r="C16419">
        <v>14.21</v>
      </c>
      <c r="D16419" s="4">
        <v>9.1999999999999998E-2</v>
      </c>
    </row>
    <row r="16420" spans="1:4" x14ac:dyDescent="0.3">
      <c r="A16420" s="25">
        <v>0.59205146990740742</v>
      </c>
      <c r="B16420" s="2">
        <f t="shared" si="265"/>
        <v>14.21</v>
      </c>
      <c r="C16420">
        <v>14.21</v>
      </c>
      <c r="D16420" s="4">
        <v>8.1000000000000003E-2</v>
      </c>
    </row>
    <row r="16421" spans="1:4" x14ac:dyDescent="0.3">
      <c r="A16421" s="25">
        <v>0.59206365740740741</v>
      </c>
      <c r="B16421" s="2">
        <f t="shared" si="265"/>
        <v>14.21</v>
      </c>
      <c r="C16421">
        <v>14.21</v>
      </c>
      <c r="D16421" s="4">
        <v>8.1000000000000003E-2</v>
      </c>
    </row>
    <row r="16422" spans="1:4" x14ac:dyDescent="0.3">
      <c r="A16422" s="25">
        <v>0.59207528935185183</v>
      </c>
      <c r="B16422" s="2">
        <f t="shared" si="265"/>
        <v>14.21</v>
      </c>
      <c r="C16422">
        <v>14.21</v>
      </c>
      <c r="D16422" s="4">
        <v>0</v>
      </c>
    </row>
    <row r="16423" spans="1:4" x14ac:dyDescent="0.3">
      <c r="A16423" s="25">
        <v>0.59208675925925924</v>
      </c>
      <c r="B16423" s="2">
        <f t="shared" si="265"/>
        <v>14.21</v>
      </c>
      <c r="C16423">
        <v>14.21</v>
      </c>
      <c r="D16423" s="4">
        <v>2.3E-2</v>
      </c>
    </row>
    <row r="16424" spans="1:4" x14ac:dyDescent="0.3">
      <c r="A16424" s="25">
        <v>0.59209822916666666</v>
      </c>
      <c r="B16424" s="2">
        <f t="shared" si="265"/>
        <v>14.21</v>
      </c>
      <c r="C16424">
        <v>14.21</v>
      </c>
      <c r="D16424" s="4">
        <v>2.3E-2</v>
      </c>
    </row>
    <row r="16425" spans="1:4" x14ac:dyDescent="0.3">
      <c r="A16425" s="25">
        <v>0.59210984953703705</v>
      </c>
      <c r="B16425" s="2">
        <f t="shared" si="265"/>
        <v>14.21</v>
      </c>
      <c r="C16425">
        <v>14.21</v>
      </c>
      <c r="D16425" s="4">
        <v>5.8000000000000003E-2</v>
      </c>
    </row>
    <row r="16426" spans="1:4" x14ac:dyDescent="0.3">
      <c r="A16426" s="25">
        <v>0.59212163194444445</v>
      </c>
      <c r="B16426" s="2">
        <f t="shared" si="265"/>
        <v>14.21</v>
      </c>
      <c r="C16426">
        <v>14.21</v>
      </c>
      <c r="D16426" s="4">
        <v>6.9000000000000006E-2</v>
      </c>
    </row>
    <row r="16427" spans="1:4" x14ac:dyDescent="0.3">
      <c r="A16427" s="25">
        <v>0.59213311342592589</v>
      </c>
      <c r="B16427" s="2">
        <f t="shared" si="265"/>
        <v>14.21</v>
      </c>
      <c r="C16427">
        <v>14.21</v>
      </c>
      <c r="D16427" s="4">
        <v>9.1999999999999998E-2</v>
      </c>
    </row>
    <row r="16428" spans="1:4" x14ac:dyDescent="0.3">
      <c r="A16428" s="25">
        <v>0.59214523148148146</v>
      </c>
      <c r="B16428" s="2">
        <f t="shared" si="265"/>
        <v>14.21</v>
      </c>
      <c r="C16428">
        <v>14.21</v>
      </c>
      <c r="D16428" s="4">
        <v>8.1000000000000003E-2</v>
      </c>
    </row>
    <row r="16429" spans="1:4" x14ac:dyDescent="0.3">
      <c r="A16429" s="25">
        <v>0.59215668981481484</v>
      </c>
      <c r="B16429" s="2">
        <f t="shared" si="265"/>
        <v>14.21</v>
      </c>
      <c r="C16429">
        <v>14.21</v>
      </c>
      <c r="D16429" s="4">
        <v>8.1000000000000003E-2</v>
      </c>
    </row>
    <row r="16430" spans="1:4" x14ac:dyDescent="0.3">
      <c r="A16430" s="25">
        <v>0.59216831018518512</v>
      </c>
      <c r="B16430" s="2">
        <f t="shared" si="265"/>
        <v>14.21</v>
      </c>
      <c r="C16430">
        <v>14.21</v>
      </c>
      <c r="D16430" s="4">
        <v>9.1999999999999998E-2</v>
      </c>
    </row>
    <row r="16431" spans="1:4" x14ac:dyDescent="0.3">
      <c r="A16431" s="25">
        <v>0.59217983796296303</v>
      </c>
      <c r="B16431" s="2">
        <f t="shared" si="265"/>
        <v>14.21</v>
      </c>
      <c r="C16431">
        <v>14.21</v>
      </c>
      <c r="D16431" s="4">
        <v>8.1000000000000003E-2</v>
      </c>
    </row>
    <row r="16432" spans="1:4" x14ac:dyDescent="0.3">
      <c r="A16432" s="25">
        <v>0.59219149305555552</v>
      </c>
      <c r="B16432" s="2">
        <f t="shared" si="265"/>
        <v>14.21</v>
      </c>
      <c r="C16432">
        <v>14.21</v>
      </c>
      <c r="D16432" s="4">
        <v>9.1999999999999998E-2</v>
      </c>
    </row>
    <row r="16433" spans="1:4" x14ac:dyDescent="0.3">
      <c r="A16433" s="25">
        <v>0.59220300925925917</v>
      </c>
      <c r="B16433" s="2">
        <f t="shared" si="265"/>
        <v>14.21</v>
      </c>
      <c r="C16433">
        <v>14.21</v>
      </c>
      <c r="D16433" s="4">
        <v>9.1999999999999998E-2</v>
      </c>
    </row>
    <row r="16434" spans="1:4" x14ac:dyDescent="0.3">
      <c r="A16434" s="25">
        <v>0.59221467592592592</v>
      </c>
      <c r="B16434" s="2">
        <f t="shared" si="265"/>
        <v>14.21</v>
      </c>
      <c r="C16434">
        <v>14.21</v>
      </c>
      <c r="D16434" s="4">
        <v>8.1000000000000003E-2</v>
      </c>
    </row>
    <row r="16435" spans="1:4" x14ac:dyDescent="0.3">
      <c r="A16435" s="25">
        <v>0.59222667824074071</v>
      </c>
      <c r="B16435" s="2">
        <f t="shared" si="265"/>
        <v>14.21</v>
      </c>
      <c r="C16435">
        <v>14.21</v>
      </c>
      <c r="D16435" s="4">
        <v>9.1999999999999998E-2</v>
      </c>
    </row>
    <row r="16436" spans="1:4" x14ac:dyDescent="0.3">
      <c r="A16436" s="25">
        <v>0.59223841435185187</v>
      </c>
      <c r="B16436" s="2">
        <f t="shared" si="265"/>
        <v>14.21</v>
      </c>
      <c r="C16436">
        <v>14.21</v>
      </c>
      <c r="D16436" s="4">
        <v>8.1000000000000003E-2</v>
      </c>
    </row>
    <row r="16437" spans="1:4" x14ac:dyDescent="0.3">
      <c r="A16437" s="25">
        <v>0.59225006944444447</v>
      </c>
      <c r="B16437" s="2">
        <f t="shared" si="265"/>
        <v>14.21</v>
      </c>
      <c r="C16437">
        <v>14.21</v>
      </c>
      <c r="D16437" s="4">
        <v>8.1000000000000003E-2</v>
      </c>
    </row>
    <row r="16438" spans="1:4" x14ac:dyDescent="0.3">
      <c r="A16438" s="25">
        <v>0.59226168981481486</v>
      </c>
      <c r="B16438" s="2">
        <f t="shared" si="265"/>
        <v>14.21</v>
      </c>
      <c r="C16438">
        <v>14.21</v>
      </c>
      <c r="D16438" s="4">
        <v>0.16200000000000001</v>
      </c>
    </row>
    <row r="16439" spans="1:4" x14ac:dyDescent="0.3">
      <c r="A16439" s="25">
        <v>0.59227310185185189</v>
      </c>
      <c r="B16439" s="2">
        <f t="shared" si="265"/>
        <v>14.21</v>
      </c>
      <c r="C16439">
        <v>14.21</v>
      </c>
      <c r="D16439" s="4">
        <v>0.185</v>
      </c>
    </row>
    <row r="16440" spans="1:4" x14ac:dyDescent="0.3">
      <c r="A16440" s="25">
        <v>0.59228530092592591</v>
      </c>
      <c r="B16440" s="2">
        <f t="shared" si="265"/>
        <v>14.21</v>
      </c>
      <c r="C16440">
        <v>14.21</v>
      </c>
      <c r="D16440" s="4">
        <v>0.19700000000000001</v>
      </c>
    </row>
    <row r="16441" spans="1:4" x14ac:dyDescent="0.3">
      <c r="A16441" s="25">
        <v>0.59229675925925929</v>
      </c>
      <c r="B16441" s="2">
        <f t="shared" si="265"/>
        <v>14.22</v>
      </c>
      <c r="C16441">
        <v>14.22</v>
      </c>
      <c r="D16441" s="4">
        <v>0.19700000000000001</v>
      </c>
    </row>
    <row r="16442" spans="1:4" x14ac:dyDescent="0.3">
      <c r="A16442" s="25">
        <v>0.59230844907407409</v>
      </c>
      <c r="B16442" s="2">
        <f t="shared" si="265"/>
        <v>14.22</v>
      </c>
      <c r="C16442">
        <v>14.22</v>
      </c>
      <c r="D16442" s="4">
        <v>0.19700000000000001</v>
      </c>
    </row>
    <row r="16443" spans="1:4" x14ac:dyDescent="0.3">
      <c r="A16443" s="25">
        <v>0.59231995370370372</v>
      </c>
      <c r="B16443" s="2">
        <f t="shared" si="265"/>
        <v>14.22</v>
      </c>
      <c r="C16443">
        <v>14.22</v>
      </c>
      <c r="D16443" s="4">
        <v>0.185</v>
      </c>
    </row>
    <row r="16444" spans="1:4" x14ac:dyDescent="0.3">
      <c r="A16444" s="25">
        <v>0.59233159722222217</v>
      </c>
      <c r="B16444" s="2">
        <f t="shared" si="265"/>
        <v>14.22</v>
      </c>
      <c r="C16444">
        <v>14.22</v>
      </c>
      <c r="D16444" s="4">
        <v>0.185</v>
      </c>
    </row>
    <row r="16445" spans="1:4" x14ac:dyDescent="0.3">
      <c r="A16445" s="25">
        <v>0.59234312500000008</v>
      </c>
      <c r="B16445" s="2">
        <f t="shared" si="265"/>
        <v>14.22</v>
      </c>
      <c r="C16445">
        <v>14.22</v>
      </c>
      <c r="D16445" s="4">
        <v>0.19700000000000001</v>
      </c>
    </row>
    <row r="16446" spans="1:4" x14ac:dyDescent="0.3">
      <c r="A16446" s="25">
        <v>0.59235468749999998</v>
      </c>
      <c r="B16446" s="2">
        <f t="shared" si="265"/>
        <v>14.22</v>
      </c>
      <c r="C16446">
        <v>14.22</v>
      </c>
      <c r="D16446" s="4">
        <v>0.185</v>
      </c>
    </row>
    <row r="16447" spans="1:4" x14ac:dyDescent="0.3">
      <c r="A16447" s="25">
        <v>0.59236657407407411</v>
      </c>
      <c r="B16447" s="2">
        <f t="shared" si="265"/>
        <v>14.22</v>
      </c>
      <c r="C16447">
        <v>14.22</v>
      </c>
      <c r="D16447" s="4">
        <v>0.19700000000000001</v>
      </c>
    </row>
    <row r="16448" spans="1:4" x14ac:dyDescent="0.3">
      <c r="A16448" s="25">
        <v>0.59237842592592593</v>
      </c>
      <c r="B16448" s="2">
        <f t="shared" si="265"/>
        <v>14.22</v>
      </c>
      <c r="C16448">
        <v>14.22</v>
      </c>
      <c r="D16448" s="4">
        <v>0.19700000000000001</v>
      </c>
    </row>
    <row r="16449" spans="1:4" x14ac:dyDescent="0.3">
      <c r="A16449" s="25">
        <v>0.59238996527777776</v>
      </c>
      <c r="B16449" s="2">
        <f t="shared" si="265"/>
        <v>14.22</v>
      </c>
      <c r="C16449">
        <v>14.22</v>
      </c>
      <c r="D16449" s="4">
        <v>0.19700000000000001</v>
      </c>
    </row>
    <row r="16450" spans="1:4" x14ac:dyDescent="0.3">
      <c r="A16450" s="25">
        <v>0.59240148148148142</v>
      </c>
      <c r="B16450" s="2">
        <f t="shared" ref="B16450:B16513" si="266">ROUND(HOUR(A16450)+MINUTE(A16450)/60+SECOND(A16450)/3600,2)</f>
        <v>14.22</v>
      </c>
      <c r="C16450">
        <v>14.22</v>
      </c>
      <c r="D16450" s="4">
        <v>0.19700000000000001</v>
      </c>
    </row>
    <row r="16451" spans="1:4" x14ac:dyDescent="0.3">
      <c r="A16451" s="25">
        <v>0.5924131597222223</v>
      </c>
      <c r="B16451" s="2">
        <f t="shared" si="266"/>
        <v>14.22</v>
      </c>
      <c r="C16451">
        <v>14.22</v>
      </c>
      <c r="D16451" s="4">
        <v>0.19700000000000001</v>
      </c>
    </row>
    <row r="16452" spans="1:4" x14ac:dyDescent="0.3">
      <c r="A16452" s="25">
        <v>0.59242479166666662</v>
      </c>
      <c r="B16452" s="2">
        <f t="shared" si="266"/>
        <v>14.22</v>
      </c>
      <c r="C16452">
        <v>14.22</v>
      </c>
      <c r="D16452" s="4">
        <v>0.19700000000000001</v>
      </c>
    </row>
    <row r="16453" spans="1:4" x14ac:dyDescent="0.3">
      <c r="A16453" s="25">
        <v>0.59243630787037038</v>
      </c>
      <c r="B16453" s="2">
        <f t="shared" si="266"/>
        <v>14.22</v>
      </c>
      <c r="C16453">
        <v>14.22</v>
      </c>
      <c r="D16453" s="4">
        <v>0.19700000000000001</v>
      </c>
    </row>
    <row r="16454" spans="1:4" x14ac:dyDescent="0.3">
      <c r="A16454" s="25">
        <v>0.59244806712962961</v>
      </c>
      <c r="B16454" s="2">
        <f t="shared" si="266"/>
        <v>14.22</v>
      </c>
      <c r="C16454">
        <v>14.22</v>
      </c>
      <c r="D16454" s="4">
        <v>0.19700000000000001</v>
      </c>
    </row>
    <row r="16455" spans="1:4" x14ac:dyDescent="0.3">
      <c r="A16455" s="25">
        <v>0.59246002314814816</v>
      </c>
      <c r="B16455" s="2">
        <f t="shared" si="266"/>
        <v>14.22</v>
      </c>
      <c r="C16455">
        <v>14.22</v>
      </c>
      <c r="D16455" s="4">
        <v>0.19700000000000001</v>
      </c>
    </row>
    <row r="16456" spans="1:4" x14ac:dyDescent="0.3">
      <c r="A16456" s="25">
        <v>0.59247157407407414</v>
      </c>
      <c r="B16456" s="2">
        <f t="shared" si="266"/>
        <v>14.22</v>
      </c>
      <c r="C16456">
        <v>14.22</v>
      </c>
      <c r="D16456" s="4">
        <v>0.19700000000000001</v>
      </c>
    </row>
    <row r="16457" spans="1:4" x14ac:dyDescent="0.3">
      <c r="A16457" s="25">
        <v>0.59248329861111115</v>
      </c>
      <c r="B16457" s="2">
        <f t="shared" si="266"/>
        <v>14.22</v>
      </c>
      <c r="C16457">
        <v>14.22</v>
      </c>
      <c r="D16457" s="4">
        <v>0.16200000000000001</v>
      </c>
    </row>
    <row r="16458" spans="1:4" x14ac:dyDescent="0.3">
      <c r="A16458" s="25">
        <v>0.5924947800925926</v>
      </c>
      <c r="B16458" s="2">
        <f t="shared" si="266"/>
        <v>14.22</v>
      </c>
      <c r="C16458">
        <v>14.22</v>
      </c>
      <c r="D16458" s="4">
        <v>0.13900000000000001</v>
      </c>
    </row>
    <row r="16459" spans="1:4" x14ac:dyDescent="0.3">
      <c r="A16459" s="25">
        <v>0.59250625000000001</v>
      </c>
      <c r="B16459" s="2">
        <f t="shared" si="266"/>
        <v>14.22</v>
      </c>
      <c r="C16459">
        <v>14.22</v>
      </c>
      <c r="D16459" s="4">
        <v>0.13900000000000001</v>
      </c>
    </row>
    <row r="16460" spans="1:4" x14ac:dyDescent="0.3">
      <c r="A16460" s="25">
        <v>0.5925183449074074</v>
      </c>
      <c r="B16460" s="2">
        <f t="shared" si="266"/>
        <v>14.22</v>
      </c>
      <c r="C16460">
        <v>14.22</v>
      </c>
      <c r="D16460" s="4">
        <v>0.13900000000000001</v>
      </c>
    </row>
    <row r="16461" spans="1:4" x14ac:dyDescent="0.3">
      <c r="A16461" s="25">
        <v>0.59252958333333328</v>
      </c>
      <c r="B16461" s="2">
        <f t="shared" si="266"/>
        <v>14.22</v>
      </c>
      <c r="C16461">
        <v>14.22</v>
      </c>
      <c r="D16461" s="4">
        <v>0.13900000000000001</v>
      </c>
    </row>
    <row r="16462" spans="1:4" x14ac:dyDescent="0.3">
      <c r="A16462" s="25">
        <v>0.59254158564814818</v>
      </c>
      <c r="B16462" s="2">
        <f t="shared" si="266"/>
        <v>14.22</v>
      </c>
      <c r="C16462">
        <v>14.22</v>
      </c>
      <c r="D16462" s="4">
        <v>0.17299999999999999</v>
      </c>
    </row>
    <row r="16463" spans="1:4" x14ac:dyDescent="0.3">
      <c r="A16463" s="25">
        <v>0.59255325231481482</v>
      </c>
      <c r="B16463" s="2">
        <f t="shared" si="266"/>
        <v>14.22</v>
      </c>
      <c r="C16463">
        <v>14.22</v>
      </c>
      <c r="D16463" s="4">
        <v>0.20799999999999999</v>
      </c>
    </row>
    <row r="16464" spans="1:4" x14ac:dyDescent="0.3">
      <c r="A16464" s="25">
        <v>0.5925647106481482</v>
      </c>
      <c r="B16464" s="2">
        <f t="shared" si="266"/>
        <v>14.22</v>
      </c>
      <c r="C16464">
        <v>14.22</v>
      </c>
      <c r="D16464" s="4">
        <v>0.20799999999999999</v>
      </c>
    </row>
    <row r="16465" spans="1:4" x14ac:dyDescent="0.3">
      <c r="A16465" s="25">
        <v>0.59257636574074068</v>
      </c>
      <c r="B16465" s="2">
        <f t="shared" si="266"/>
        <v>14.22</v>
      </c>
      <c r="C16465">
        <v>14.22</v>
      </c>
      <c r="D16465" s="4">
        <v>0.22</v>
      </c>
    </row>
    <row r="16466" spans="1:4" x14ac:dyDescent="0.3">
      <c r="A16466" s="25">
        <v>0.59258850694444443</v>
      </c>
      <c r="B16466" s="2">
        <f t="shared" si="266"/>
        <v>14.22</v>
      </c>
      <c r="C16466">
        <v>14.22</v>
      </c>
      <c r="D16466" s="4">
        <v>0.22</v>
      </c>
    </row>
    <row r="16467" spans="1:4" x14ac:dyDescent="0.3">
      <c r="A16467" s="25">
        <v>0.59260006944444443</v>
      </c>
      <c r="B16467" s="2">
        <f t="shared" si="266"/>
        <v>14.22</v>
      </c>
      <c r="C16467">
        <v>14.22</v>
      </c>
      <c r="D16467" s="4">
        <v>0.22</v>
      </c>
    </row>
    <row r="16468" spans="1:4" x14ac:dyDescent="0.3">
      <c r="A16468" s="25">
        <v>0.59261152777777781</v>
      </c>
      <c r="B16468" s="2">
        <f t="shared" si="266"/>
        <v>14.22</v>
      </c>
      <c r="C16468">
        <v>14.22</v>
      </c>
      <c r="D16468" s="4">
        <v>0.20799999999999999</v>
      </c>
    </row>
    <row r="16469" spans="1:4" x14ac:dyDescent="0.3">
      <c r="A16469" s="25">
        <v>0.5926232407407408</v>
      </c>
      <c r="B16469" s="2">
        <f t="shared" si="266"/>
        <v>14.22</v>
      </c>
      <c r="C16469">
        <v>14.22</v>
      </c>
      <c r="D16469" s="4">
        <v>0.20799999999999999</v>
      </c>
    </row>
    <row r="16470" spans="1:4" x14ac:dyDescent="0.3">
      <c r="A16470" s="25">
        <v>0.59263475694444445</v>
      </c>
      <c r="B16470" s="2">
        <f t="shared" si="266"/>
        <v>14.22</v>
      </c>
      <c r="C16470">
        <v>14.22</v>
      </c>
      <c r="D16470" s="4">
        <v>0.22</v>
      </c>
    </row>
    <row r="16471" spans="1:4" x14ac:dyDescent="0.3">
      <c r="A16471" s="25">
        <v>0.59264663194444445</v>
      </c>
      <c r="B16471" s="2">
        <f t="shared" si="266"/>
        <v>14.22</v>
      </c>
      <c r="C16471">
        <v>14.22</v>
      </c>
      <c r="D16471" s="4">
        <v>0.20799999999999999</v>
      </c>
    </row>
    <row r="16472" spans="1:4" x14ac:dyDescent="0.3">
      <c r="A16472" s="25">
        <v>0.59265796296296303</v>
      </c>
      <c r="B16472" s="2">
        <f t="shared" si="266"/>
        <v>14.22</v>
      </c>
      <c r="C16472">
        <v>14.22</v>
      </c>
      <c r="D16472" s="4">
        <v>0.20799999999999999</v>
      </c>
    </row>
    <row r="16473" spans="1:4" x14ac:dyDescent="0.3">
      <c r="A16473" s="25">
        <v>0.59267008101851848</v>
      </c>
      <c r="B16473" s="2">
        <f t="shared" si="266"/>
        <v>14.22</v>
      </c>
      <c r="C16473">
        <v>14.22</v>
      </c>
      <c r="D16473" s="4">
        <v>0.20799999999999999</v>
      </c>
    </row>
    <row r="16474" spans="1:4" x14ac:dyDescent="0.3">
      <c r="A16474" s="25">
        <v>0.59268168981481473</v>
      </c>
      <c r="B16474" s="2">
        <f t="shared" si="266"/>
        <v>14.22</v>
      </c>
      <c r="C16474">
        <v>14.22</v>
      </c>
      <c r="D16474" s="4">
        <v>0.20799999999999999</v>
      </c>
    </row>
    <row r="16475" spans="1:4" x14ac:dyDescent="0.3">
      <c r="A16475" s="25">
        <v>0.59269315972222225</v>
      </c>
      <c r="B16475" s="2">
        <f t="shared" si="266"/>
        <v>14.22</v>
      </c>
      <c r="C16475">
        <v>14.22</v>
      </c>
      <c r="D16475" s="4">
        <v>0.20799999999999999</v>
      </c>
    </row>
    <row r="16476" spans="1:4" x14ac:dyDescent="0.3">
      <c r="A16476" s="25">
        <v>0.59270480324074071</v>
      </c>
      <c r="B16476" s="2">
        <f t="shared" si="266"/>
        <v>14.23</v>
      </c>
      <c r="C16476">
        <v>14.23</v>
      </c>
      <c r="D16476" s="4">
        <v>0.20799999999999999</v>
      </c>
    </row>
    <row r="16477" spans="1:4" x14ac:dyDescent="0.3">
      <c r="A16477" s="25">
        <v>0.59271649305555563</v>
      </c>
      <c r="B16477" s="2">
        <f t="shared" si="266"/>
        <v>14.23</v>
      </c>
      <c r="C16477">
        <v>14.23</v>
      </c>
      <c r="D16477" s="4">
        <v>0.22</v>
      </c>
    </row>
    <row r="16478" spans="1:4" x14ac:dyDescent="0.3">
      <c r="A16478" s="25">
        <v>0.59272797453703707</v>
      </c>
      <c r="B16478" s="2">
        <f t="shared" si="266"/>
        <v>14.23</v>
      </c>
      <c r="C16478">
        <v>14.23</v>
      </c>
      <c r="D16478" s="4">
        <v>0.20799999999999999</v>
      </c>
    </row>
    <row r="16479" spans="1:4" x14ac:dyDescent="0.3">
      <c r="A16479" s="25">
        <v>0.59274010416666667</v>
      </c>
      <c r="B16479" s="2">
        <f t="shared" si="266"/>
        <v>14.23</v>
      </c>
      <c r="C16479">
        <v>14.23</v>
      </c>
      <c r="D16479" s="4">
        <v>0.20799999999999999</v>
      </c>
    </row>
    <row r="16480" spans="1:4" x14ac:dyDescent="0.3">
      <c r="A16480" s="25">
        <v>0.59275157407407408</v>
      </c>
      <c r="B16480" s="2">
        <f t="shared" si="266"/>
        <v>14.23</v>
      </c>
      <c r="C16480">
        <v>14.23</v>
      </c>
      <c r="D16480" s="4">
        <v>0.20799999999999999</v>
      </c>
    </row>
    <row r="16481" spans="1:4" x14ac:dyDescent="0.3">
      <c r="A16481" s="25">
        <v>0.59276287037037034</v>
      </c>
      <c r="B16481" s="2">
        <f t="shared" si="266"/>
        <v>14.23</v>
      </c>
      <c r="C16481">
        <v>14.23</v>
      </c>
      <c r="D16481" s="4">
        <v>0.20799999999999999</v>
      </c>
    </row>
    <row r="16482" spans="1:4" x14ac:dyDescent="0.3">
      <c r="A16482" s="25">
        <v>0.59277488425925928</v>
      </c>
      <c r="B16482" s="2">
        <f t="shared" si="266"/>
        <v>14.23</v>
      </c>
      <c r="C16482">
        <v>14.23</v>
      </c>
      <c r="D16482" s="4">
        <v>0.22</v>
      </c>
    </row>
    <row r="16483" spans="1:4" x14ac:dyDescent="0.3">
      <c r="A16483" s="25">
        <v>0.59278634259259255</v>
      </c>
      <c r="B16483" s="2">
        <f t="shared" si="266"/>
        <v>14.23</v>
      </c>
      <c r="C16483">
        <v>14.23</v>
      </c>
      <c r="D16483" s="4">
        <v>0.20799999999999999</v>
      </c>
    </row>
    <row r="16484" spans="1:4" x14ac:dyDescent="0.3">
      <c r="A16484" s="25">
        <v>0.59279788194444449</v>
      </c>
      <c r="B16484" s="2">
        <f t="shared" si="266"/>
        <v>14.23</v>
      </c>
      <c r="C16484">
        <v>14.23</v>
      </c>
      <c r="D16484" s="4">
        <v>0.20799999999999999</v>
      </c>
    </row>
    <row r="16485" spans="1:4" x14ac:dyDescent="0.3">
      <c r="A16485" s="25">
        <v>0.59280953703703698</v>
      </c>
      <c r="B16485" s="2">
        <f t="shared" si="266"/>
        <v>14.23</v>
      </c>
      <c r="C16485">
        <v>14.23</v>
      </c>
      <c r="D16485" s="4">
        <v>0.20799999999999999</v>
      </c>
    </row>
    <row r="16486" spans="1:4" x14ac:dyDescent="0.3">
      <c r="A16486" s="25">
        <v>0.59282167824074072</v>
      </c>
      <c r="B16486" s="2">
        <f t="shared" si="266"/>
        <v>14.23</v>
      </c>
      <c r="C16486">
        <v>14.23</v>
      </c>
      <c r="D16486" s="4">
        <v>0.22</v>
      </c>
    </row>
    <row r="16487" spans="1:4" x14ac:dyDescent="0.3">
      <c r="A16487" s="25">
        <v>0.59283319444444449</v>
      </c>
      <c r="B16487" s="2">
        <f t="shared" si="266"/>
        <v>14.23</v>
      </c>
      <c r="C16487">
        <v>14.23</v>
      </c>
      <c r="D16487" s="4">
        <v>0.20799999999999999</v>
      </c>
    </row>
    <row r="16488" spans="1:4" x14ac:dyDescent="0.3">
      <c r="A16488" s="25">
        <v>0.59284484953703698</v>
      </c>
      <c r="B16488" s="2">
        <f t="shared" si="266"/>
        <v>14.23</v>
      </c>
      <c r="C16488">
        <v>14.23</v>
      </c>
      <c r="D16488" s="4">
        <v>0.20799999999999999</v>
      </c>
    </row>
    <row r="16489" spans="1:4" x14ac:dyDescent="0.3">
      <c r="A16489" s="25">
        <v>0.59285631944444439</v>
      </c>
      <c r="B16489" s="2">
        <f t="shared" si="266"/>
        <v>14.23</v>
      </c>
      <c r="C16489">
        <v>14.23</v>
      </c>
      <c r="D16489" s="4">
        <v>0.20799999999999999</v>
      </c>
    </row>
    <row r="16490" spans="1:4" x14ac:dyDescent="0.3">
      <c r="A16490" s="25">
        <v>0.59286817129629632</v>
      </c>
      <c r="B16490" s="2">
        <f t="shared" si="266"/>
        <v>14.23</v>
      </c>
      <c r="C16490">
        <v>14.23</v>
      </c>
      <c r="D16490" s="4">
        <v>0.20799999999999999</v>
      </c>
    </row>
    <row r="16491" spans="1:4" x14ac:dyDescent="0.3">
      <c r="A16491" s="25">
        <v>0.59287960648148152</v>
      </c>
      <c r="B16491" s="2">
        <f t="shared" si="266"/>
        <v>14.23</v>
      </c>
      <c r="C16491">
        <v>14.23</v>
      </c>
      <c r="D16491" s="4">
        <v>0.20799999999999999</v>
      </c>
    </row>
    <row r="16492" spans="1:4" x14ac:dyDescent="0.3">
      <c r="A16492" s="25">
        <v>0.59289173611111112</v>
      </c>
      <c r="B16492" s="2">
        <f t="shared" si="266"/>
        <v>14.23</v>
      </c>
      <c r="C16492">
        <v>14.23</v>
      </c>
      <c r="D16492" s="4">
        <v>0.20799999999999999</v>
      </c>
    </row>
    <row r="16493" spans="1:4" x14ac:dyDescent="0.3">
      <c r="A16493" s="25">
        <v>0.59290321759259268</v>
      </c>
      <c r="B16493" s="2">
        <f t="shared" si="266"/>
        <v>14.23</v>
      </c>
      <c r="C16493">
        <v>14.23</v>
      </c>
      <c r="D16493" s="4">
        <v>0.20799999999999999</v>
      </c>
    </row>
    <row r="16494" spans="1:4" x14ac:dyDescent="0.3">
      <c r="A16494" s="25">
        <v>0.59291484953703699</v>
      </c>
      <c r="B16494" s="2">
        <f t="shared" si="266"/>
        <v>14.23</v>
      </c>
      <c r="C16494">
        <v>14.23</v>
      </c>
      <c r="D16494" s="4">
        <v>0.19700000000000001</v>
      </c>
    </row>
    <row r="16495" spans="1:4" x14ac:dyDescent="0.3">
      <c r="A16495" s="25">
        <v>0.59292650462962959</v>
      </c>
      <c r="B16495" s="2">
        <f t="shared" si="266"/>
        <v>14.23</v>
      </c>
      <c r="C16495">
        <v>14.23</v>
      </c>
      <c r="D16495" s="4">
        <v>0.20799999999999999</v>
      </c>
    </row>
    <row r="16496" spans="1:4" x14ac:dyDescent="0.3">
      <c r="A16496" s="25">
        <v>0.59293791666666673</v>
      </c>
      <c r="B16496" s="2">
        <f t="shared" si="266"/>
        <v>14.23</v>
      </c>
      <c r="C16496">
        <v>14.23</v>
      </c>
      <c r="D16496" s="4">
        <v>0.20799999999999999</v>
      </c>
    </row>
    <row r="16497" spans="1:4" x14ac:dyDescent="0.3">
      <c r="A16497" s="25">
        <v>0.5929496296296296</v>
      </c>
      <c r="B16497" s="2">
        <f t="shared" si="266"/>
        <v>14.23</v>
      </c>
      <c r="C16497">
        <v>14.23</v>
      </c>
      <c r="D16497" s="4">
        <v>0.20799999999999999</v>
      </c>
    </row>
    <row r="16498" spans="1:4" x14ac:dyDescent="0.3">
      <c r="A16498" s="25">
        <v>0.59296122685185182</v>
      </c>
      <c r="B16498" s="2">
        <f t="shared" si="266"/>
        <v>14.23</v>
      </c>
      <c r="C16498">
        <v>14.23</v>
      </c>
      <c r="D16498" s="4">
        <v>0.22</v>
      </c>
    </row>
    <row r="16499" spans="1:4" x14ac:dyDescent="0.3">
      <c r="A16499" s="25">
        <v>0.59297335648148153</v>
      </c>
      <c r="B16499" s="2">
        <f t="shared" si="266"/>
        <v>14.23</v>
      </c>
      <c r="C16499">
        <v>14.23</v>
      </c>
      <c r="D16499" s="4">
        <v>0.20799999999999999</v>
      </c>
    </row>
    <row r="16500" spans="1:4" x14ac:dyDescent="0.3">
      <c r="A16500" s="25">
        <v>0.59298484953703712</v>
      </c>
      <c r="B16500" s="2">
        <f t="shared" si="266"/>
        <v>14.23</v>
      </c>
      <c r="C16500">
        <v>14.23</v>
      </c>
      <c r="D16500" s="4">
        <v>0.19700000000000001</v>
      </c>
    </row>
    <row r="16501" spans="1:4" x14ac:dyDescent="0.3">
      <c r="A16501" s="25">
        <v>0.59299642361111116</v>
      </c>
      <c r="B16501" s="2">
        <f t="shared" si="266"/>
        <v>14.23</v>
      </c>
      <c r="C16501">
        <v>14.23</v>
      </c>
      <c r="D16501" s="4">
        <v>0.19700000000000001</v>
      </c>
    </row>
    <row r="16502" spans="1:4" x14ac:dyDescent="0.3">
      <c r="A16502" s="25">
        <v>0.59300811342592585</v>
      </c>
      <c r="B16502" s="2">
        <f t="shared" si="266"/>
        <v>14.23</v>
      </c>
      <c r="C16502">
        <v>14.23</v>
      </c>
      <c r="D16502" s="4">
        <v>0.19700000000000001</v>
      </c>
    </row>
    <row r="16503" spans="1:4" x14ac:dyDescent="0.3">
      <c r="A16503" s="25">
        <v>0.59301961805555548</v>
      </c>
      <c r="B16503" s="2">
        <f t="shared" si="266"/>
        <v>14.23</v>
      </c>
      <c r="C16503">
        <v>14.23</v>
      </c>
      <c r="D16503" s="4">
        <v>0.19700000000000001</v>
      </c>
    </row>
    <row r="16504" spans="1:4" x14ac:dyDescent="0.3">
      <c r="A16504" s="25">
        <v>0.59303107638888897</v>
      </c>
      <c r="B16504" s="2">
        <f t="shared" si="266"/>
        <v>14.23</v>
      </c>
      <c r="C16504">
        <v>14.23</v>
      </c>
      <c r="D16504" s="4">
        <v>0.20799999999999999</v>
      </c>
    </row>
    <row r="16505" spans="1:4" x14ac:dyDescent="0.3">
      <c r="A16505" s="25">
        <v>0.59304271990740742</v>
      </c>
      <c r="B16505" s="2">
        <f t="shared" si="266"/>
        <v>14.23</v>
      </c>
      <c r="C16505">
        <v>14.23</v>
      </c>
      <c r="D16505" s="4">
        <v>0.20799999999999999</v>
      </c>
    </row>
    <row r="16506" spans="1:4" x14ac:dyDescent="0.3">
      <c r="A16506" s="25">
        <v>0.59305484953703702</v>
      </c>
      <c r="B16506" s="2">
        <f t="shared" si="266"/>
        <v>14.23</v>
      </c>
      <c r="C16506">
        <v>14.23</v>
      </c>
      <c r="D16506" s="4">
        <v>0.20799999999999999</v>
      </c>
    </row>
    <row r="16507" spans="1:4" x14ac:dyDescent="0.3">
      <c r="A16507" s="25">
        <v>0.59306646990740741</v>
      </c>
      <c r="B16507" s="2">
        <f t="shared" si="266"/>
        <v>14.23</v>
      </c>
      <c r="C16507">
        <v>14.23</v>
      </c>
      <c r="D16507" s="4">
        <v>0.20799999999999999</v>
      </c>
    </row>
    <row r="16508" spans="1:4" x14ac:dyDescent="0.3">
      <c r="A16508" s="25">
        <v>0.59307806712962963</v>
      </c>
      <c r="B16508" s="2">
        <f t="shared" si="266"/>
        <v>14.23</v>
      </c>
      <c r="C16508">
        <v>14.23</v>
      </c>
      <c r="D16508" s="4">
        <v>0.20799999999999999</v>
      </c>
    </row>
    <row r="16509" spans="1:4" x14ac:dyDescent="0.3">
      <c r="A16509" s="25">
        <v>0.59308959490740742</v>
      </c>
      <c r="B16509" s="2">
        <f t="shared" si="266"/>
        <v>14.23</v>
      </c>
      <c r="C16509">
        <v>14.23</v>
      </c>
      <c r="D16509" s="4">
        <v>0.20799999999999999</v>
      </c>
    </row>
    <row r="16510" spans="1:4" x14ac:dyDescent="0.3">
      <c r="A16510" s="25">
        <v>0.59310119212962964</v>
      </c>
      <c r="B16510" s="2">
        <f t="shared" si="266"/>
        <v>14.23</v>
      </c>
      <c r="C16510">
        <v>14.23</v>
      </c>
      <c r="D16510" s="4">
        <v>0.19700000000000001</v>
      </c>
    </row>
    <row r="16511" spans="1:4" x14ac:dyDescent="0.3">
      <c r="A16511" s="25">
        <v>0.59311271990740744</v>
      </c>
      <c r="B16511" s="2">
        <f t="shared" si="266"/>
        <v>14.23</v>
      </c>
      <c r="C16511">
        <v>14.23</v>
      </c>
      <c r="D16511" s="4">
        <v>0.20799999999999999</v>
      </c>
    </row>
    <row r="16512" spans="1:4" x14ac:dyDescent="0.3">
      <c r="A16512" s="25">
        <v>0.59312497685185184</v>
      </c>
      <c r="B16512" s="2">
        <f t="shared" si="266"/>
        <v>14.24</v>
      </c>
      <c r="C16512">
        <v>14.24</v>
      </c>
      <c r="D16512" s="4">
        <v>0.19700000000000001</v>
      </c>
    </row>
    <row r="16513" spans="1:4" x14ac:dyDescent="0.3">
      <c r="A16513" s="25">
        <v>0.5931364930555556</v>
      </c>
      <c r="B16513" s="2">
        <f t="shared" si="266"/>
        <v>14.24</v>
      </c>
      <c r="C16513">
        <v>14.24</v>
      </c>
      <c r="D16513" s="4">
        <v>0.20799999999999999</v>
      </c>
    </row>
    <row r="16514" spans="1:4" x14ac:dyDescent="0.3">
      <c r="A16514" s="25">
        <v>0.59314803240740743</v>
      </c>
      <c r="B16514" s="2">
        <f t="shared" ref="B16514:B16577" si="267">ROUND(HOUR(A16514)+MINUTE(A16514)/60+SECOND(A16514)/3600,2)</f>
        <v>14.24</v>
      </c>
      <c r="C16514">
        <v>14.24</v>
      </c>
      <c r="D16514" s="4">
        <v>0.20799999999999999</v>
      </c>
    </row>
    <row r="16515" spans="1:4" x14ac:dyDescent="0.3">
      <c r="A16515" s="25">
        <v>0.59315967592592589</v>
      </c>
      <c r="B16515" s="2">
        <f t="shared" si="267"/>
        <v>14.24</v>
      </c>
      <c r="C16515">
        <v>14.24</v>
      </c>
      <c r="D16515" s="4">
        <v>0.20799999999999999</v>
      </c>
    </row>
    <row r="16516" spans="1:4" x14ac:dyDescent="0.3">
      <c r="A16516" s="25">
        <v>0.59317129629629628</v>
      </c>
      <c r="B16516" s="2">
        <f t="shared" si="267"/>
        <v>14.24</v>
      </c>
      <c r="C16516">
        <v>14.24</v>
      </c>
      <c r="D16516" s="4">
        <v>0.19700000000000001</v>
      </c>
    </row>
    <row r="16517" spans="1:4" x14ac:dyDescent="0.3">
      <c r="A16517" s="25">
        <v>0.59318273148148148</v>
      </c>
      <c r="B16517" s="2">
        <f t="shared" si="267"/>
        <v>14.24</v>
      </c>
      <c r="C16517">
        <v>14.24</v>
      </c>
      <c r="D16517" s="4">
        <v>0.20799999999999999</v>
      </c>
    </row>
    <row r="16518" spans="1:4" x14ac:dyDescent="0.3">
      <c r="A16518" s="25">
        <v>0.59319436342592591</v>
      </c>
      <c r="B16518" s="2">
        <f t="shared" si="267"/>
        <v>14.24</v>
      </c>
      <c r="C16518">
        <v>14.24</v>
      </c>
      <c r="D16518" s="4">
        <v>0.19700000000000001</v>
      </c>
    </row>
    <row r="16519" spans="1:4" x14ac:dyDescent="0.3">
      <c r="A16519" s="25">
        <v>0.59320600694444447</v>
      </c>
      <c r="B16519" s="2">
        <f t="shared" si="267"/>
        <v>14.24</v>
      </c>
      <c r="C16519">
        <v>14.24</v>
      </c>
      <c r="D16519" s="4">
        <v>0.20799999999999999</v>
      </c>
    </row>
    <row r="16520" spans="1:4" x14ac:dyDescent="0.3">
      <c r="A16520" s="25">
        <v>0.59321805555555551</v>
      </c>
      <c r="B16520" s="2">
        <f t="shared" si="267"/>
        <v>14.24</v>
      </c>
      <c r="C16520">
        <v>14.24</v>
      </c>
      <c r="D16520" s="4">
        <v>0.20799999999999999</v>
      </c>
    </row>
    <row r="16521" spans="1:4" x14ac:dyDescent="0.3">
      <c r="A16521" s="25">
        <v>0.59322972222222226</v>
      </c>
      <c r="B16521" s="2">
        <f t="shared" si="267"/>
        <v>14.24</v>
      </c>
      <c r="C16521">
        <v>14.24</v>
      </c>
      <c r="D16521" s="4">
        <v>0.19700000000000001</v>
      </c>
    </row>
    <row r="16522" spans="1:4" x14ac:dyDescent="0.3">
      <c r="A16522" s="25">
        <v>0.59324123842592591</v>
      </c>
      <c r="B16522" s="2">
        <f t="shared" si="267"/>
        <v>14.24</v>
      </c>
      <c r="C16522">
        <v>14.24</v>
      </c>
      <c r="D16522" s="4">
        <v>0.20799999999999999</v>
      </c>
    </row>
    <row r="16523" spans="1:4" x14ac:dyDescent="0.3">
      <c r="A16523" s="25">
        <v>0.59325278935185177</v>
      </c>
      <c r="B16523" s="2">
        <f t="shared" si="267"/>
        <v>14.24</v>
      </c>
      <c r="C16523">
        <v>14.24</v>
      </c>
      <c r="D16523" s="4">
        <v>0.19700000000000001</v>
      </c>
    </row>
    <row r="16524" spans="1:4" x14ac:dyDescent="0.3">
      <c r="A16524" s="25">
        <v>0.59326443287037034</v>
      </c>
      <c r="B16524" s="2">
        <f t="shared" si="267"/>
        <v>14.24</v>
      </c>
      <c r="C16524">
        <v>14.24</v>
      </c>
      <c r="D16524" s="4">
        <v>0.20799999999999999</v>
      </c>
    </row>
    <row r="16525" spans="1:4" x14ac:dyDescent="0.3">
      <c r="A16525" s="25">
        <v>0.59327655092592591</v>
      </c>
      <c r="B16525" s="2">
        <f t="shared" si="267"/>
        <v>14.24</v>
      </c>
      <c r="C16525">
        <v>14.24</v>
      </c>
      <c r="D16525" s="4">
        <v>0.20799999999999999</v>
      </c>
    </row>
    <row r="16526" spans="1:4" x14ac:dyDescent="0.3">
      <c r="A16526" s="25">
        <v>0.59328806712962967</v>
      </c>
      <c r="B16526" s="2">
        <f t="shared" si="267"/>
        <v>14.24</v>
      </c>
      <c r="C16526">
        <v>14.24</v>
      </c>
      <c r="D16526" s="4">
        <v>0.20799999999999999</v>
      </c>
    </row>
    <row r="16527" spans="1:4" x14ac:dyDescent="0.3">
      <c r="A16527" s="25">
        <v>0.5932997337962963</v>
      </c>
      <c r="B16527" s="2">
        <f t="shared" si="267"/>
        <v>14.24</v>
      </c>
      <c r="C16527">
        <v>14.24</v>
      </c>
      <c r="D16527" s="4">
        <v>0.20799999999999999</v>
      </c>
    </row>
    <row r="16528" spans="1:4" x14ac:dyDescent="0.3">
      <c r="A16528" s="25">
        <v>0.59331118055555554</v>
      </c>
      <c r="B16528" s="2">
        <f t="shared" si="267"/>
        <v>14.24</v>
      </c>
      <c r="C16528">
        <v>14.24</v>
      </c>
      <c r="D16528" s="4">
        <v>0.20799999999999999</v>
      </c>
    </row>
    <row r="16529" spans="1:4" x14ac:dyDescent="0.3">
      <c r="A16529" s="25">
        <v>0.59332284722222217</v>
      </c>
      <c r="B16529" s="2">
        <f t="shared" si="267"/>
        <v>14.24</v>
      </c>
      <c r="C16529">
        <v>14.24</v>
      </c>
      <c r="D16529" s="4">
        <v>0.19700000000000001</v>
      </c>
    </row>
    <row r="16530" spans="1:4" x14ac:dyDescent="0.3">
      <c r="A16530" s="25">
        <v>0.59333446759259256</v>
      </c>
      <c r="B16530" s="2">
        <f t="shared" si="267"/>
        <v>14.24</v>
      </c>
      <c r="C16530">
        <v>14.24</v>
      </c>
      <c r="D16530" s="4">
        <v>0.20799999999999999</v>
      </c>
    </row>
    <row r="16531" spans="1:4" x14ac:dyDescent="0.3">
      <c r="A16531" s="25">
        <v>0.59334598379629633</v>
      </c>
      <c r="B16531" s="2">
        <f t="shared" si="267"/>
        <v>14.24</v>
      </c>
      <c r="C16531">
        <v>14.24</v>
      </c>
      <c r="D16531" s="4">
        <v>0.22</v>
      </c>
    </row>
    <row r="16532" spans="1:4" x14ac:dyDescent="0.3">
      <c r="A16532" s="25">
        <v>0.59335768518518517</v>
      </c>
      <c r="B16532" s="2">
        <f t="shared" si="267"/>
        <v>14.24</v>
      </c>
      <c r="C16532">
        <v>14.24</v>
      </c>
      <c r="D16532" s="4">
        <v>0.20799999999999999</v>
      </c>
    </row>
    <row r="16533" spans="1:4" x14ac:dyDescent="0.3">
      <c r="A16533" s="25">
        <v>0.59336964120370372</v>
      </c>
      <c r="B16533" s="2">
        <f t="shared" si="267"/>
        <v>14.24</v>
      </c>
      <c r="C16533">
        <v>14.24</v>
      </c>
      <c r="D16533" s="4">
        <v>0.19700000000000001</v>
      </c>
    </row>
    <row r="16534" spans="1:4" x14ac:dyDescent="0.3">
      <c r="A16534" s="25">
        <v>0.59338116898148152</v>
      </c>
      <c r="B16534" s="2">
        <f t="shared" si="267"/>
        <v>14.24</v>
      </c>
      <c r="C16534">
        <v>14.24</v>
      </c>
      <c r="D16534" s="4">
        <v>0.20799999999999999</v>
      </c>
    </row>
    <row r="16535" spans="1:4" x14ac:dyDescent="0.3">
      <c r="A16535" s="25">
        <v>0.59339276620370374</v>
      </c>
      <c r="B16535" s="2">
        <f t="shared" si="267"/>
        <v>14.24</v>
      </c>
      <c r="C16535">
        <v>14.24</v>
      </c>
      <c r="D16535" s="4">
        <v>0.20799999999999999</v>
      </c>
    </row>
    <row r="16536" spans="1:4" x14ac:dyDescent="0.3">
      <c r="A16536" s="25">
        <v>0.59340445601851843</v>
      </c>
      <c r="B16536" s="2">
        <f t="shared" si="267"/>
        <v>14.24</v>
      </c>
      <c r="C16536">
        <v>14.24</v>
      </c>
      <c r="D16536" s="4">
        <v>0.20799999999999999</v>
      </c>
    </row>
    <row r="16537" spans="1:4" x14ac:dyDescent="0.3">
      <c r="A16537" s="25">
        <v>0.59341593749999999</v>
      </c>
      <c r="B16537" s="2">
        <f t="shared" si="267"/>
        <v>14.24</v>
      </c>
      <c r="C16537">
        <v>14.24</v>
      </c>
      <c r="D16537" s="4">
        <v>0.20799999999999999</v>
      </c>
    </row>
    <row r="16538" spans="1:4" x14ac:dyDescent="0.3">
      <c r="A16538" s="25">
        <v>0.59342803240740738</v>
      </c>
      <c r="B16538" s="2">
        <f t="shared" si="267"/>
        <v>14.24</v>
      </c>
      <c r="C16538">
        <v>14.24</v>
      </c>
      <c r="D16538" s="4">
        <v>0.20799999999999999</v>
      </c>
    </row>
    <row r="16539" spans="1:4" x14ac:dyDescent="0.3">
      <c r="A16539" s="25">
        <v>0.59343976851851854</v>
      </c>
      <c r="B16539" s="2">
        <f t="shared" si="267"/>
        <v>14.24</v>
      </c>
      <c r="C16539">
        <v>14.24</v>
      </c>
      <c r="D16539" s="4">
        <v>0.22</v>
      </c>
    </row>
    <row r="16540" spans="1:4" x14ac:dyDescent="0.3">
      <c r="A16540" s="25">
        <v>0.59345121527777778</v>
      </c>
      <c r="B16540" s="2">
        <f t="shared" si="267"/>
        <v>14.24</v>
      </c>
      <c r="C16540">
        <v>14.24</v>
      </c>
      <c r="D16540" s="4">
        <v>0.20799999999999999</v>
      </c>
    </row>
    <row r="16541" spans="1:4" x14ac:dyDescent="0.3">
      <c r="A16541" s="25">
        <v>0.5934628472222222</v>
      </c>
      <c r="B16541" s="2">
        <f t="shared" si="267"/>
        <v>14.24</v>
      </c>
      <c r="C16541">
        <v>14.24</v>
      </c>
      <c r="D16541" s="4">
        <v>0.20799999999999999</v>
      </c>
    </row>
    <row r="16542" spans="1:4" x14ac:dyDescent="0.3">
      <c r="A16542" s="25">
        <v>0.59347451388888883</v>
      </c>
      <c r="B16542" s="2">
        <f t="shared" si="267"/>
        <v>14.24</v>
      </c>
      <c r="C16542">
        <v>14.24</v>
      </c>
      <c r="D16542" s="4">
        <v>0.22</v>
      </c>
    </row>
    <row r="16543" spans="1:4" x14ac:dyDescent="0.3">
      <c r="A16543" s="25">
        <v>0.59348601851851857</v>
      </c>
      <c r="B16543" s="2">
        <f t="shared" si="267"/>
        <v>14.24</v>
      </c>
      <c r="C16543">
        <v>14.24</v>
      </c>
      <c r="D16543" s="4">
        <v>0.20799999999999999</v>
      </c>
    </row>
    <row r="16544" spans="1:4" x14ac:dyDescent="0.3">
      <c r="A16544" s="25">
        <v>0.59349818287037037</v>
      </c>
      <c r="B16544" s="2">
        <f t="shared" si="267"/>
        <v>14.24</v>
      </c>
      <c r="C16544">
        <v>14.24</v>
      </c>
      <c r="D16544" s="4">
        <v>0.19700000000000001</v>
      </c>
    </row>
    <row r="16545" spans="1:4" x14ac:dyDescent="0.3">
      <c r="A16545" s="25">
        <v>0.59350980324074076</v>
      </c>
      <c r="B16545" s="2">
        <f t="shared" si="267"/>
        <v>14.24</v>
      </c>
      <c r="C16545">
        <v>14.24</v>
      </c>
      <c r="D16545" s="4">
        <v>0.20799999999999999</v>
      </c>
    </row>
    <row r="16546" spans="1:4" x14ac:dyDescent="0.3">
      <c r="A16546" s="25">
        <v>0.59352136574074077</v>
      </c>
      <c r="B16546" s="2">
        <f t="shared" si="267"/>
        <v>14.24</v>
      </c>
      <c r="C16546">
        <v>14.24</v>
      </c>
      <c r="D16546" s="4">
        <v>0.20799999999999999</v>
      </c>
    </row>
    <row r="16547" spans="1:4" x14ac:dyDescent="0.3">
      <c r="A16547" s="25">
        <v>0.59353289351851846</v>
      </c>
      <c r="B16547" s="2">
        <f t="shared" si="267"/>
        <v>14.24</v>
      </c>
      <c r="C16547">
        <v>14.24</v>
      </c>
      <c r="D16547" s="4">
        <v>0.20799999999999999</v>
      </c>
    </row>
    <row r="16548" spans="1:4" x14ac:dyDescent="0.3">
      <c r="A16548" s="25">
        <v>0.5935444328703704</v>
      </c>
      <c r="B16548" s="2">
        <f t="shared" si="267"/>
        <v>14.25</v>
      </c>
      <c r="C16548">
        <v>14.25</v>
      </c>
      <c r="D16548" s="4">
        <v>0.19700000000000001</v>
      </c>
    </row>
    <row r="16549" spans="1:4" x14ac:dyDescent="0.3">
      <c r="A16549" s="25">
        <v>0.59355607638888896</v>
      </c>
      <c r="B16549" s="2">
        <f t="shared" si="267"/>
        <v>14.25</v>
      </c>
      <c r="C16549">
        <v>14.25</v>
      </c>
      <c r="D16549" s="4">
        <v>0.20799999999999999</v>
      </c>
    </row>
    <row r="16550" spans="1:4" x14ac:dyDescent="0.3">
      <c r="A16550" s="25">
        <v>0.59356783564814808</v>
      </c>
      <c r="B16550" s="2">
        <f t="shared" si="267"/>
        <v>14.25</v>
      </c>
      <c r="C16550">
        <v>14.25</v>
      </c>
      <c r="D16550" s="4">
        <v>0.20799999999999999</v>
      </c>
    </row>
    <row r="16551" spans="1:4" x14ac:dyDescent="0.3">
      <c r="A16551" s="25">
        <v>0.59357980324074067</v>
      </c>
      <c r="B16551" s="2">
        <f t="shared" si="267"/>
        <v>14.25</v>
      </c>
      <c r="C16551">
        <v>14.25</v>
      </c>
      <c r="D16551" s="4">
        <v>0.20799999999999999</v>
      </c>
    </row>
    <row r="16552" spans="1:4" x14ac:dyDescent="0.3">
      <c r="A16552" s="25">
        <v>0.59359126157407416</v>
      </c>
      <c r="B16552" s="2">
        <f t="shared" si="267"/>
        <v>14.25</v>
      </c>
      <c r="C16552">
        <v>14.25</v>
      </c>
      <c r="D16552" s="4">
        <v>0.19700000000000001</v>
      </c>
    </row>
    <row r="16553" spans="1:4" x14ac:dyDescent="0.3">
      <c r="A16553" s="25">
        <v>0.59360297453703703</v>
      </c>
      <c r="B16553" s="2">
        <f t="shared" si="267"/>
        <v>14.25</v>
      </c>
      <c r="C16553">
        <v>14.25</v>
      </c>
      <c r="D16553" s="4">
        <v>0.20799999999999999</v>
      </c>
    </row>
    <row r="16554" spans="1:4" x14ac:dyDescent="0.3">
      <c r="A16554" s="25">
        <v>0.59361447916666665</v>
      </c>
      <c r="B16554" s="2">
        <f t="shared" si="267"/>
        <v>14.25</v>
      </c>
      <c r="C16554">
        <v>14.25</v>
      </c>
      <c r="D16554" s="4">
        <v>0.20799999999999999</v>
      </c>
    </row>
    <row r="16555" spans="1:4" x14ac:dyDescent="0.3">
      <c r="A16555" s="25">
        <v>0.59362612268518522</v>
      </c>
      <c r="B16555" s="2">
        <f t="shared" si="267"/>
        <v>14.25</v>
      </c>
      <c r="C16555">
        <v>14.25</v>
      </c>
      <c r="D16555" s="4">
        <v>0.20799999999999999</v>
      </c>
    </row>
    <row r="16556" spans="1:4" x14ac:dyDescent="0.3">
      <c r="A16556" s="25">
        <v>0.59363762731481473</v>
      </c>
      <c r="B16556" s="2">
        <f t="shared" si="267"/>
        <v>14.25</v>
      </c>
      <c r="C16556">
        <v>14.25</v>
      </c>
      <c r="D16556" s="4">
        <v>0.20799999999999999</v>
      </c>
    </row>
    <row r="16557" spans="1:4" x14ac:dyDescent="0.3">
      <c r="A16557" s="25">
        <v>0.59364928240740744</v>
      </c>
      <c r="B16557" s="2">
        <f t="shared" si="267"/>
        <v>14.25</v>
      </c>
      <c r="C16557">
        <v>14.25</v>
      </c>
      <c r="D16557" s="4">
        <v>0.20799999999999999</v>
      </c>
    </row>
    <row r="16558" spans="1:4" x14ac:dyDescent="0.3">
      <c r="A16558" s="25">
        <v>0.59366141203703704</v>
      </c>
      <c r="B16558" s="2">
        <f t="shared" si="267"/>
        <v>14.25</v>
      </c>
      <c r="C16558">
        <v>14.25</v>
      </c>
      <c r="D16558" s="4">
        <v>0.20799999999999999</v>
      </c>
    </row>
    <row r="16559" spans="1:4" x14ac:dyDescent="0.3">
      <c r="A16559" s="25">
        <v>0.59367287037037042</v>
      </c>
      <c r="B16559" s="2">
        <f t="shared" si="267"/>
        <v>14.25</v>
      </c>
      <c r="C16559">
        <v>14.25</v>
      </c>
      <c r="D16559" s="4">
        <v>0.20799999999999999</v>
      </c>
    </row>
    <row r="16560" spans="1:4" x14ac:dyDescent="0.3">
      <c r="A16560" s="25">
        <v>0.59368456018518512</v>
      </c>
      <c r="B16560" s="2">
        <f t="shared" si="267"/>
        <v>14.25</v>
      </c>
      <c r="C16560">
        <v>14.25</v>
      </c>
      <c r="D16560" s="4">
        <v>0.22</v>
      </c>
    </row>
    <row r="16561" spans="1:4" x14ac:dyDescent="0.3">
      <c r="A16561" s="25">
        <v>0.59369605324074071</v>
      </c>
      <c r="B16561" s="2">
        <f t="shared" si="267"/>
        <v>14.25</v>
      </c>
      <c r="C16561">
        <v>14.25</v>
      </c>
      <c r="D16561" s="4">
        <v>0.19700000000000001</v>
      </c>
    </row>
    <row r="16562" spans="1:4" x14ac:dyDescent="0.3">
      <c r="A16562" s="25">
        <v>0.59370771990740745</v>
      </c>
      <c r="B16562" s="2">
        <f t="shared" si="267"/>
        <v>14.25</v>
      </c>
      <c r="C16562">
        <v>14.25</v>
      </c>
      <c r="D16562" s="4">
        <v>0.20799999999999999</v>
      </c>
    </row>
    <row r="16563" spans="1:4" x14ac:dyDescent="0.3">
      <c r="A16563" s="25">
        <v>0.59371931712962966</v>
      </c>
      <c r="B16563" s="2">
        <f t="shared" si="267"/>
        <v>14.25</v>
      </c>
      <c r="C16563">
        <v>14.25</v>
      </c>
      <c r="D16563" s="4">
        <v>0.19700000000000001</v>
      </c>
    </row>
    <row r="16564" spans="1:4" x14ac:dyDescent="0.3">
      <c r="A16564" s="25">
        <v>0.59373084490740746</v>
      </c>
      <c r="B16564" s="2">
        <f t="shared" si="267"/>
        <v>14.25</v>
      </c>
      <c r="C16564">
        <v>14.25</v>
      </c>
      <c r="D16564" s="4">
        <v>0.19700000000000001</v>
      </c>
    </row>
    <row r="16565" spans="1:4" x14ac:dyDescent="0.3">
      <c r="A16565" s="25">
        <v>0.59374248842592592</v>
      </c>
      <c r="B16565" s="2">
        <f t="shared" si="267"/>
        <v>14.25</v>
      </c>
      <c r="C16565">
        <v>14.25</v>
      </c>
      <c r="D16565" s="4">
        <v>0.20799999999999999</v>
      </c>
    </row>
    <row r="16566" spans="1:4" x14ac:dyDescent="0.3">
      <c r="A16566" s="25">
        <v>0.59375457175925928</v>
      </c>
      <c r="B16566" s="2">
        <f t="shared" si="267"/>
        <v>14.25</v>
      </c>
      <c r="C16566">
        <v>14.25</v>
      </c>
      <c r="D16566" s="4">
        <v>0.19700000000000001</v>
      </c>
    </row>
    <row r="16567" spans="1:4" x14ac:dyDescent="0.3">
      <c r="A16567" s="25">
        <v>0.59376604166666669</v>
      </c>
      <c r="B16567" s="2">
        <f t="shared" si="267"/>
        <v>14.25</v>
      </c>
      <c r="C16567">
        <v>14.25</v>
      </c>
      <c r="D16567" s="4">
        <v>0.19700000000000001</v>
      </c>
    </row>
    <row r="16568" spans="1:4" x14ac:dyDescent="0.3">
      <c r="A16568" s="25">
        <v>0.59377768518518514</v>
      </c>
      <c r="B16568" s="2">
        <f t="shared" si="267"/>
        <v>14.25</v>
      </c>
      <c r="C16568">
        <v>14.25</v>
      </c>
      <c r="D16568" s="4">
        <v>0.19700000000000001</v>
      </c>
    </row>
    <row r="16569" spans="1:4" x14ac:dyDescent="0.3">
      <c r="A16569" s="25">
        <v>0.59378918981481477</v>
      </c>
      <c r="B16569" s="2">
        <f t="shared" si="267"/>
        <v>14.25</v>
      </c>
      <c r="C16569">
        <v>14.25</v>
      </c>
      <c r="D16569" s="4">
        <v>0.19700000000000001</v>
      </c>
    </row>
    <row r="16570" spans="1:4" x14ac:dyDescent="0.3">
      <c r="A16570" s="25">
        <v>0.59380091435185178</v>
      </c>
      <c r="B16570" s="2">
        <f t="shared" si="267"/>
        <v>14.25</v>
      </c>
      <c r="C16570">
        <v>14.25</v>
      </c>
      <c r="D16570" s="4">
        <v>0.19700000000000001</v>
      </c>
    </row>
    <row r="16571" spans="1:4" x14ac:dyDescent="0.3">
      <c r="A16571" s="25">
        <v>0.59381292824074072</v>
      </c>
      <c r="B16571" s="2">
        <f t="shared" si="267"/>
        <v>14.25</v>
      </c>
      <c r="C16571">
        <v>14.25</v>
      </c>
      <c r="D16571" s="4">
        <v>0.19700000000000001</v>
      </c>
    </row>
    <row r="16572" spans="1:4" x14ac:dyDescent="0.3">
      <c r="A16572" s="25">
        <v>0.59382457175925929</v>
      </c>
      <c r="B16572" s="2">
        <f t="shared" si="267"/>
        <v>14.25</v>
      </c>
      <c r="C16572">
        <v>14.25</v>
      </c>
      <c r="D16572" s="4">
        <v>0.19700000000000001</v>
      </c>
    </row>
    <row r="16573" spans="1:4" x14ac:dyDescent="0.3">
      <c r="A16573" s="25">
        <v>0.59383598379629621</v>
      </c>
      <c r="B16573" s="2">
        <f t="shared" si="267"/>
        <v>14.25</v>
      </c>
      <c r="C16573">
        <v>14.25</v>
      </c>
      <c r="D16573" s="4">
        <v>0.19700000000000001</v>
      </c>
    </row>
    <row r="16574" spans="1:4" x14ac:dyDescent="0.3">
      <c r="A16574" s="25">
        <v>0.59384775462962969</v>
      </c>
      <c r="B16574" s="2">
        <f t="shared" si="267"/>
        <v>14.25</v>
      </c>
      <c r="C16574">
        <v>14.25</v>
      </c>
      <c r="D16574" s="4">
        <v>0.20799999999999999</v>
      </c>
    </row>
    <row r="16575" spans="1:4" x14ac:dyDescent="0.3">
      <c r="A16575" s="25">
        <v>0.59385921296296296</v>
      </c>
      <c r="B16575" s="2">
        <f t="shared" si="267"/>
        <v>14.25</v>
      </c>
      <c r="C16575">
        <v>14.25</v>
      </c>
      <c r="D16575" s="4">
        <v>0.19700000000000001</v>
      </c>
    </row>
    <row r="16576" spans="1:4" x14ac:dyDescent="0.3">
      <c r="A16576" s="25">
        <v>0.59387086805555556</v>
      </c>
      <c r="B16576" s="2">
        <f t="shared" si="267"/>
        <v>14.25</v>
      </c>
      <c r="C16576">
        <v>14.25</v>
      </c>
      <c r="D16576" s="4">
        <v>0.19700000000000001</v>
      </c>
    </row>
    <row r="16577" spans="1:4" x14ac:dyDescent="0.3">
      <c r="A16577" s="25">
        <v>0.59388249999999998</v>
      </c>
      <c r="B16577" s="2">
        <f t="shared" si="267"/>
        <v>14.25</v>
      </c>
      <c r="C16577">
        <v>14.25</v>
      </c>
      <c r="D16577" s="4">
        <v>0.19700000000000001</v>
      </c>
    </row>
    <row r="16578" spans="1:4" x14ac:dyDescent="0.3">
      <c r="A16578" s="25">
        <v>0.59389465277777775</v>
      </c>
      <c r="B16578" s="2">
        <f t="shared" ref="B16578:B16641" si="268">ROUND(HOUR(A16578)+MINUTE(A16578)/60+SECOND(A16578)/3600,2)</f>
        <v>14.25</v>
      </c>
      <c r="C16578">
        <v>14.25</v>
      </c>
      <c r="D16578" s="4">
        <v>0.185</v>
      </c>
    </row>
    <row r="16579" spans="1:4" x14ac:dyDescent="0.3">
      <c r="A16579" s="25">
        <v>0.59390616898148152</v>
      </c>
      <c r="B16579" s="2">
        <f t="shared" si="268"/>
        <v>14.25</v>
      </c>
      <c r="C16579">
        <v>14.25</v>
      </c>
      <c r="D16579" s="4">
        <v>0.19700000000000001</v>
      </c>
    </row>
    <row r="16580" spans="1:4" x14ac:dyDescent="0.3">
      <c r="A16580" s="25">
        <v>0.59391759259259258</v>
      </c>
      <c r="B16580" s="2">
        <f t="shared" si="268"/>
        <v>14.25</v>
      </c>
      <c r="C16580">
        <v>14.25</v>
      </c>
      <c r="D16580" s="4">
        <v>0.19700000000000001</v>
      </c>
    </row>
    <row r="16581" spans="1:4" x14ac:dyDescent="0.3">
      <c r="A16581" s="25">
        <v>0.59392936342592595</v>
      </c>
      <c r="B16581" s="2">
        <f t="shared" si="268"/>
        <v>14.25</v>
      </c>
      <c r="C16581">
        <v>14.25</v>
      </c>
      <c r="D16581" s="4">
        <v>0.20799999999999999</v>
      </c>
    </row>
    <row r="16582" spans="1:4" x14ac:dyDescent="0.3">
      <c r="A16582" s="25">
        <v>0.59394083333333325</v>
      </c>
      <c r="B16582" s="2">
        <f t="shared" si="268"/>
        <v>14.25</v>
      </c>
      <c r="C16582">
        <v>14.25</v>
      </c>
      <c r="D16582" s="4">
        <v>0.19700000000000001</v>
      </c>
    </row>
    <row r="16583" spans="1:4" x14ac:dyDescent="0.3">
      <c r="A16583" s="25">
        <v>0.59395306712962959</v>
      </c>
      <c r="B16583" s="2">
        <f t="shared" si="268"/>
        <v>14.26</v>
      </c>
      <c r="C16583">
        <v>14.26</v>
      </c>
      <c r="D16583" s="4">
        <v>0.20799999999999999</v>
      </c>
    </row>
    <row r="16584" spans="1:4" x14ac:dyDescent="0.3">
      <c r="A16584" s="25">
        <v>0.59396452546296297</v>
      </c>
      <c r="B16584" s="2">
        <f t="shared" si="268"/>
        <v>14.26</v>
      </c>
      <c r="C16584">
        <v>14.26</v>
      </c>
      <c r="D16584" s="4">
        <v>0.20799999999999999</v>
      </c>
    </row>
    <row r="16585" spans="1:4" x14ac:dyDescent="0.3">
      <c r="A16585" s="25">
        <v>0.59397623842592595</v>
      </c>
      <c r="B16585" s="2">
        <f t="shared" si="268"/>
        <v>14.26</v>
      </c>
      <c r="C16585">
        <v>14.26</v>
      </c>
      <c r="D16585" s="4">
        <v>0.20799999999999999</v>
      </c>
    </row>
    <row r="16586" spans="1:4" x14ac:dyDescent="0.3">
      <c r="A16586" s="25">
        <v>0.59398770833333336</v>
      </c>
      <c r="B16586" s="2">
        <f t="shared" si="268"/>
        <v>14.26</v>
      </c>
      <c r="C16586">
        <v>14.26</v>
      </c>
      <c r="D16586" s="4">
        <v>0.19700000000000001</v>
      </c>
    </row>
    <row r="16587" spans="1:4" x14ac:dyDescent="0.3">
      <c r="A16587" s="25">
        <v>0.59399936342592585</v>
      </c>
      <c r="B16587" s="2">
        <f t="shared" si="268"/>
        <v>14.26</v>
      </c>
      <c r="C16587">
        <v>14.26</v>
      </c>
      <c r="D16587" s="4">
        <v>0.20799999999999999</v>
      </c>
    </row>
    <row r="16588" spans="1:4" x14ac:dyDescent="0.3">
      <c r="A16588" s="25">
        <v>0.59401087962962962</v>
      </c>
      <c r="B16588" s="2">
        <f t="shared" si="268"/>
        <v>14.26</v>
      </c>
      <c r="C16588">
        <v>14.26</v>
      </c>
      <c r="D16588" s="4">
        <v>0.19700000000000001</v>
      </c>
    </row>
    <row r="16589" spans="1:4" x14ac:dyDescent="0.3">
      <c r="A16589" s="25">
        <v>0.59402252314814818</v>
      </c>
      <c r="B16589" s="2">
        <f t="shared" si="268"/>
        <v>14.26</v>
      </c>
      <c r="C16589">
        <v>14.26</v>
      </c>
      <c r="D16589" s="4">
        <v>0.20799999999999999</v>
      </c>
    </row>
    <row r="16590" spans="1:4" x14ac:dyDescent="0.3">
      <c r="A16590" s="25">
        <v>0.59403413194444443</v>
      </c>
      <c r="B16590" s="2">
        <f t="shared" si="268"/>
        <v>14.26</v>
      </c>
      <c r="C16590">
        <v>14.26</v>
      </c>
      <c r="D16590" s="4">
        <v>0.19700000000000001</v>
      </c>
    </row>
    <row r="16591" spans="1:4" x14ac:dyDescent="0.3">
      <c r="A16591" s="25">
        <v>0.59404625</v>
      </c>
      <c r="B16591" s="2">
        <f t="shared" si="268"/>
        <v>14.26</v>
      </c>
      <c r="C16591">
        <v>14.26</v>
      </c>
      <c r="D16591" s="4">
        <v>0.20799999999999999</v>
      </c>
    </row>
    <row r="16592" spans="1:4" x14ac:dyDescent="0.3">
      <c r="A16592" s="25">
        <v>0.59405773148148155</v>
      </c>
      <c r="B16592" s="2">
        <f t="shared" si="268"/>
        <v>14.26</v>
      </c>
      <c r="C16592">
        <v>14.26</v>
      </c>
      <c r="D16592" s="4">
        <v>0.20799999999999999</v>
      </c>
    </row>
    <row r="16593" spans="1:4" x14ac:dyDescent="0.3">
      <c r="A16593" s="25">
        <v>0.59406930555555559</v>
      </c>
      <c r="B16593" s="2">
        <f t="shared" si="268"/>
        <v>14.26</v>
      </c>
      <c r="C16593">
        <v>14.26</v>
      </c>
      <c r="D16593" s="4">
        <v>0.19700000000000001</v>
      </c>
    </row>
    <row r="16594" spans="1:4" x14ac:dyDescent="0.3">
      <c r="A16594" s="25">
        <v>0.59408100694444443</v>
      </c>
      <c r="B16594" s="2">
        <f t="shared" si="268"/>
        <v>14.26</v>
      </c>
      <c r="C16594">
        <v>14.26</v>
      </c>
      <c r="D16594" s="4">
        <v>0.20799999999999999</v>
      </c>
    </row>
    <row r="16595" spans="1:4" x14ac:dyDescent="0.3">
      <c r="A16595" s="25">
        <v>0.59409252314814809</v>
      </c>
      <c r="B16595" s="2">
        <f t="shared" si="268"/>
        <v>14.26</v>
      </c>
      <c r="C16595">
        <v>14.26</v>
      </c>
      <c r="D16595" s="4">
        <v>0.19700000000000001</v>
      </c>
    </row>
    <row r="16596" spans="1:4" x14ac:dyDescent="0.3">
      <c r="A16596" s="25">
        <v>0.59410407407407406</v>
      </c>
      <c r="B16596" s="2">
        <f t="shared" si="268"/>
        <v>14.26</v>
      </c>
      <c r="C16596">
        <v>14.26</v>
      </c>
      <c r="D16596" s="4">
        <v>0.20799999999999999</v>
      </c>
    </row>
    <row r="16597" spans="1:4" x14ac:dyDescent="0.3">
      <c r="A16597" s="25">
        <v>0.59411626157407404</v>
      </c>
      <c r="B16597" s="2">
        <f t="shared" si="268"/>
        <v>14.26</v>
      </c>
      <c r="C16597">
        <v>14.26</v>
      </c>
      <c r="D16597" s="4">
        <v>0.20799999999999999</v>
      </c>
    </row>
    <row r="16598" spans="1:4" x14ac:dyDescent="0.3">
      <c r="A16598" s="25">
        <v>0.59412777777777781</v>
      </c>
      <c r="B16598" s="2">
        <f t="shared" si="268"/>
        <v>14.26</v>
      </c>
      <c r="C16598">
        <v>14.26</v>
      </c>
      <c r="D16598" s="4">
        <v>0.20799999999999999</v>
      </c>
    </row>
    <row r="16599" spans="1:4" x14ac:dyDescent="0.3">
      <c r="A16599" s="25">
        <v>0.5941394328703703</v>
      </c>
      <c r="B16599" s="2">
        <f t="shared" si="268"/>
        <v>14.26</v>
      </c>
      <c r="C16599">
        <v>14.26</v>
      </c>
      <c r="D16599" s="4">
        <v>0.20799999999999999</v>
      </c>
    </row>
    <row r="16600" spans="1:4" x14ac:dyDescent="0.3">
      <c r="A16600" s="25">
        <v>0.59415092592592589</v>
      </c>
      <c r="B16600" s="2">
        <f t="shared" si="268"/>
        <v>14.26</v>
      </c>
      <c r="C16600">
        <v>14.26</v>
      </c>
      <c r="D16600" s="4">
        <v>0.20799999999999999</v>
      </c>
    </row>
    <row r="16601" spans="1:4" x14ac:dyDescent="0.3">
      <c r="A16601" s="25">
        <v>0.59416258101851849</v>
      </c>
      <c r="B16601" s="2">
        <f t="shared" si="268"/>
        <v>14.26</v>
      </c>
      <c r="C16601">
        <v>14.26</v>
      </c>
      <c r="D16601" s="4">
        <v>0.20799999999999999</v>
      </c>
    </row>
    <row r="16602" spans="1:4" x14ac:dyDescent="0.3">
      <c r="A16602" s="25">
        <v>0.59417401620370369</v>
      </c>
      <c r="B16602" s="2">
        <f t="shared" si="268"/>
        <v>14.26</v>
      </c>
      <c r="C16602">
        <v>14.26</v>
      </c>
      <c r="D16602" s="4">
        <v>0.20799999999999999</v>
      </c>
    </row>
    <row r="16603" spans="1:4" x14ac:dyDescent="0.3">
      <c r="A16603" s="25">
        <v>0.59418567129629629</v>
      </c>
      <c r="B16603" s="2">
        <f t="shared" si="268"/>
        <v>14.26</v>
      </c>
      <c r="C16603">
        <v>14.26</v>
      </c>
      <c r="D16603" s="4">
        <v>0.20799999999999999</v>
      </c>
    </row>
    <row r="16604" spans="1:4" x14ac:dyDescent="0.3">
      <c r="A16604" s="25">
        <v>0.594197800925926</v>
      </c>
      <c r="B16604" s="2">
        <f t="shared" si="268"/>
        <v>14.26</v>
      </c>
      <c r="C16604">
        <v>14.26</v>
      </c>
      <c r="D16604" s="4">
        <v>0.20799999999999999</v>
      </c>
    </row>
    <row r="16605" spans="1:4" x14ac:dyDescent="0.3">
      <c r="A16605" s="25">
        <v>0.59420944444444446</v>
      </c>
      <c r="B16605" s="2">
        <f t="shared" si="268"/>
        <v>14.26</v>
      </c>
      <c r="C16605">
        <v>14.26</v>
      </c>
      <c r="D16605" s="4">
        <v>0.20799999999999999</v>
      </c>
    </row>
    <row r="16606" spans="1:4" x14ac:dyDescent="0.3">
      <c r="A16606" s="25">
        <v>0.59422090277777784</v>
      </c>
      <c r="B16606" s="2">
        <f t="shared" si="268"/>
        <v>14.26</v>
      </c>
      <c r="C16606">
        <v>14.26</v>
      </c>
      <c r="D16606" s="4">
        <v>0.19700000000000001</v>
      </c>
    </row>
    <row r="16607" spans="1:4" x14ac:dyDescent="0.3">
      <c r="A16607" s="25">
        <v>0.59423254629629629</v>
      </c>
      <c r="B16607" s="2">
        <f t="shared" si="268"/>
        <v>14.26</v>
      </c>
      <c r="C16607">
        <v>14.26</v>
      </c>
      <c r="D16607" s="4">
        <v>0.19700000000000001</v>
      </c>
    </row>
    <row r="16608" spans="1:4" x14ac:dyDescent="0.3">
      <c r="A16608" s="25">
        <v>0.59424420138888889</v>
      </c>
      <c r="B16608" s="2">
        <f t="shared" si="268"/>
        <v>14.26</v>
      </c>
      <c r="C16608">
        <v>14.26</v>
      </c>
      <c r="D16608" s="4">
        <v>0.20799999999999999</v>
      </c>
    </row>
    <row r="16609" spans="1:4" x14ac:dyDescent="0.3">
      <c r="A16609" s="25">
        <v>0.59425565972222216</v>
      </c>
      <c r="B16609" s="2">
        <f t="shared" si="268"/>
        <v>14.26</v>
      </c>
      <c r="C16609">
        <v>14.26</v>
      </c>
      <c r="D16609" s="4">
        <v>0.20799999999999999</v>
      </c>
    </row>
    <row r="16610" spans="1:4" x14ac:dyDescent="0.3">
      <c r="A16610" s="25">
        <v>0.59426752314814812</v>
      </c>
      <c r="B16610" s="2">
        <f t="shared" si="268"/>
        <v>14.26</v>
      </c>
      <c r="C16610">
        <v>14.26</v>
      </c>
      <c r="D16610" s="4">
        <v>0.20799999999999999</v>
      </c>
    </row>
    <row r="16611" spans="1:4" x14ac:dyDescent="0.3">
      <c r="A16611" s="25">
        <v>0.59427940972222226</v>
      </c>
      <c r="B16611" s="2">
        <f t="shared" si="268"/>
        <v>14.26</v>
      </c>
      <c r="C16611">
        <v>14.26</v>
      </c>
      <c r="D16611" s="4">
        <v>0.20799999999999999</v>
      </c>
    </row>
    <row r="16612" spans="1:4" x14ac:dyDescent="0.3">
      <c r="A16612" s="25">
        <v>0.59429093750000006</v>
      </c>
      <c r="B16612" s="2">
        <f t="shared" si="268"/>
        <v>14.26</v>
      </c>
      <c r="C16612">
        <v>14.26</v>
      </c>
      <c r="D16612" s="4">
        <v>0.20799999999999999</v>
      </c>
    </row>
    <row r="16613" spans="1:4" x14ac:dyDescent="0.3">
      <c r="A16613" s="25">
        <v>0.59430255787037034</v>
      </c>
      <c r="B16613" s="2">
        <f t="shared" si="268"/>
        <v>14.26</v>
      </c>
      <c r="C16613">
        <v>14.26</v>
      </c>
      <c r="D16613" s="4">
        <v>0.20799999999999999</v>
      </c>
    </row>
    <row r="16614" spans="1:4" x14ac:dyDescent="0.3">
      <c r="A16614" s="25">
        <v>0.59431421296296294</v>
      </c>
      <c r="B16614" s="2">
        <f t="shared" si="268"/>
        <v>14.26</v>
      </c>
      <c r="C16614">
        <v>14.26</v>
      </c>
      <c r="D16614" s="4">
        <v>0.20799999999999999</v>
      </c>
    </row>
    <row r="16615" spans="1:4" x14ac:dyDescent="0.3">
      <c r="A16615" s="25">
        <v>0.59432567129629632</v>
      </c>
      <c r="B16615" s="2">
        <f t="shared" si="268"/>
        <v>14.26</v>
      </c>
      <c r="C16615">
        <v>14.26</v>
      </c>
      <c r="D16615" s="4">
        <v>0.19700000000000001</v>
      </c>
    </row>
    <row r="16616" spans="1:4" x14ac:dyDescent="0.3">
      <c r="A16616" s="25">
        <v>0.59433731481481478</v>
      </c>
      <c r="B16616" s="2">
        <f t="shared" si="268"/>
        <v>14.26</v>
      </c>
      <c r="C16616">
        <v>14.26</v>
      </c>
      <c r="D16616" s="4">
        <v>0.20799999999999999</v>
      </c>
    </row>
    <row r="16617" spans="1:4" x14ac:dyDescent="0.3">
      <c r="A16617" s="25">
        <v>0.5943495138888889</v>
      </c>
      <c r="B16617" s="2">
        <f t="shared" si="268"/>
        <v>14.26</v>
      </c>
      <c r="C16617">
        <v>14.26</v>
      </c>
      <c r="D16617" s="4">
        <v>0.20799999999999999</v>
      </c>
    </row>
    <row r="16618" spans="1:4" x14ac:dyDescent="0.3">
      <c r="A16618" s="25">
        <v>0.59436098379629632</v>
      </c>
      <c r="B16618" s="2">
        <f t="shared" si="268"/>
        <v>14.26</v>
      </c>
      <c r="C16618">
        <v>14.26</v>
      </c>
      <c r="D16618" s="4">
        <v>0.19700000000000001</v>
      </c>
    </row>
    <row r="16619" spans="1:4" x14ac:dyDescent="0.3">
      <c r="A16619" s="25">
        <v>0.59437262731481477</v>
      </c>
      <c r="B16619" s="2">
        <f t="shared" si="268"/>
        <v>14.27</v>
      </c>
      <c r="C16619">
        <v>14.27</v>
      </c>
      <c r="D16619" s="4">
        <v>0.20799999999999999</v>
      </c>
    </row>
    <row r="16620" spans="1:4" x14ac:dyDescent="0.3">
      <c r="A16620" s="25">
        <v>0.59438425925925931</v>
      </c>
      <c r="B16620" s="2">
        <f t="shared" si="268"/>
        <v>14.27</v>
      </c>
      <c r="C16620">
        <v>14.27</v>
      </c>
      <c r="D16620" s="4">
        <v>0.20799999999999999</v>
      </c>
    </row>
    <row r="16621" spans="1:4" x14ac:dyDescent="0.3">
      <c r="A16621" s="25">
        <v>0.59439572916666661</v>
      </c>
      <c r="B16621" s="2">
        <f t="shared" si="268"/>
        <v>14.27</v>
      </c>
      <c r="C16621">
        <v>14.27</v>
      </c>
      <c r="D16621" s="4">
        <v>0.20799999999999999</v>
      </c>
    </row>
    <row r="16622" spans="1:4" x14ac:dyDescent="0.3">
      <c r="A16622" s="25">
        <v>0.59440738425925932</v>
      </c>
      <c r="B16622" s="2">
        <f t="shared" si="268"/>
        <v>14.27</v>
      </c>
      <c r="C16622">
        <v>14.27</v>
      </c>
      <c r="D16622" s="4">
        <v>0.20799999999999999</v>
      </c>
    </row>
    <row r="16623" spans="1:4" x14ac:dyDescent="0.3">
      <c r="A16623" s="25">
        <v>0.59441952546296295</v>
      </c>
      <c r="B16623" s="2">
        <f t="shared" si="268"/>
        <v>14.27</v>
      </c>
      <c r="C16623">
        <v>14.27</v>
      </c>
      <c r="D16623" s="4">
        <v>0.20799999999999999</v>
      </c>
    </row>
    <row r="16624" spans="1:4" x14ac:dyDescent="0.3">
      <c r="A16624" s="25">
        <v>0.59443105324074075</v>
      </c>
      <c r="B16624" s="2">
        <f t="shared" si="268"/>
        <v>14.27</v>
      </c>
      <c r="C16624">
        <v>14.27</v>
      </c>
      <c r="D16624" s="4">
        <v>0.20799999999999999</v>
      </c>
    </row>
    <row r="16625" spans="1:4" x14ac:dyDescent="0.3">
      <c r="A16625" s="25">
        <v>0.59444258101851855</v>
      </c>
      <c r="B16625" s="2">
        <f t="shared" si="268"/>
        <v>14.27</v>
      </c>
      <c r="C16625">
        <v>14.27</v>
      </c>
      <c r="D16625" s="4">
        <v>0.20799999999999999</v>
      </c>
    </row>
    <row r="16626" spans="1:4" x14ac:dyDescent="0.3">
      <c r="A16626" s="25">
        <v>0.59445423611111103</v>
      </c>
      <c r="B16626" s="2">
        <f t="shared" si="268"/>
        <v>14.27</v>
      </c>
      <c r="C16626">
        <v>14.27</v>
      </c>
      <c r="D16626" s="4">
        <v>0.19700000000000001</v>
      </c>
    </row>
    <row r="16627" spans="1:4" x14ac:dyDescent="0.3">
      <c r="A16627" s="25">
        <v>0.59446585648148142</v>
      </c>
      <c r="B16627" s="2">
        <f t="shared" si="268"/>
        <v>14.27</v>
      </c>
      <c r="C16627">
        <v>14.27</v>
      </c>
      <c r="D16627" s="4">
        <v>0.20799999999999999</v>
      </c>
    </row>
    <row r="16628" spans="1:4" x14ac:dyDescent="0.3">
      <c r="A16628" s="25">
        <v>0.59447732638888884</v>
      </c>
      <c r="B16628" s="2">
        <f t="shared" si="268"/>
        <v>14.27</v>
      </c>
      <c r="C16628">
        <v>14.27</v>
      </c>
      <c r="D16628" s="4">
        <v>0.19700000000000001</v>
      </c>
    </row>
    <row r="16629" spans="1:4" x14ac:dyDescent="0.3">
      <c r="A16629" s="25">
        <v>0.59448950231481479</v>
      </c>
      <c r="B16629" s="2">
        <f t="shared" si="268"/>
        <v>14.27</v>
      </c>
      <c r="C16629">
        <v>14.27</v>
      </c>
      <c r="D16629" s="4">
        <v>0.20799999999999999</v>
      </c>
    </row>
    <row r="16630" spans="1:4" x14ac:dyDescent="0.3">
      <c r="A16630" s="25">
        <v>0.59450111111111115</v>
      </c>
      <c r="B16630" s="2">
        <f t="shared" si="268"/>
        <v>14.27</v>
      </c>
      <c r="C16630">
        <v>14.27</v>
      </c>
      <c r="D16630" s="4">
        <v>0.20799999999999999</v>
      </c>
    </row>
    <row r="16631" spans="1:4" x14ac:dyDescent="0.3">
      <c r="A16631" s="25">
        <v>0.5945126273148148</v>
      </c>
      <c r="B16631" s="2">
        <f t="shared" si="268"/>
        <v>14.27</v>
      </c>
      <c r="C16631">
        <v>14.27</v>
      </c>
      <c r="D16631" s="4">
        <v>0.20799999999999999</v>
      </c>
    </row>
    <row r="16632" spans="1:4" x14ac:dyDescent="0.3">
      <c r="A16632" s="25">
        <v>0.5945241550925926</v>
      </c>
      <c r="B16632" s="2">
        <f t="shared" si="268"/>
        <v>14.27</v>
      </c>
      <c r="C16632">
        <v>14.27</v>
      </c>
      <c r="D16632" s="4">
        <v>0.20799999999999999</v>
      </c>
    </row>
    <row r="16633" spans="1:4" x14ac:dyDescent="0.3">
      <c r="A16633" s="25">
        <v>0.5945358101851852</v>
      </c>
      <c r="B16633" s="2">
        <f t="shared" si="268"/>
        <v>14.27</v>
      </c>
      <c r="C16633">
        <v>14.27</v>
      </c>
      <c r="D16633" s="4">
        <v>0.19700000000000001</v>
      </c>
    </row>
    <row r="16634" spans="1:4" x14ac:dyDescent="0.3">
      <c r="A16634" s="25">
        <v>0.59454745370370377</v>
      </c>
      <c r="B16634" s="2">
        <f t="shared" si="268"/>
        <v>14.27</v>
      </c>
      <c r="C16634">
        <v>14.27</v>
      </c>
      <c r="D16634" s="4">
        <v>0.20799999999999999</v>
      </c>
    </row>
    <row r="16635" spans="1:4" x14ac:dyDescent="0.3">
      <c r="A16635" s="25">
        <v>0.59455895833333339</v>
      </c>
      <c r="B16635" s="2">
        <f t="shared" si="268"/>
        <v>14.27</v>
      </c>
      <c r="C16635">
        <v>14.27</v>
      </c>
      <c r="D16635" s="4">
        <v>0.20799999999999999</v>
      </c>
    </row>
    <row r="16636" spans="1:4" x14ac:dyDescent="0.3">
      <c r="A16636" s="25">
        <v>0.5945711574074074</v>
      </c>
      <c r="B16636" s="2">
        <f t="shared" si="268"/>
        <v>14.27</v>
      </c>
      <c r="C16636">
        <v>14.27</v>
      </c>
      <c r="D16636" s="4">
        <v>0.19700000000000001</v>
      </c>
    </row>
    <row r="16637" spans="1:4" x14ac:dyDescent="0.3">
      <c r="A16637" s="25">
        <v>0.59458262731481482</v>
      </c>
      <c r="B16637" s="2">
        <f t="shared" si="268"/>
        <v>14.27</v>
      </c>
      <c r="C16637">
        <v>14.27</v>
      </c>
      <c r="D16637" s="4">
        <v>0.20799999999999999</v>
      </c>
    </row>
    <row r="16638" spans="1:4" x14ac:dyDescent="0.3">
      <c r="A16638" s="25">
        <v>0.59459425925925935</v>
      </c>
      <c r="B16638" s="2">
        <f t="shared" si="268"/>
        <v>14.27</v>
      </c>
      <c r="C16638">
        <v>14.27</v>
      </c>
      <c r="D16638" s="4">
        <v>0.19700000000000001</v>
      </c>
    </row>
    <row r="16639" spans="1:4" x14ac:dyDescent="0.3">
      <c r="A16639" s="25">
        <v>0.5946059027777777</v>
      </c>
      <c r="B16639" s="2">
        <f t="shared" si="268"/>
        <v>14.27</v>
      </c>
      <c r="C16639">
        <v>14.27</v>
      </c>
      <c r="D16639" s="4">
        <v>0.20799999999999999</v>
      </c>
    </row>
    <row r="16640" spans="1:4" x14ac:dyDescent="0.3">
      <c r="A16640" s="25">
        <v>0.59461751157407405</v>
      </c>
      <c r="B16640" s="2">
        <f t="shared" si="268"/>
        <v>14.27</v>
      </c>
      <c r="C16640">
        <v>14.27</v>
      </c>
      <c r="D16640" s="4">
        <v>0.20799999999999999</v>
      </c>
    </row>
    <row r="16641" spans="1:4" x14ac:dyDescent="0.3">
      <c r="A16641" s="25">
        <v>0.59462900462962964</v>
      </c>
      <c r="B16641" s="2">
        <f t="shared" si="268"/>
        <v>14.27</v>
      </c>
      <c r="C16641">
        <v>14.27</v>
      </c>
      <c r="D16641" s="4">
        <v>0.19700000000000001</v>
      </c>
    </row>
    <row r="16642" spans="1:4" x14ac:dyDescent="0.3">
      <c r="A16642" s="25">
        <v>0.59464113425925924</v>
      </c>
      <c r="B16642" s="2">
        <f t="shared" ref="B16642:B16705" si="269">ROUND(HOUR(A16642)+MINUTE(A16642)/60+SECOND(A16642)/3600,2)</f>
        <v>14.27</v>
      </c>
      <c r="C16642">
        <v>14.27</v>
      </c>
      <c r="D16642" s="4">
        <v>0.20799999999999999</v>
      </c>
    </row>
    <row r="16643" spans="1:4" x14ac:dyDescent="0.3">
      <c r="A16643" s="25">
        <v>0.59465277777777781</v>
      </c>
      <c r="B16643" s="2">
        <f t="shared" si="269"/>
        <v>14.27</v>
      </c>
      <c r="C16643">
        <v>14.27</v>
      </c>
      <c r="D16643" s="4">
        <v>0.20799999999999999</v>
      </c>
    </row>
    <row r="16644" spans="1:4" x14ac:dyDescent="0.3">
      <c r="A16644" s="25">
        <v>0.59466425925925925</v>
      </c>
      <c r="B16644" s="2">
        <f t="shared" si="269"/>
        <v>14.27</v>
      </c>
      <c r="C16644">
        <v>14.27</v>
      </c>
      <c r="D16644" s="4">
        <v>0.20799999999999999</v>
      </c>
    </row>
    <row r="16645" spans="1:4" x14ac:dyDescent="0.3">
      <c r="A16645" s="25">
        <v>0.59467586805555561</v>
      </c>
      <c r="B16645" s="2">
        <f t="shared" si="269"/>
        <v>14.27</v>
      </c>
      <c r="C16645">
        <v>14.27</v>
      </c>
      <c r="D16645" s="4">
        <v>0.20799999999999999</v>
      </c>
    </row>
    <row r="16646" spans="1:4" x14ac:dyDescent="0.3">
      <c r="A16646" s="25">
        <v>0.59468740740740744</v>
      </c>
      <c r="B16646" s="2">
        <f t="shared" si="269"/>
        <v>14.27</v>
      </c>
      <c r="C16646">
        <v>14.27</v>
      </c>
      <c r="D16646" s="4">
        <v>0.19700000000000001</v>
      </c>
    </row>
    <row r="16647" spans="1:4" x14ac:dyDescent="0.3">
      <c r="A16647" s="25">
        <v>0.59469907407407407</v>
      </c>
      <c r="B16647" s="2">
        <f t="shared" si="269"/>
        <v>14.27</v>
      </c>
      <c r="C16647">
        <v>14.27</v>
      </c>
      <c r="D16647" s="4">
        <v>0.20799999999999999</v>
      </c>
    </row>
    <row r="16648" spans="1:4" x14ac:dyDescent="0.3">
      <c r="A16648" s="25">
        <v>0.59471050925925928</v>
      </c>
      <c r="B16648" s="2">
        <f t="shared" si="269"/>
        <v>14.27</v>
      </c>
      <c r="C16648">
        <v>14.27</v>
      </c>
      <c r="D16648" s="4">
        <v>0.19700000000000001</v>
      </c>
    </row>
    <row r="16649" spans="1:4" x14ac:dyDescent="0.3">
      <c r="A16649" s="25">
        <v>0.59472218750000005</v>
      </c>
      <c r="B16649" s="2">
        <f t="shared" si="269"/>
        <v>14.27</v>
      </c>
      <c r="C16649">
        <v>14.27</v>
      </c>
      <c r="D16649" s="4">
        <v>0.20799999999999999</v>
      </c>
    </row>
    <row r="16650" spans="1:4" x14ac:dyDescent="0.3">
      <c r="A16650" s="25">
        <v>0.59473423611111109</v>
      </c>
      <c r="B16650" s="2">
        <f t="shared" si="269"/>
        <v>14.27</v>
      </c>
      <c r="C16650">
        <v>14.27</v>
      </c>
      <c r="D16650" s="4">
        <v>0.19700000000000001</v>
      </c>
    </row>
    <row r="16651" spans="1:4" x14ac:dyDescent="0.3">
      <c r="A16651" s="25">
        <v>0.59474593750000004</v>
      </c>
      <c r="B16651" s="2">
        <f t="shared" si="269"/>
        <v>14.27</v>
      </c>
      <c r="C16651">
        <v>14.27</v>
      </c>
      <c r="D16651" s="4">
        <v>0.20799999999999999</v>
      </c>
    </row>
    <row r="16652" spans="1:4" x14ac:dyDescent="0.3">
      <c r="A16652" s="25">
        <v>0.59475759259259253</v>
      </c>
      <c r="B16652" s="2">
        <f t="shared" si="269"/>
        <v>14.27</v>
      </c>
      <c r="C16652">
        <v>14.27</v>
      </c>
      <c r="D16652" s="4">
        <v>0.20799999999999999</v>
      </c>
    </row>
    <row r="16653" spans="1:4" x14ac:dyDescent="0.3">
      <c r="A16653" s="25">
        <v>0.59476909722222226</v>
      </c>
      <c r="B16653" s="2">
        <f t="shared" si="269"/>
        <v>14.27</v>
      </c>
      <c r="C16653">
        <v>14.27</v>
      </c>
      <c r="D16653" s="4">
        <v>0.20799999999999999</v>
      </c>
    </row>
    <row r="16654" spans="1:4" x14ac:dyDescent="0.3">
      <c r="A16654" s="25">
        <v>0.59478108796296303</v>
      </c>
      <c r="B16654" s="2">
        <f t="shared" si="269"/>
        <v>14.27</v>
      </c>
      <c r="C16654">
        <v>14.27</v>
      </c>
      <c r="D16654" s="4">
        <v>0.20799999999999999</v>
      </c>
    </row>
    <row r="16655" spans="1:4" x14ac:dyDescent="0.3">
      <c r="A16655" s="25">
        <v>0.59479274305555552</v>
      </c>
      <c r="B16655" s="2">
        <f t="shared" si="269"/>
        <v>14.28</v>
      </c>
      <c r="C16655">
        <v>14.28</v>
      </c>
      <c r="D16655" s="4">
        <v>0.20799999999999999</v>
      </c>
    </row>
    <row r="16656" spans="1:4" x14ac:dyDescent="0.3">
      <c r="A16656" s="25">
        <v>0.59480434027777784</v>
      </c>
      <c r="B16656" s="2">
        <f t="shared" si="269"/>
        <v>14.28</v>
      </c>
      <c r="C16656">
        <v>14.28</v>
      </c>
      <c r="D16656" s="4">
        <v>0.19700000000000001</v>
      </c>
    </row>
    <row r="16657" spans="1:4" x14ac:dyDescent="0.3">
      <c r="A16657" s="25">
        <v>0.59481586805555553</v>
      </c>
      <c r="B16657" s="2">
        <f t="shared" si="269"/>
        <v>14.28</v>
      </c>
      <c r="C16657">
        <v>14.28</v>
      </c>
      <c r="D16657" s="4">
        <v>0.20799999999999999</v>
      </c>
    </row>
    <row r="16658" spans="1:4" x14ac:dyDescent="0.3">
      <c r="A16658" s="25">
        <v>0.59482731481481488</v>
      </c>
      <c r="B16658" s="2">
        <f t="shared" si="269"/>
        <v>14.28</v>
      </c>
      <c r="C16658">
        <v>14.28</v>
      </c>
      <c r="D16658" s="4">
        <v>0.20799999999999999</v>
      </c>
    </row>
    <row r="16659" spans="1:4" x14ac:dyDescent="0.3">
      <c r="A16659" s="25">
        <v>0.59483909722222217</v>
      </c>
      <c r="B16659" s="2">
        <f t="shared" si="269"/>
        <v>14.28</v>
      </c>
      <c r="C16659">
        <v>14.28</v>
      </c>
      <c r="D16659" s="4">
        <v>0.19700000000000001</v>
      </c>
    </row>
    <row r="16660" spans="1:4" x14ac:dyDescent="0.3">
      <c r="A16660" s="25">
        <v>0.59485054398148152</v>
      </c>
      <c r="B16660" s="2">
        <f t="shared" si="269"/>
        <v>14.28</v>
      </c>
      <c r="C16660">
        <v>14.28</v>
      </c>
      <c r="D16660" s="4">
        <v>0.20799999999999999</v>
      </c>
    </row>
    <row r="16661" spans="1:4" x14ac:dyDescent="0.3">
      <c r="A16661" s="25">
        <v>0.59486222222222218</v>
      </c>
      <c r="B16661" s="2">
        <f t="shared" si="269"/>
        <v>14.28</v>
      </c>
      <c r="C16661">
        <v>14.28</v>
      </c>
      <c r="D16661" s="4">
        <v>0.20799999999999999</v>
      </c>
    </row>
    <row r="16662" spans="1:4" x14ac:dyDescent="0.3">
      <c r="A16662" s="25">
        <v>0.59487440972222216</v>
      </c>
      <c r="B16662" s="2">
        <f t="shared" si="269"/>
        <v>14.28</v>
      </c>
      <c r="C16662">
        <v>14.28</v>
      </c>
      <c r="D16662" s="4">
        <v>0.19700000000000001</v>
      </c>
    </row>
    <row r="16663" spans="1:4" x14ac:dyDescent="0.3">
      <c r="A16663" s="25">
        <v>0.59488585648148151</v>
      </c>
      <c r="B16663" s="2">
        <f t="shared" si="269"/>
        <v>14.28</v>
      </c>
      <c r="C16663">
        <v>14.28</v>
      </c>
      <c r="D16663" s="4">
        <v>0.20799999999999999</v>
      </c>
    </row>
    <row r="16664" spans="1:4" x14ac:dyDescent="0.3">
      <c r="A16664" s="25">
        <v>0.59489749999999997</v>
      </c>
      <c r="B16664" s="2">
        <f t="shared" si="269"/>
        <v>14.28</v>
      </c>
      <c r="C16664">
        <v>14.28</v>
      </c>
      <c r="D16664" s="4">
        <v>0.20799999999999999</v>
      </c>
    </row>
    <row r="16665" spans="1:4" x14ac:dyDescent="0.3">
      <c r="A16665" s="25">
        <v>0.59490908564814815</v>
      </c>
      <c r="B16665" s="2">
        <f t="shared" si="269"/>
        <v>14.28</v>
      </c>
      <c r="C16665">
        <v>14.28</v>
      </c>
      <c r="D16665" s="4">
        <v>0.20799999999999999</v>
      </c>
    </row>
    <row r="16666" spans="1:4" x14ac:dyDescent="0.3">
      <c r="A16666" s="25">
        <v>0.5949206018518518</v>
      </c>
      <c r="B16666" s="2">
        <f t="shared" si="269"/>
        <v>14.28</v>
      </c>
      <c r="C16666">
        <v>14.28</v>
      </c>
      <c r="D16666" s="4">
        <v>0.20799999999999999</v>
      </c>
    </row>
    <row r="16667" spans="1:4" x14ac:dyDescent="0.3">
      <c r="A16667" s="25">
        <v>0.59493216435185192</v>
      </c>
      <c r="B16667" s="2">
        <f t="shared" si="269"/>
        <v>14.28</v>
      </c>
      <c r="C16667">
        <v>14.28</v>
      </c>
      <c r="D16667" s="4">
        <v>0.20799999999999999</v>
      </c>
    </row>
    <row r="16668" spans="1:4" x14ac:dyDescent="0.3">
      <c r="A16668" s="25">
        <v>0.59494381944444441</v>
      </c>
      <c r="B16668" s="2">
        <f t="shared" si="269"/>
        <v>14.28</v>
      </c>
      <c r="C16668">
        <v>14.28</v>
      </c>
      <c r="D16668" s="4">
        <v>0.22</v>
      </c>
    </row>
    <row r="16669" spans="1:4" x14ac:dyDescent="0.3">
      <c r="A16669" s="25">
        <v>0.59495594907407412</v>
      </c>
      <c r="B16669" s="2">
        <f t="shared" si="269"/>
        <v>14.28</v>
      </c>
      <c r="C16669">
        <v>14.28</v>
      </c>
      <c r="D16669" s="4">
        <v>0.19700000000000001</v>
      </c>
    </row>
    <row r="16670" spans="1:4" x14ac:dyDescent="0.3">
      <c r="A16670" s="25">
        <v>0.5949674421296296</v>
      </c>
      <c r="B16670" s="2">
        <f t="shared" si="269"/>
        <v>14.28</v>
      </c>
      <c r="C16670">
        <v>14.28</v>
      </c>
      <c r="D16670" s="4">
        <v>0.20799999999999999</v>
      </c>
    </row>
    <row r="16671" spans="1:4" x14ac:dyDescent="0.3">
      <c r="A16671" s="25">
        <v>0.59497909722222231</v>
      </c>
      <c r="B16671" s="2">
        <f t="shared" si="269"/>
        <v>14.28</v>
      </c>
      <c r="C16671">
        <v>14.28</v>
      </c>
      <c r="D16671" s="4">
        <v>0.20799999999999999</v>
      </c>
    </row>
    <row r="16672" spans="1:4" x14ac:dyDescent="0.3">
      <c r="A16672" s="25">
        <v>0.59499056712962961</v>
      </c>
      <c r="B16672" s="2">
        <f t="shared" si="269"/>
        <v>14.28</v>
      </c>
      <c r="C16672">
        <v>14.28</v>
      </c>
      <c r="D16672" s="4">
        <v>0.20799999999999999</v>
      </c>
    </row>
    <row r="16673" spans="1:4" x14ac:dyDescent="0.3">
      <c r="A16673" s="25">
        <v>0.59500224537037039</v>
      </c>
      <c r="B16673" s="2">
        <f t="shared" si="269"/>
        <v>14.28</v>
      </c>
      <c r="C16673">
        <v>14.28</v>
      </c>
      <c r="D16673" s="4">
        <v>0.20799999999999999</v>
      </c>
    </row>
    <row r="16674" spans="1:4" x14ac:dyDescent="0.3">
      <c r="A16674" s="25">
        <v>0.59501383101851857</v>
      </c>
      <c r="B16674" s="2">
        <f t="shared" si="269"/>
        <v>14.28</v>
      </c>
      <c r="C16674">
        <v>14.28</v>
      </c>
      <c r="D16674" s="4">
        <v>0.19700000000000001</v>
      </c>
    </row>
    <row r="16675" spans="1:4" x14ac:dyDescent="0.3">
      <c r="A16675" s="25">
        <v>0.59502601851851855</v>
      </c>
      <c r="B16675" s="2">
        <f t="shared" si="269"/>
        <v>14.28</v>
      </c>
      <c r="C16675">
        <v>14.28</v>
      </c>
      <c r="D16675" s="4">
        <v>0.20799999999999999</v>
      </c>
    </row>
    <row r="16676" spans="1:4" x14ac:dyDescent="0.3">
      <c r="A16676" s="25">
        <v>0.59503748842592596</v>
      </c>
      <c r="B16676" s="2">
        <f t="shared" si="269"/>
        <v>14.28</v>
      </c>
      <c r="C16676">
        <v>14.28</v>
      </c>
      <c r="D16676" s="4">
        <v>0.20799999999999999</v>
      </c>
    </row>
    <row r="16677" spans="1:4" x14ac:dyDescent="0.3">
      <c r="A16677" s="25">
        <v>0.59504905092592586</v>
      </c>
      <c r="B16677" s="2">
        <f t="shared" si="269"/>
        <v>14.28</v>
      </c>
      <c r="C16677">
        <v>14.28</v>
      </c>
      <c r="D16677" s="4">
        <v>0.22</v>
      </c>
    </row>
    <row r="16678" spans="1:4" x14ac:dyDescent="0.3">
      <c r="A16678" s="25">
        <v>0.59506069444444443</v>
      </c>
      <c r="B16678" s="2">
        <f t="shared" si="269"/>
        <v>14.28</v>
      </c>
      <c r="C16678">
        <v>14.28</v>
      </c>
      <c r="D16678" s="4">
        <v>0.20799999999999999</v>
      </c>
    </row>
    <row r="16679" spans="1:4" x14ac:dyDescent="0.3">
      <c r="A16679" s="25">
        <v>0.59507216435185184</v>
      </c>
      <c r="B16679" s="2">
        <f t="shared" si="269"/>
        <v>14.28</v>
      </c>
      <c r="C16679">
        <v>14.28</v>
      </c>
      <c r="D16679" s="4">
        <v>0.20799999999999999</v>
      </c>
    </row>
    <row r="16680" spans="1:4" x14ac:dyDescent="0.3">
      <c r="A16680" s="25">
        <v>0.59508380787037041</v>
      </c>
      <c r="B16680" s="2">
        <f t="shared" si="269"/>
        <v>14.28</v>
      </c>
      <c r="C16680">
        <v>14.28</v>
      </c>
      <c r="D16680" s="4">
        <v>0.22</v>
      </c>
    </row>
    <row r="16681" spans="1:4" x14ac:dyDescent="0.3">
      <c r="A16681" s="25">
        <v>0.59509600694444442</v>
      </c>
      <c r="B16681" s="2">
        <f t="shared" si="269"/>
        <v>14.28</v>
      </c>
      <c r="C16681">
        <v>14.28</v>
      </c>
      <c r="D16681" s="4">
        <v>0.20799999999999999</v>
      </c>
    </row>
    <row r="16682" spans="1:4" x14ac:dyDescent="0.3">
      <c r="A16682" s="25">
        <v>0.59510704861111119</v>
      </c>
      <c r="B16682" s="2">
        <f t="shared" si="269"/>
        <v>14.28</v>
      </c>
      <c r="C16682">
        <v>14.28</v>
      </c>
      <c r="D16682" s="4">
        <v>0.20799999999999999</v>
      </c>
    </row>
    <row r="16683" spans="1:4" x14ac:dyDescent="0.3">
      <c r="A16683" s="25">
        <v>0.59511906249999991</v>
      </c>
      <c r="B16683" s="2">
        <f t="shared" si="269"/>
        <v>14.28</v>
      </c>
      <c r="C16683">
        <v>14.28</v>
      </c>
      <c r="D16683" s="4">
        <v>0.20799999999999999</v>
      </c>
    </row>
    <row r="16684" spans="1:4" x14ac:dyDescent="0.3">
      <c r="A16684" s="25">
        <v>0.59513070601851847</v>
      </c>
      <c r="B16684" s="2">
        <f t="shared" si="269"/>
        <v>14.28</v>
      </c>
      <c r="C16684">
        <v>14.28</v>
      </c>
      <c r="D16684" s="4">
        <v>0.20799999999999999</v>
      </c>
    </row>
    <row r="16685" spans="1:4" x14ac:dyDescent="0.3">
      <c r="A16685" s="25">
        <v>0.59514226851851848</v>
      </c>
      <c r="B16685" s="2">
        <f t="shared" si="269"/>
        <v>14.28</v>
      </c>
      <c r="C16685">
        <v>14.28</v>
      </c>
      <c r="D16685" s="4">
        <v>0.20799999999999999</v>
      </c>
    </row>
    <row r="16686" spans="1:4" x14ac:dyDescent="0.3">
      <c r="A16686" s="25">
        <v>0.5951537731481481</v>
      </c>
      <c r="B16686" s="2">
        <f t="shared" si="269"/>
        <v>14.28</v>
      </c>
      <c r="C16686">
        <v>14.28</v>
      </c>
      <c r="D16686" s="4">
        <v>0.20799999999999999</v>
      </c>
    </row>
    <row r="16687" spans="1:4" x14ac:dyDescent="0.3">
      <c r="A16687" s="25">
        <v>0.59516543981481485</v>
      </c>
      <c r="B16687" s="2">
        <f t="shared" si="269"/>
        <v>14.28</v>
      </c>
      <c r="C16687">
        <v>14.28</v>
      </c>
      <c r="D16687" s="4">
        <v>0.19700000000000001</v>
      </c>
    </row>
    <row r="16688" spans="1:4" x14ac:dyDescent="0.3">
      <c r="A16688" s="25">
        <v>0.59517762731481483</v>
      </c>
      <c r="B16688" s="2">
        <f t="shared" si="269"/>
        <v>14.28</v>
      </c>
      <c r="C16688">
        <v>14.28</v>
      </c>
      <c r="D16688" s="4">
        <v>0.20799999999999999</v>
      </c>
    </row>
    <row r="16689" spans="1:4" x14ac:dyDescent="0.3">
      <c r="A16689" s="25">
        <v>0.59518909722222224</v>
      </c>
      <c r="B16689" s="2">
        <f t="shared" si="269"/>
        <v>14.28</v>
      </c>
      <c r="C16689">
        <v>14.28</v>
      </c>
      <c r="D16689" s="4">
        <v>0.20799999999999999</v>
      </c>
    </row>
    <row r="16690" spans="1:4" x14ac:dyDescent="0.3">
      <c r="A16690" s="25">
        <v>0.59520072916666666</v>
      </c>
      <c r="B16690" s="2">
        <f t="shared" si="269"/>
        <v>14.28</v>
      </c>
      <c r="C16690">
        <v>14.28</v>
      </c>
      <c r="D16690" s="4">
        <v>0.20799999999999999</v>
      </c>
    </row>
    <row r="16691" spans="1:4" x14ac:dyDescent="0.3">
      <c r="A16691" s="25">
        <v>0.5952123032407407</v>
      </c>
      <c r="B16691" s="2">
        <f t="shared" si="269"/>
        <v>14.29</v>
      </c>
      <c r="C16691">
        <v>14.29</v>
      </c>
      <c r="D16691" s="4">
        <v>0.20799999999999999</v>
      </c>
    </row>
    <row r="16692" spans="1:4" x14ac:dyDescent="0.3">
      <c r="A16692" s="25">
        <v>0.59522392361111109</v>
      </c>
      <c r="B16692" s="2">
        <f t="shared" si="269"/>
        <v>14.29</v>
      </c>
      <c r="C16692">
        <v>14.29</v>
      </c>
      <c r="D16692" s="4">
        <v>0.20799999999999999</v>
      </c>
    </row>
    <row r="16693" spans="1:4" x14ac:dyDescent="0.3">
      <c r="A16693" s="25">
        <v>0.59523549768518524</v>
      </c>
      <c r="B16693" s="2">
        <f t="shared" si="269"/>
        <v>14.29</v>
      </c>
      <c r="C16693">
        <v>14.29</v>
      </c>
      <c r="D16693" s="4">
        <v>0.20799999999999999</v>
      </c>
    </row>
    <row r="16694" spans="1:4" x14ac:dyDescent="0.3">
      <c r="A16694" s="25">
        <v>0.59524762731481473</v>
      </c>
      <c r="B16694" s="2">
        <f t="shared" si="269"/>
        <v>14.29</v>
      </c>
      <c r="C16694">
        <v>14.29</v>
      </c>
      <c r="D16694" s="4">
        <v>0.20799999999999999</v>
      </c>
    </row>
    <row r="16695" spans="1:4" x14ac:dyDescent="0.3">
      <c r="A16695" s="25">
        <v>0.59525922453703706</v>
      </c>
      <c r="B16695" s="2">
        <f t="shared" si="269"/>
        <v>14.29</v>
      </c>
      <c r="C16695">
        <v>14.29</v>
      </c>
      <c r="D16695" s="4">
        <v>0.20799999999999999</v>
      </c>
    </row>
    <row r="16696" spans="1:4" x14ac:dyDescent="0.3">
      <c r="A16696" s="25">
        <v>0.59527069444444447</v>
      </c>
      <c r="B16696" s="2">
        <f t="shared" si="269"/>
        <v>14.29</v>
      </c>
      <c r="C16696">
        <v>14.29</v>
      </c>
      <c r="D16696" s="4">
        <v>0.20799999999999999</v>
      </c>
    </row>
    <row r="16697" spans="1:4" x14ac:dyDescent="0.3">
      <c r="A16697" s="25">
        <v>0.59528225694444448</v>
      </c>
      <c r="B16697" s="2">
        <f t="shared" si="269"/>
        <v>14.29</v>
      </c>
      <c r="C16697">
        <v>14.29</v>
      </c>
      <c r="D16697" s="4">
        <v>0.22</v>
      </c>
    </row>
    <row r="16698" spans="1:4" x14ac:dyDescent="0.3">
      <c r="A16698" s="25">
        <v>0.59529387731481487</v>
      </c>
      <c r="B16698" s="2">
        <f t="shared" si="269"/>
        <v>14.29</v>
      </c>
      <c r="C16698">
        <v>14.29</v>
      </c>
      <c r="D16698" s="4">
        <v>0.20799999999999999</v>
      </c>
    </row>
    <row r="16699" spans="1:4" x14ac:dyDescent="0.3">
      <c r="A16699" s="25">
        <v>0.59530550925925929</v>
      </c>
      <c r="B16699" s="2">
        <f t="shared" si="269"/>
        <v>14.29</v>
      </c>
      <c r="C16699">
        <v>14.29</v>
      </c>
      <c r="D16699" s="4">
        <v>0.20799999999999999</v>
      </c>
    </row>
    <row r="16700" spans="1:4" x14ac:dyDescent="0.3">
      <c r="A16700" s="25">
        <v>0.59531699074074074</v>
      </c>
      <c r="B16700" s="2">
        <f t="shared" si="269"/>
        <v>14.29</v>
      </c>
      <c r="C16700">
        <v>14.29</v>
      </c>
      <c r="D16700" s="4">
        <v>0.20799999999999999</v>
      </c>
    </row>
    <row r="16701" spans="1:4" x14ac:dyDescent="0.3">
      <c r="A16701" s="25">
        <v>0.5953292013888889</v>
      </c>
      <c r="B16701" s="2">
        <f t="shared" si="269"/>
        <v>14.29</v>
      </c>
      <c r="C16701">
        <v>14.29</v>
      </c>
      <c r="D16701" s="4">
        <v>0.22</v>
      </c>
    </row>
    <row r="16702" spans="1:4" x14ac:dyDescent="0.3">
      <c r="A16702" s="25">
        <v>0.5953408564814815</v>
      </c>
      <c r="B16702" s="2">
        <f t="shared" si="269"/>
        <v>14.29</v>
      </c>
      <c r="C16702">
        <v>14.29</v>
      </c>
      <c r="D16702" s="4">
        <v>0.20799999999999999</v>
      </c>
    </row>
    <row r="16703" spans="1:4" x14ac:dyDescent="0.3">
      <c r="A16703" s="25">
        <v>0.59535240740740736</v>
      </c>
      <c r="B16703" s="2">
        <f t="shared" si="269"/>
        <v>14.29</v>
      </c>
      <c r="C16703">
        <v>14.29</v>
      </c>
      <c r="D16703" s="4">
        <v>0.20799999999999999</v>
      </c>
    </row>
    <row r="16704" spans="1:4" x14ac:dyDescent="0.3">
      <c r="A16704" s="25">
        <v>0.59536396990740736</v>
      </c>
      <c r="B16704" s="2">
        <f t="shared" si="269"/>
        <v>14.29</v>
      </c>
      <c r="C16704">
        <v>14.29</v>
      </c>
      <c r="D16704" s="4">
        <v>0.20799999999999999</v>
      </c>
    </row>
    <row r="16705" spans="1:4" x14ac:dyDescent="0.3">
      <c r="A16705" s="25">
        <v>0.59537543981481489</v>
      </c>
      <c r="B16705" s="2">
        <f t="shared" si="269"/>
        <v>14.29</v>
      </c>
      <c r="C16705">
        <v>14.29</v>
      </c>
      <c r="D16705" s="4">
        <v>0.20799999999999999</v>
      </c>
    </row>
    <row r="16706" spans="1:4" x14ac:dyDescent="0.3">
      <c r="A16706" s="25">
        <v>0.59538709490740738</v>
      </c>
      <c r="B16706" s="2">
        <f t="shared" ref="B16706:B16769" si="270">ROUND(HOUR(A16706)+MINUTE(A16706)/60+SECOND(A16706)/3600,2)</f>
        <v>14.29</v>
      </c>
      <c r="C16706">
        <v>14.29</v>
      </c>
      <c r="D16706" s="4">
        <v>0.22</v>
      </c>
    </row>
    <row r="16707" spans="1:4" x14ac:dyDescent="0.3">
      <c r="A16707" s="25">
        <v>0.59539922453703709</v>
      </c>
      <c r="B16707" s="2">
        <f t="shared" si="270"/>
        <v>14.29</v>
      </c>
      <c r="C16707">
        <v>14.29</v>
      </c>
      <c r="D16707" s="4">
        <v>0.20799999999999999</v>
      </c>
    </row>
    <row r="16708" spans="1:4" x14ac:dyDescent="0.3">
      <c r="A16708" s="25">
        <v>0.59541086805555554</v>
      </c>
      <c r="B16708" s="2">
        <f t="shared" si="270"/>
        <v>14.29</v>
      </c>
      <c r="C16708">
        <v>14.29</v>
      </c>
      <c r="D16708" s="4">
        <v>0.22</v>
      </c>
    </row>
    <row r="16709" spans="1:4" x14ac:dyDescent="0.3">
      <c r="A16709" s="25">
        <v>0.59542239583333334</v>
      </c>
      <c r="B16709" s="2">
        <f t="shared" si="270"/>
        <v>14.29</v>
      </c>
      <c r="C16709">
        <v>14.29</v>
      </c>
      <c r="D16709" s="4">
        <v>0.20799999999999999</v>
      </c>
    </row>
    <row r="16710" spans="1:4" x14ac:dyDescent="0.3">
      <c r="A16710" s="25">
        <v>0.59543386574074075</v>
      </c>
      <c r="B16710" s="2">
        <f t="shared" si="270"/>
        <v>14.29</v>
      </c>
      <c r="C16710">
        <v>14.29</v>
      </c>
      <c r="D16710" s="4">
        <v>0.20799999999999999</v>
      </c>
    </row>
    <row r="16711" spans="1:4" x14ac:dyDescent="0.3">
      <c r="A16711" s="25">
        <v>0.59544549768518518</v>
      </c>
      <c r="B16711" s="2">
        <f t="shared" si="270"/>
        <v>14.29</v>
      </c>
      <c r="C16711">
        <v>14.29</v>
      </c>
      <c r="D16711" s="4">
        <v>0.20799999999999999</v>
      </c>
    </row>
    <row r="16712" spans="1:4" x14ac:dyDescent="0.3">
      <c r="A16712" s="25">
        <v>0.59545702546296297</v>
      </c>
      <c r="B16712" s="2">
        <f t="shared" si="270"/>
        <v>14.29</v>
      </c>
      <c r="C16712">
        <v>14.29</v>
      </c>
      <c r="D16712" s="4">
        <v>0.20799999999999999</v>
      </c>
    </row>
    <row r="16713" spans="1:4" x14ac:dyDescent="0.3">
      <c r="A16713" s="25">
        <v>0.59546872685185182</v>
      </c>
      <c r="B16713" s="2">
        <f t="shared" si="270"/>
        <v>14.29</v>
      </c>
      <c r="C16713">
        <v>14.29</v>
      </c>
      <c r="D16713" s="4">
        <v>0.20799999999999999</v>
      </c>
    </row>
    <row r="16714" spans="1:4" x14ac:dyDescent="0.3">
      <c r="A16714" s="25">
        <v>0.59548085648148152</v>
      </c>
      <c r="B16714" s="2">
        <f t="shared" si="270"/>
        <v>14.29</v>
      </c>
      <c r="C16714">
        <v>14.29</v>
      </c>
      <c r="D16714" s="4">
        <v>0.20799999999999999</v>
      </c>
    </row>
    <row r="16715" spans="1:4" x14ac:dyDescent="0.3">
      <c r="A16715" s="25">
        <v>0.59549232638888883</v>
      </c>
      <c r="B16715" s="2">
        <f t="shared" si="270"/>
        <v>14.29</v>
      </c>
      <c r="C16715">
        <v>14.29</v>
      </c>
      <c r="D16715" s="4">
        <v>0.20799999999999999</v>
      </c>
    </row>
    <row r="16716" spans="1:4" x14ac:dyDescent="0.3">
      <c r="A16716" s="25">
        <v>0.59550403935185181</v>
      </c>
      <c r="B16716" s="2">
        <f t="shared" si="270"/>
        <v>14.29</v>
      </c>
      <c r="C16716">
        <v>14.29</v>
      </c>
      <c r="D16716" s="4">
        <v>0.20799999999999999</v>
      </c>
    </row>
    <row r="16717" spans="1:4" x14ac:dyDescent="0.3">
      <c r="A16717" s="25">
        <v>0.59551550925925922</v>
      </c>
      <c r="B16717" s="2">
        <f t="shared" si="270"/>
        <v>14.29</v>
      </c>
      <c r="C16717">
        <v>14.29</v>
      </c>
      <c r="D16717" s="4">
        <v>0.20799999999999999</v>
      </c>
    </row>
    <row r="16718" spans="1:4" x14ac:dyDescent="0.3">
      <c r="A16718" s="25">
        <v>0.59552712962962961</v>
      </c>
      <c r="B16718" s="2">
        <f t="shared" si="270"/>
        <v>14.29</v>
      </c>
      <c r="C16718">
        <v>14.29</v>
      </c>
      <c r="D16718" s="4">
        <v>0.20799999999999999</v>
      </c>
    </row>
    <row r="16719" spans="1:4" x14ac:dyDescent="0.3">
      <c r="A16719" s="25">
        <v>0.59553866898148144</v>
      </c>
      <c r="B16719" s="2">
        <f t="shared" si="270"/>
        <v>14.29</v>
      </c>
      <c r="C16719">
        <v>14.29</v>
      </c>
      <c r="D16719" s="4">
        <v>0.19700000000000001</v>
      </c>
    </row>
    <row r="16720" spans="1:4" x14ac:dyDescent="0.3">
      <c r="A16720" s="25">
        <v>0.59555030092592598</v>
      </c>
      <c r="B16720" s="2">
        <f t="shared" si="270"/>
        <v>14.29</v>
      </c>
      <c r="C16720">
        <v>14.29</v>
      </c>
      <c r="D16720" s="4">
        <v>0.20799999999999999</v>
      </c>
    </row>
    <row r="16721" spans="1:4" x14ac:dyDescent="0.3">
      <c r="A16721" s="25">
        <v>0.59556244212962961</v>
      </c>
      <c r="B16721" s="2">
        <f t="shared" si="270"/>
        <v>14.29</v>
      </c>
      <c r="C16721">
        <v>14.29</v>
      </c>
      <c r="D16721" s="4">
        <v>0.20799999999999999</v>
      </c>
    </row>
    <row r="16722" spans="1:4" x14ac:dyDescent="0.3">
      <c r="A16722" s="25">
        <v>0.59557401620370376</v>
      </c>
      <c r="B16722" s="2">
        <f t="shared" si="270"/>
        <v>14.29</v>
      </c>
      <c r="C16722">
        <v>14.29</v>
      </c>
      <c r="D16722" s="4">
        <v>0.19700000000000001</v>
      </c>
    </row>
    <row r="16723" spans="1:4" x14ac:dyDescent="0.3">
      <c r="A16723" s="25">
        <v>0.59558549768518521</v>
      </c>
      <c r="B16723" s="2">
        <f t="shared" si="270"/>
        <v>14.29</v>
      </c>
      <c r="C16723">
        <v>14.29</v>
      </c>
      <c r="D16723" s="4">
        <v>0.20799999999999999</v>
      </c>
    </row>
    <row r="16724" spans="1:4" x14ac:dyDescent="0.3">
      <c r="A16724" s="25">
        <v>0.59559715277777769</v>
      </c>
      <c r="B16724" s="2">
        <f t="shared" si="270"/>
        <v>14.29</v>
      </c>
      <c r="C16724">
        <v>14.29</v>
      </c>
      <c r="D16724" s="4">
        <v>0.20799999999999999</v>
      </c>
    </row>
    <row r="16725" spans="1:4" x14ac:dyDescent="0.3">
      <c r="A16725" s="25">
        <v>0.59560865740740743</v>
      </c>
      <c r="B16725" s="2">
        <f t="shared" si="270"/>
        <v>14.29</v>
      </c>
      <c r="C16725">
        <v>14.29</v>
      </c>
      <c r="D16725" s="4">
        <v>0.19700000000000001</v>
      </c>
    </row>
    <row r="16726" spans="1:4" x14ac:dyDescent="0.3">
      <c r="A16726" s="25">
        <v>0.59562035879629627</v>
      </c>
      <c r="B16726" s="2">
        <f t="shared" si="270"/>
        <v>14.3</v>
      </c>
      <c r="C16726">
        <v>14.3</v>
      </c>
      <c r="D16726" s="4">
        <v>0.20799999999999999</v>
      </c>
    </row>
    <row r="16727" spans="1:4" x14ac:dyDescent="0.3">
      <c r="A16727" s="25">
        <v>0.59563186342592589</v>
      </c>
      <c r="B16727" s="2">
        <f t="shared" si="270"/>
        <v>14.3</v>
      </c>
      <c r="C16727">
        <v>14.3</v>
      </c>
      <c r="D16727" s="4">
        <v>0.20799999999999999</v>
      </c>
    </row>
    <row r="16728" spans="1:4" x14ac:dyDescent="0.3">
      <c r="A16728" s="25">
        <v>0.59564350694444446</v>
      </c>
      <c r="B16728" s="2">
        <f t="shared" si="270"/>
        <v>14.3</v>
      </c>
      <c r="C16728">
        <v>14.3</v>
      </c>
      <c r="D16728" s="4">
        <v>0.19700000000000001</v>
      </c>
    </row>
    <row r="16729" spans="1:4" x14ac:dyDescent="0.3">
      <c r="A16729" s="25">
        <v>0.59565549768518522</v>
      </c>
      <c r="B16729" s="2">
        <f t="shared" si="270"/>
        <v>14.3</v>
      </c>
      <c r="C16729">
        <v>14.3</v>
      </c>
      <c r="D16729" s="4">
        <v>0.20799999999999999</v>
      </c>
    </row>
    <row r="16730" spans="1:4" x14ac:dyDescent="0.3">
      <c r="A16730" s="25">
        <v>0.59566708333333329</v>
      </c>
      <c r="B16730" s="2">
        <f t="shared" si="270"/>
        <v>14.3</v>
      </c>
      <c r="C16730">
        <v>14.3</v>
      </c>
      <c r="D16730" s="4">
        <v>0.20799999999999999</v>
      </c>
    </row>
    <row r="16731" spans="1:4" x14ac:dyDescent="0.3">
      <c r="A16731" s="25">
        <v>0.59567872685185186</v>
      </c>
      <c r="B16731" s="2">
        <f t="shared" si="270"/>
        <v>14.3</v>
      </c>
      <c r="C16731">
        <v>14.3</v>
      </c>
      <c r="D16731" s="4">
        <v>0.20799999999999999</v>
      </c>
    </row>
    <row r="16732" spans="1:4" x14ac:dyDescent="0.3">
      <c r="A16732" s="25">
        <v>0.59569025462962966</v>
      </c>
      <c r="B16732" s="2">
        <f t="shared" si="270"/>
        <v>14.3</v>
      </c>
      <c r="C16732">
        <v>14.3</v>
      </c>
      <c r="D16732" s="4">
        <v>0.20799999999999999</v>
      </c>
    </row>
    <row r="16733" spans="1:4" x14ac:dyDescent="0.3">
      <c r="A16733" s="25">
        <v>0.59570185185185187</v>
      </c>
      <c r="B16733" s="2">
        <f t="shared" si="270"/>
        <v>14.3</v>
      </c>
      <c r="C16733">
        <v>14.3</v>
      </c>
      <c r="D16733" s="4">
        <v>0.20799999999999999</v>
      </c>
    </row>
    <row r="16734" spans="1:4" x14ac:dyDescent="0.3">
      <c r="A16734" s="25">
        <v>0.59571350694444436</v>
      </c>
      <c r="B16734" s="2">
        <f t="shared" si="270"/>
        <v>14.3</v>
      </c>
      <c r="C16734">
        <v>14.3</v>
      </c>
      <c r="D16734" s="4">
        <v>0.20799999999999999</v>
      </c>
    </row>
    <row r="16735" spans="1:4" x14ac:dyDescent="0.3">
      <c r="A16735" s="25">
        <v>0.59572535879629629</v>
      </c>
      <c r="B16735" s="2">
        <f t="shared" si="270"/>
        <v>14.3</v>
      </c>
      <c r="C16735">
        <v>14.3</v>
      </c>
      <c r="D16735" s="4">
        <v>0.20799999999999999</v>
      </c>
    </row>
    <row r="16736" spans="1:4" x14ac:dyDescent="0.3">
      <c r="A16736" s="25">
        <v>0.59573718750000004</v>
      </c>
      <c r="B16736" s="2">
        <f t="shared" si="270"/>
        <v>14.3</v>
      </c>
      <c r="C16736">
        <v>14.3</v>
      </c>
      <c r="D16736" s="4">
        <v>0.20799999999999999</v>
      </c>
    </row>
    <row r="16737" spans="1:4" x14ac:dyDescent="0.3">
      <c r="A16737" s="25">
        <v>0.59574866898148149</v>
      </c>
      <c r="B16737" s="2">
        <f t="shared" si="270"/>
        <v>14.3</v>
      </c>
      <c r="C16737">
        <v>14.3</v>
      </c>
      <c r="D16737" s="4">
        <v>0.20799999999999999</v>
      </c>
    </row>
    <row r="16738" spans="1:4" x14ac:dyDescent="0.3">
      <c r="A16738" s="25">
        <v>0.59576041666666668</v>
      </c>
      <c r="B16738" s="2">
        <f t="shared" si="270"/>
        <v>14.3</v>
      </c>
      <c r="C16738">
        <v>14.3</v>
      </c>
      <c r="D16738" s="4">
        <v>0.20799999999999999</v>
      </c>
    </row>
    <row r="16739" spans="1:4" x14ac:dyDescent="0.3">
      <c r="A16739" s="25">
        <v>0.59577194444444448</v>
      </c>
      <c r="B16739" s="2">
        <f t="shared" si="270"/>
        <v>14.3</v>
      </c>
      <c r="C16739">
        <v>14.3</v>
      </c>
      <c r="D16739" s="4">
        <v>0.20799999999999999</v>
      </c>
    </row>
    <row r="16740" spans="1:4" x14ac:dyDescent="0.3">
      <c r="A16740" s="25">
        <v>0.59578408564814822</v>
      </c>
      <c r="B16740" s="2">
        <f t="shared" si="270"/>
        <v>14.3</v>
      </c>
      <c r="C16740">
        <v>14.3</v>
      </c>
      <c r="D16740" s="4">
        <v>0.22</v>
      </c>
    </row>
    <row r="16741" spans="1:4" x14ac:dyDescent="0.3">
      <c r="A16741" s="25">
        <v>0.59579554398148149</v>
      </c>
      <c r="B16741" s="2">
        <f t="shared" si="270"/>
        <v>14.3</v>
      </c>
      <c r="C16741">
        <v>14.3</v>
      </c>
      <c r="D16741" s="4">
        <v>0.20799999999999999</v>
      </c>
    </row>
    <row r="16742" spans="1:4" x14ac:dyDescent="0.3">
      <c r="A16742" s="25">
        <v>0.59580718750000006</v>
      </c>
      <c r="B16742" s="2">
        <f t="shared" si="270"/>
        <v>14.3</v>
      </c>
      <c r="C16742">
        <v>14.3</v>
      </c>
      <c r="D16742" s="4">
        <v>0.20799999999999999</v>
      </c>
    </row>
    <row r="16743" spans="1:4" x14ac:dyDescent="0.3">
      <c r="A16743" s="25">
        <v>0.59581881944444448</v>
      </c>
      <c r="B16743" s="2">
        <f t="shared" si="270"/>
        <v>14.3</v>
      </c>
      <c r="C16743">
        <v>14.3</v>
      </c>
      <c r="D16743" s="4">
        <v>0.20799999999999999</v>
      </c>
    </row>
    <row r="16744" spans="1:4" x14ac:dyDescent="0.3">
      <c r="A16744" s="25">
        <v>0.59583027777777775</v>
      </c>
      <c r="B16744" s="2">
        <f t="shared" si="270"/>
        <v>14.3</v>
      </c>
      <c r="C16744">
        <v>14.3</v>
      </c>
      <c r="D16744" s="4">
        <v>0.22</v>
      </c>
    </row>
    <row r="16745" spans="1:4" x14ac:dyDescent="0.3">
      <c r="A16745" s="25">
        <v>0.59584192129629632</v>
      </c>
      <c r="B16745" s="2">
        <f t="shared" si="270"/>
        <v>14.3</v>
      </c>
      <c r="C16745">
        <v>14.3</v>
      </c>
      <c r="D16745" s="4">
        <v>0.20799999999999999</v>
      </c>
    </row>
    <row r="16746" spans="1:4" x14ac:dyDescent="0.3">
      <c r="A16746" s="25">
        <v>0.59585356481481477</v>
      </c>
      <c r="B16746" s="2">
        <f t="shared" si="270"/>
        <v>14.3</v>
      </c>
      <c r="C16746">
        <v>14.3</v>
      </c>
      <c r="D16746" s="4">
        <v>0.20799999999999999</v>
      </c>
    </row>
    <row r="16747" spans="1:4" x14ac:dyDescent="0.3">
      <c r="A16747" s="25">
        <v>0.59586517361111102</v>
      </c>
      <c r="B16747" s="2">
        <f t="shared" si="270"/>
        <v>14.3</v>
      </c>
      <c r="C16747">
        <v>14.3</v>
      </c>
      <c r="D16747" s="4">
        <v>0.22</v>
      </c>
    </row>
    <row r="16748" spans="1:4" x14ac:dyDescent="0.3">
      <c r="A16748" s="25">
        <v>0.59587725694444438</v>
      </c>
      <c r="B16748" s="2">
        <f t="shared" si="270"/>
        <v>14.3</v>
      </c>
      <c r="C16748">
        <v>14.3</v>
      </c>
      <c r="D16748" s="4">
        <v>0.20799999999999999</v>
      </c>
    </row>
    <row r="16749" spans="1:4" x14ac:dyDescent="0.3">
      <c r="A16749" s="25">
        <v>0.59588877314814814</v>
      </c>
      <c r="B16749" s="2">
        <f t="shared" si="270"/>
        <v>14.3</v>
      </c>
      <c r="C16749">
        <v>14.3</v>
      </c>
      <c r="D16749" s="4">
        <v>0.20799999999999999</v>
      </c>
    </row>
    <row r="16750" spans="1:4" x14ac:dyDescent="0.3">
      <c r="A16750" s="25">
        <v>0.59590040509259257</v>
      </c>
      <c r="B16750" s="2">
        <f t="shared" si="270"/>
        <v>14.3</v>
      </c>
      <c r="C16750">
        <v>14.3</v>
      </c>
      <c r="D16750" s="4">
        <v>0.20799999999999999</v>
      </c>
    </row>
    <row r="16751" spans="1:4" x14ac:dyDescent="0.3">
      <c r="A16751" s="25">
        <v>0.59591187499999998</v>
      </c>
      <c r="B16751" s="2">
        <f t="shared" si="270"/>
        <v>14.3</v>
      </c>
      <c r="C16751">
        <v>14.3</v>
      </c>
      <c r="D16751" s="4">
        <v>0.22</v>
      </c>
    </row>
    <row r="16752" spans="1:4" x14ac:dyDescent="0.3">
      <c r="A16752" s="25">
        <v>0.59592355324074076</v>
      </c>
      <c r="B16752" s="2">
        <f t="shared" si="270"/>
        <v>14.3</v>
      </c>
      <c r="C16752">
        <v>14.3</v>
      </c>
      <c r="D16752" s="4">
        <v>0.20799999999999999</v>
      </c>
    </row>
    <row r="16753" spans="1:4" x14ac:dyDescent="0.3">
      <c r="A16753" s="25">
        <v>0.59593569444444439</v>
      </c>
      <c r="B16753" s="2">
        <f t="shared" si="270"/>
        <v>14.3</v>
      </c>
      <c r="C16753">
        <v>14.3</v>
      </c>
      <c r="D16753" s="4">
        <v>0.20799999999999999</v>
      </c>
    </row>
    <row r="16754" spans="1:4" x14ac:dyDescent="0.3">
      <c r="A16754" s="25">
        <v>0.59594722222222218</v>
      </c>
      <c r="B16754" s="2">
        <f t="shared" si="270"/>
        <v>14.3</v>
      </c>
      <c r="C16754">
        <v>14.3</v>
      </c>
      <c r="D16754" s="4">
        <v>0.20799999999999999</v>
      </c>
    </row>
    <row r="16755" spans="1:4" x14ac:dyDescent="0.3">
      <c r="A16755" s="25">
        <v>0.59595876157407401</v>
      </c>
      <c r="B16755" s="2">
        <f t="shared" si="270"/>
        <v>14.3</v>
      </c>
      <c r="C16755">
        <v>14.3</v>
      </c>
      <c r="D16755" s="4">
        <v>0.22</v>
      </c>
    </row>
    <row r="16756" spans="1:4" x14ac:dyDescent="0.3">
      <c r="A16756" s="25">
        <v>0.59597048611111114</v>
      </c>
      <c r="B16756" s="2">
        <f t="shared" si="270"/>
        <v>14.3</v>
      </c>
      <c r="C16756">
        <v>14.3</v>
      </c>
      <c r="D16756" s="4">
        <v>0.20799999999999999</v>
      </c>
    </row>
    <row r="16757" spans="1:4" x14ac:dyDescent="0.3">
      <c r="A16757" s="25">
        <v>0.59598194444444441</v>
      </c>
      <c r="B16757" s="2">
        <f t="shared" si="270"/>
        <v>14.3</v>
      </c>
      <c r="C16757">
        <v>14.3</v>
      </c>
      <c r="D16757" s="4">
        <v>0.20799999999999999</v>
      </c>
    </row>
    <row r="16758" spans="1:4" x14ac:dyDescent="0.3">
      <c r="A16758" s="25">
        <v>0.59599351851851845</v>
      </c>
      <c r="B16758" s="2">
        <f t="shared" si="270"/>
        <v>14.3</v>
      </c>
      <c r="C16758">
        <v>14.3</v>
      </c>
      <c r="D16758" s="4">
        <v>0.20799999999999999</v>
      </c>
    </row>
    <row r="16759" spans="1:4" x14ac:dyDescent="0.3">
      <c r="A16759" s="25">
        <v>0.59600518518518519</v>
      </c>
      <c r="B16759" s="2">
        <f t="shared" si="270"/>
        <v>14.3</v>
      </c>
      <c r="C16759">
        <v>14.3</v>
      </c>
      <c r="D16759" s="4">
        <v>0.20799999999999999</v>
      </c>
    </row>
    <row r="16760" spans="1:4" x14ac:dyDescent="0.3">
      <c r="A16760" s="25">
        <v>0.59601697916666663</v>
      </c>
      <c r="B16760" s="2">
        <f t="shared" si="270"/>
        <v>14.3</v>
      </c>
      <c r="C16760">
        <v>14.3</v>
      </c>
      <c r="D16760" s="4">
        <v>0.20799999999999999</v>
      </c>
    </row>
    <row r="16761" spans="1:4" x14ac:dyDescent="0.3">
      <c r="A16761" s="25">
        <v>0.59602876157407414</v>
      </c>
      <c r="B16761" s="2">
        <f t="shared" si="270"/>
        <v>14.3</v>
      </c>
      <c r="C16761">
        <v>14.3</v>
      </c>
      <c r="D16761" s="4">
        <v>0.20799999999999999</v>
      </c>
    </row>
    <row r="16762" spans="1:4" x14ac:dyDescent="0.3">
      <c r="A16762" s="25">
        <v>0.59604047453703701</v>
      </c>
      <c r="B16762" s="2">
        <f t="shared" si="270"/>
        <v>14.31</v>
      </c>
      <c r="C16762">
        <v>14.31</v>
      </c>
      <c r="D16762" s="4">
        <v>0.22</v>
      </c>
    </row>
    <row r="16763" spans="1:4" x14ac:dyDescent="0.3">
      <c r="A16763" s="25">
        <v>0.59605199074074078</v>
      </c>
      <c r="B16763" s="2">
        <f t="shared" si="270"/>
        <v>14.31</v>
      </c>
      <c r="C16763">
        <v>14.31</v>
      </c>
      <c r="D16763" s="4">
        <v>0.20799999999999999</v>
      </c>
    </row>
    <row r="16764" spans="1:4" x14ac:dyDescent="0.3">
      <c r="A16764" s="25">
        <v>0.59606365740740741</v>
      </c>
      <c r="B16764" s="2">
        <f t="shared" si="270"/>
        <v>14.31</v>
      </c>
      <c r="C16764">
        <v>14.31</v>
      </c>
      <c r="D16764" s="4">
        <v>0.20799999999999999</v>
      </c>
    </row>
    <row r="16765" spans="1:4" x14ac:dyDescent="0.3">
      <c r="A16765" s="25">
        <v>0.59607517361111106</v>
      </c>
      <c r="B16765" s="2">
        <f t="shared" si="270"/>
        <v>14.31</v>
      </c>
      <c r="C16765">
        <v>14.31</v>
      </c>
      <c r="D16765" s="4">
        <v>0.20799999999999999</v>
      </c>
    </row>
    <row r="16766" spans="1:4" x14ac:dyDescent="0.3">
      <c r="A16766" s="25">
        <v>0.59608736111111105</v>
      </c>
      <c r="B16766" s="2">
        <f t="shared" si="270"/>
        <v>14.31</v>
      </c>
      <c r="C16766">
        <v>14.31</v>
      </c>
      <c r="D16766" s="4">
        <v>0.20799999999999999</v>
      </c>
    </row>
    <row r="16767" spans="1:4" x14ac:dyDescent="0.3">
      <c r="A16767" s="25">
        <v>0.59609883101851846</v>
      </c>
      <c r="B16767" s="2">
        <f t="shared" si="270"/>
        <v>14.31</v>
      </c>
      <c r="C16767">
        <v>14.31</v>
      </c>
      <c r="D16767" s="4">
        <v>0.20799999999999999</v>
      </c>
    </row>
    <row r="16768" spans="1:4" x14ac:dyDescent="0.3">
      <c r="A16768" s="25">
        <v>0.59611043981481482</v>
      </c>
      <c r="B16768" s="2">
        <f t="shared" si="270"/>
        <v>14.31</v>
      </c>
      <c r="C16768">
        <v>14.31</v>
      </c>
      <c r="D16768" s="4">
        <v>0.20799999999999999</v>
      </c>
    </row>
    <row r="16769" spans="1:4" x14ac:dyDescent="0.3">
      <c r="A16769" s="25">
        <v>0.59612204861111107</v>
      </c>
      <c r="B16769" s="2">
        <f t="shared" si="270"/>
        <v>14.31</v>
      </c>
      <c r="C16769">
        <v>14.31</v>
      </c>
      <c r="D16769" s="4">
        <v>0.20799999999999999</v>
      </c>
    </row>
    <row r="16770" spans="1:4" x14ac:dyDescent="0.3">
      <c r="A16770" s="25">
        <v>0.59613355324074069</v>
      </c>
      <c r="B16770" s="2">
        <f t="shared" ref="B16770:B16833" si="271">ROUND(HOUR(A16770)+MINUTE(A16770)/60+SECOND(A16770)/3600,2)</f>
        <v>14.31</v>
      </c>
      <c r="C16770">
        <v>14.31</v>
      </c>
      <c r="D16770" s="4">
        <v>0.22</v>
      </c>
    </row>
    <row r="16771" spans="1:4" x14ac:dyDescent="0.3">
      <c r="A16771" s="25">
        <v>0.59614535879629638</v>
      </c>
      <c r="B16771" s="2">
        <f t="shared" si="271"/>
        <v>14.31</v>
      </c>
      <c r="C16771">
        <v>14.31</v>
      </c>
      <c r="D16771" s="4">
        <v>0.20799999999999999</v>
      </c>
    </row>
    <row r="16772" spans="1:4" x14ac:dyDescent="0.3">
      <c r="A16772" s="25">
        <v>0.59615670138888888</v>
      </c>
      <c r="B16772" s="2">
        <f t="shared" si="271"/>
        <v>14.31</v>
      </c>
      <c r="C16772">
        <v>14.31</v>
      </c>
      <c r="D16772" s="4">
        <v>0.20799999999999999</v>
      </c>
    </row>
    <row r="16773" spans="1:4" x14ac:dyDescent="0.3">
      <c r="A16773" s="25">
        <v>0.59616891203703704</v>
      </c>
      <c r="B16773" s="2">
        <f t="shared" si="271"/>
        <v>14.31</v>
      </c>
      <c r="C16773">
        <v>14.31</v>
      </c>
      <c r="D16773" s="4">
        <v>0.19700000000000001</v>
      </c>
    </row>
    <row r="16774" spans="1:4" x14ac:dyDescent="0.3">
      <c r="A16774" s="25">
        <v>0.59618054398148157</v>
      </c>
      <c r="B16774" s="2">
        <f t="shared" si="271"/>
        <v>14.31</v>
      </c>
      <c r="C16774">
        <v>14.31</v>
      </c>
      <c r="D16774" s="4">
        <v>0.20799999999999999</v>
      </c>
    </row>
    <row r="16775" spans="1:4" x14ac:dyDescent="0.3">
      <c r="A16775" s="25">
        <v>0.59619207175925926</v>
      </c>
      <c r="B16775" s="2">
        <f t="shared" si="271"/>
        <v>14.31</v>
      </c>
      <c r="C16775">
        <v>14.31</v>
      </c>
      <c r="D16775" s="4">
        <v>0.20799999999999999</v>
      </c>
    </row>
    <row r="16776" spans="1:4" x14ac:dyDescent="0.3">
      <c r="A16776" s="25">
        <v>0.59620357638888888</v>
      </c>
      <c r="B16776" s="2">
        <f t="shared" si="271"/>
        <v>14.31</v>
      </c>
      <c r="C16776">
        <v>14.31</v>
      </c>
      <c r="D16776" s="4">
        <v>0.20799999999999999</v>
      </c>
    </row>
    <row r="16777" spans="1:4" x14ac:dyDescent="0.3">
      <c r="A16777" s="25">
        <v>0.59621513888888888</v>
      </c>
      <c r="B16777" s="2">
        <f t="shared" si="271"/>
        <v>14.31</v>
      </c>
      <c r="C16777">
        <v>14.31</v>
      </c>
      <c r="D16777" s="4">
        <v>0.20799999999999999</v>
      </c>
    </row>
    <row r="16778" spans="1:4" x14ac:dyDescent="0.3">
      <c r="A16778" s="25">
        <v>0.59622684027777784</v>
      </c>
      <c r="B16778" s="2">
        <f t="shared" si="271"/>
        <v>14.31</v>
      </c>
      <c r="C16778">
        <v>14.31</v>
      </c>
      <c r="D16778" s="4">
        <v>0.20799999999999999</v>
      </c>
    </row>
    <row r="16779" spans="1:4" x14ac:dyDescent="0.3">
      <c r="A16779" s="25">
        <v>0.59623837962962967</v>
      </c>
      <c r="B16779" s="2">
        <f t="shared" si="271"/>
        <v>14.31</v>
      </c>
      <c r="C16779">
        <v>14.31</v>
      </c>
      <c r="D16779" s="4">
        <v>0.22</v>
      </c>
    </row>
    <row r="16780" spans="1:4" x14ac:dyDescent="0.3">
      <c r="A16780" s="25">
        <v>0.59625050925925926</v>
      </c>
      <c r="B16780" s="2">
        <f t="shared" si="271"/>
        <v>14.31</v>
      </c>
      <c r="C16780">
        <v>14.31</v>
      </c>
      <c r="D16780" s="4">
        <v>0.20799999999999999</v>
      </c>
    </row>
    <row r="16781" spans="1:4" x14ac:dyDescent="0.3">
      <c r="A16781" s="25">
        <v>0.59626200231481474</v>
      </c>
      <c r="B16781" s="2">
        <f t="shared" si="271"/>
        <v>14.31</v>
      </c>
      <c r="C16781">
        <v>14.31</v>
      </c>
      <c r="D16781" s="4">
        <v>0.20799999999999999</v>
      </c>
    </row>
    <row r="16782" spans="1:4" x14ac:dyDescent="0.3">
      <c r="A16782" s="25">
        <v>0.59627365740740745</v>
      </c>
      <c r="B16782" s="2">
        <f t="shared" si="271"/>
        <v>14.31</v>
      </c>
      <c r="C16782">
        <v>14.31</v>
      </c>
      <c r="D16782" s="4">
        <v>0.20799999999999999</v>
      </c>
    </row>
    <row r="16783" spans="1:4" x14ac:dyDescent="0.3">
      <c r="A16783" s="25">
        <v>0.59628517361111111</v>
      </c>
      <c r="B16783" s="2">
        <f t="shared" si="271"/>
        <v>14.31</v>
      </c>
      <c r="C16783">
        <v>14.31</v>
      </c>
      <c r="D16783" s="4">
        <v>0.20799999999999999</v>
      </c>
    </row>
    <row r="16784" spans="1:4" x14ac:dyDescent="0.3">
      <c r="A16784" s="25">
        <v>0.59629678240740747</v>
      </c>
      <c r="B16784" s="2">
        <f t="shared" si="271"/>
        <v>14.31</v>
      </c>
      <c r="C16784">
        <v>14.31</v>
      </c>
      <c r="D16784" s="4">
        <v>0.20799999999999999</v>
      </c>
    </row>
    <row r="16785" spans="1:4" x14ac:dyDescent="0.3">
      <c r="A16785" s="25">
        <v>0.59630829861111112</v>
      </c>
      <c r="B16785" s="2">
        <f t="shared" si="271"/>
        <v>14.31</v>
      </c>
      <c r="C16785">
        <v>14.31</v>
      </c>
      <c r="D16785" s="4">
        <v>0.22</v>
      </c>
    </row>
    <row r="16786" spans="1:4" x14ac:dyDescent="0.3">
      <c r="A16786" s="25">
        <v>0.59631996527777775</v>
      </c>
      <c r="B16786" s="2">
        <f t="shared" si="271"/>
        <v>14.31</v>
      </c>
      <c r="C16786">
        <v>14.31</v>
      </c>
      <c r="D16786" s="4">
        <v>0.20799999999999999</v>
      </c>
    </row>
    <row r="16787" spans="1:4" x14ac:dyDescent="0.3">
      <c r="A16787" s="25">
        <v>0.59633208333333332</v>
      </c>
      <c r="B16787" s="2">
        <f t="shared" si="271"/>
        <v>14.31</v>
      </c>
      <c r="C16787">
        <v>14.31</v>
      </c>
      <c r="D16787" s="4">
        <v>0.22</v>
      </c>
    </row>
    <row r="16788" spans="1:4" x14ac:dyDescent="0.3">
      <c r="A16788" s="25">
        <v>0.59634359953703708</v>
      </c>
      <c r="B16788" s="2">
        <f t="shared" si="271"/>
        <v>14.31</v>
      </c>
      <c r="C16788">
        <v>14.31</v>
      </c>
      <c r="D16788" s="4">
        <v>0.20799999999999999</v>
      </c>
    </row>
    <row r="16789" spans="1:4" x14ac:dyDescent="0.3">
      <c r="A16789" s="25">
        <v>0.5963553240740741</v>
      </c>
      <c r="B16789" s="2">
        <f t="shared" si="271"/>
        <v>14.31</v>
      </c>
      <c r="C16789">
        <v>14.31</v>
      </c>
      <c r="D16789" s="4">
        <v>0.22</v>
      </c>
    </row>
    <row r="16790" spans="1:4" x14ac:dyDescent="0.3">
      <c r="A16790" s="25">
        <v>0.59636687499999996</v>
      </c>
      <c r="B16790" s="2">
        <f t="shared" si="271"/>
        <v>14.31</v>
      </c>
      <c r="C16790">
        <v>14.31</v>
      </c>
      <c r="D16790" s="4">
        <v>0.20799999999999999</v>
      </c>
    </row>
    <row r="16791" spans="1:4" x14ac:dyDescent="0.3">
      <c r="A16791" s="25">
        <v>0.59637834490740738</v>
      </c>
      <c r="B16791" s="2">
        <f t="shared" si="271"/>
        <v>14.31</v>
      </c>
      <c r="C16791">
        <v>14.31</v>
      </c>
      <c r="D16791" s="4">
        <v>0.22</v>
      </c>
    </row>
    <row r="16792" spans="1:4" x14ac:dyDescent="0.3">
      <c r="A16792" s="25">
        <v>0.59639031249999996</v>
      </c>
      <c r="B16792" s="2">
        <f t="shared" si="271"/>
        <v>14.31</v>
      </c>
      <c r="C16792">
        <v>14.31</v>
      </c>
      <c r="D16792" s="4">
        <v>0.20799999999999999</v>
      </c>
    </row>
    <row r="16793" spans="1:4" x14ac:dyDescent="0.3">
      <c r="A16793" s="25">
        <v>0.59640165509259258</v>
      </c>
      <c r="B16793" s="2">
        <f t="shared" si="271"/>
        <v>14.31</v>
      </c>
      <c r="C16793">
        <v>14.31</v>
      </c>
      <c r="D16793" s="4">
        <v>0.20799999999999999</v>
      </c>
    </row>
    <row r="16794" spans="1:4" x14ac:dyDescent="0.3">
      <c r="A16794" s="25">
        <v>0.59641365740740737</v>
      </c>
      <c r="B16794" s="2">
        <f t="shared" si="271"/>
        <v>14.31</v>
      </c>
      <c r="C16794">
        <v>14.31</v>
      </c>
      <c r="D16794" s="4">
        <v>0.19700000000000001</v>
      </c>
    </row>
    <row r="16795" spans="1:4" x14ac:dyDescent="0.3">
      <c r="A16795" s="25">
        <v>0.59642531249999997</v>
      </c>
      <c r="B16795" s="2">
        <f t="shared" si="271"/>
        <v>14.31</v>
      </c>
      <c r="C16795">
        <v>14.31</v>
      </c>
      <c r="D16795" s="4">
        <v>0.20799999999999999</v>
      </c>
    </row>
    <row r="16796" spans="1:4" x14ac:dyDescent="0.3">
      <c r="A16796" s="25">
        <v>0.59643678240740738</v>
      </c>
      <c r="B16796" s="2">
        <f t="shared" si="271"/>
        <v>14.31</v>
      </c>
      <c r="C16796">
        <v>14.31</v>
      </c>
      <c r="D16796" s="4">
        <v>0.20799999999999999</v>
      </c>
    </row>
    <row r="16797" spans="1:4" x14ac:dyDescent="0.3">
      <c r="A16797" s="25">
        <v>0.59644844907407413</v>
      </c>
      <c r="B16797" s="2">
        <f t="shared" si="271"/>
        <v>14.31</v>
      </c>
      <c r="C16797">
        <v>14.31</v>
      </c>
      <c r="D16797" s="4">
        <v>0.20799999999999999</v>
      </c>
    </row>
    <row r="16798" spans="1:4" x14ac:dyDescent="0.3">
      <c r="A16798" s="25">
        <v>0.59645999999999999</v>
      </c>
      <c r="B16798" s="2">
        <f t="shared" si="271"/>
        <v>14.32</v>
      </c>
      <c r="C16798">
        <v>14.32</v>
      </c>
      <c r="D16798" s="4">
        <v>0.20799999999999999</v>
      </c>
    </row>
    <row r="16799" spans="1:4" x14ac:dyDescent="0.3">
      <c r="A16799" s="25">
        <v>0.59647219907407401</v>
      </c>
      <c r="B16799" s="2">
        <f t="shared" si="271"/>
        <v>14.32</v>
      </c>
      <c r="C16799">
        <v>14.32</v>
      </c>
      <c r="D16799" s="4">
        <v>0.20799999999999999</v>
      </c>
    </row>
    <row r="16800" spans="1:4" x14ac:dyDescent="0.3">
      <c r="A16800" s="25">
        <v>0.59648365740740739</v>
      </c>
      <c r="B16800" s="2">
        <f t="shared" si="271"/>
        <v>14.32</v>
      </c>
      <c r="C16800">
        <v>14.32</v>
      </c>
      <c r="D16800" s="4">
        <v>0.20799999999999999</v>
      </c>
    </row>
    <row r="16801" spans="1:4" x14ac:dyDescent="0.3">
      <c r="A16801" s="25">
        <v>0.59649534722222219</v>
      </c>
      <c r="B16801" s="2">
        <f t="shared" si="271"/>
        <v>14.32</v>
      </c>
      <c r="C16801">
        <v>14.32</v>
      </c>
      <c r="D16801" s="4">
        <v>0.20799999999999999</v>
      </c>
    </row>
    <row r="16802" spans="1:4" x14ac:dyDescent="0.3">
      <c r="A16802" s="25">
        <v>0.59650684027777778</v>
      </c>
      <c r="B16802" s="2">
        <f t="shared" si="271"/>
        <v>14.32</v>
      </c>
      <c r="C16802">
        <v>14.32</v>
      </c>
      <c r="D16802" s="4">
        <v>0.20799999999999999</v>
      </c>
    </row>
    <row r="16803" spans="1:4" x14ac:dyDescent="0.3">
      <c r="A16803" s="25">
        <v>0.59651848379629635</v>
      </c>
      <c r="B16803" s="2">
        <f t="shared" si="271"/>
        <v>14.32</v>
      </c>
      <c r="C16803">
        <v>14.32</v>
      </c>
      <c r="D16803" s="4">
        <v>0.20799999999999999</v>
      </c>
    </row>
    <row r="16804" spans="1:4" x14ac:dyDescent="0.3">
      <c r="A16804" s="25">
        <v>0.59653003472222221</v>
      </c>
      <c r="B16804" s="2">
        <f t="shared" si="271"/>
        <v>14.32</v>
      </c>
      <c r="C16804">
        <v>14.32</v>
      </c>
      <c r="D16804" s="4">
        <v>0.20799999999999999</v>
      </c>
    </row>
    <row r="16805" spans="1:4" x14ac:dyDescent="0.3">
      <c r="A16805" s="25">
        <v>0.59654158564814819</v>
      </c>
      <c r="B16805" s="2">
        <f t="shared" si="271"/>
        <v>14.32</v>
      </c>
      <c r="C16805">
        <v>14.32</v>
      </c>
      <c r="D16805" s="4">
        <v>0.20799999999999999</v>
      </c>
    </row>
    <row r="16806" spans="1:4" x14ac:dyDescent="0.3">
      <c r="A16806" s="25">
        <v>0.5965537847222222</v>
      </c>
      <c r="B16806" s="2">
        <f t="shared" si="271"/>
        <v>14.32</v>
      </c>
      <c r="C16806">
        <v>14.32</v>
      </c>
      <c r="D16806" s="4">
        <v>0.20799999999999999</v>
      </c>
    </row>
    <row r="16807" spans="1:4" x14ac:dyDescent="0.3">
      <c r="A16807" s="25">
        <v>0.59656523148148144</v>
      </c>
      <c r="B16807" s="2">
        <f t="shared" si="271"/>
        <v>14.32</v>
      </c>
      <c r="C16807">
        <v>14.32</v>
      </c>
      <c r="D16807" s="4">
        <v>0.20799999999999999</v>
      </c>
    </row>
    <row r="16808" spans="1:4" x14ac:dyDescent="0.3">
      <c r="A16808" s="25">
        <v>0.59657699074074078</v>
      </c>
      <c r="B16808" s="2">
        <f t="shared" si="271"/>
        <v>14.32</v>
      </c>
      <c r="C16808">
        <v>14.32</v>
      </c>
      <c r="D16808" s="4">
        <v>0.20799999999999999</v>
      </c>
    </row>
    <row r="16809" spans="1:4" x14ac:dyDescent="0.3">
      <c r="A16809" s="25">
        <v>0.5965884953703704</v>
      </c>
      <c r="B16809" s="2">
        <f t="shared" si="271"/>
        <v>14.32</v>
      </c>
      <c r="C16809">
        <v>14.32</v>
      </c>
      <c r="D16809" s="4">
        <v>0.20799999999999999</v>
      </c>
    </row>
    <row r="16810" spans="1:4" x14ac:dyDescent="0.3">
      <c r="A16810" s="25">
        <v>0.59659996527777781</v>
      </c>
      <c r="B16810" s="2">
        <f t="shared" si="271"/>
        <v>14.32</v>
      </c>
      <c r="C16810">
        <v>14.32</v>
      </c>
      <c r="D16810" s="4">
        <v>0.19700000000000001</v>
      </c>
    </row>
    <row r="16811" spans="1:4" x14ac:dyDescent="0.3">
      <c r="A16811" s="25">
        <v>0.59661166666666665</v>
      </c>
      <c r="B16811" s="2">
        <f t="shared" si="271"/>
        <v>14.32</v>
      </c>
      <c r="C16811">
        <v>14.32</v>
      </c>
      <c r="D16811" s="4">
        <v>0.20799999999999999</v>
      </c>
    </row>
    <row r="16812" spans="1:4" x14ac:dyDescent="0.3">
      <c r="A16812" s="25">
        <v>0.59662368055555559</v>
      </c>
      <c r="B16812" s="2">
        <f t="shared" si="271"/>
        <v>14.32</v>
      </c>
      <c r="C16812">
        <v>14.32</v>
      </c>
      <c r="D16812" s="4">
        <v>0.20799999999999999</v>
      </c>
    </row>
    <row r="16813" spans="1:4" x14ac:dyDescent="0.3">
      <c r="A16813" s="25">
        <v>0.5966353703703704</v>
      </c>
      <c r="B16813" s="2">
        <f t="shared" si="271"/>
        <v>14.32</v>
      </c>
      <c r="C16813">
        <v>14.32</v>
      </c>
      <c r="D16813" s="4">
        <v>0.20799999999999999</v>
      </c>
    </row>
    <row r="16814" spans="1:4" x14ac:dyDescent="0.3">
      <c r="A16814" s="25">
        <v>0.5966468402777777</v>
      </c>
      <c r="B16814" s="2">
        <f t="shared" si="271"/>
        <v>14.32</v>
      </c>
      <c r="C16814">
        <v>14.32</v>
      </c>
      <c r="D16814" s="4">
        <v>0.20799999999999999</v>
      </c>
    </row>
    <row r="16815" spans="1:4" x14ac:dyDescent="0.3">
      <c r="A16815" s="25">
        <v>0.59665849537037041</v>
      </c>
      <c r="B16815" s="2">
        <f t="shared" si="271"/>
        <v>14.32</v>
      </c>
      <c r="C16815">
        <v>14.32</v>
      </c>
      <c r="D16815" s="4">
        <v>0.20799999999999999</v>
      </c>
    </row>
    <row r="16816" spans="1:4" x14ac:dyDescent="0.3">
      <c r="A16816" s="25">
        <v>0.59667019675925925</v>
      </c>
      <c r="B16816" s="2">
        <f t="shared" si="271"/>
        <v>14.32</v>
      </c>
      <c r="C16816">
        <v>14.32</v>
      </c>
      <c r="D16816" s="4">
        <v>0.20799999999999999</v>
      </c>
    </row>
    <row r="16817" spans="1:4" x14ac:dyDescent="0.3">
      <c r="A16817" s="25">
        <v>0.59668166666666667</v>
      </c>
      <c r="B16817" s="2">
        <f t="shared" si="271"/>
        <v>14.32</v>
      </c>
      <c r="C16817">
        <v>14.32</v>
      </c>
      <c r="D16817" s="4">
        <v>0.20799999999999999</v>
      </c>
    </row>
    <row r="16818" spans="1:4" x14ac:dyDescent="0.3">
      <c r="A16818" s="25">
        <v>0.59669379629629626</v>
      </c>
      <c r="B16818" s="2">
        <f t="shared" si="271"/>
        <v>14.32</v>
      </c>
      <c r="C16818">
        <v>14.32</v>
      </c>
      <c r="D16818" s="4">
        <v>0.20799999999999999</v>
      </c>
    </row>
    <row r="16819" spans="1:4" x14ac:dyDescent="0.3">
      <c r="A16819" s="25">
        <v>0.59670528935185185</v>
      </c>
      <c r="B16819" s="2">
        <f t="shared" si="271"/>
        <v>14.32</v>
      </c>
      <c r="C16819">
        <v>14.32</v>
      </c>
      <c r="D16819" s="4">
        <v>0.20799999999999999</v>
      </c>
    </row>
    <row r="16820" spans="1:4" x14ac:dyDescent="0.3">
      <c r="A16820" s="25">
        <v>0.59671693287037042</v>
      </c>
      <c r="B16820" s="2">
        <f t="shared" si="271"/>
        <v>14.32</v>
      </c>
      <c r="C16820">
        <v>14.32</v>
      </c>
      <c r="D16820" s="4">
        <v>0.20799999999999999</v>
      </c>
    </row>
    <row r="16821" spans="1:4" x14ac:dyDescent="0.3">
      <c r="A16821" s="25">
        <v>0.59672849537037032</v>
      </c>
      <c r="B16821" s="2">
        <f t="shared" si="271"/>
        <v>14.32</v>
      </c>
      <c r="C16821">
        <v>14.32</v>
      </c>
      <c r="D16821" s="4">
        <v>0.19700000000000001</v>
      </c>
    </row>
    <row r="16822" spans="1:4" x14ac:dyDescent="0.3">
      <c r="A16822" s="25">
        <v>0.59674002314814822</v>
      </c>
      <c r="B16822" s="2">
        <f t="shared" si="271"/>
        <v>14.32</v>
      </c>
      <c r="C16822">
        <v>14.32</v>
      </c>
      <c r="D16822" s="4">
        <v>0.20799999999999999</v>
      </c>
    </row>
    <row r="16823" spans="1:4" x14ac:dyDescent="0.3">
      <c r="A16823" s="25">
        <v>0.59675166666666668</v>
      </c>
      <c r="B16823" s="2">
        <f t="shared" si="271"/>
        <v>14.32</v>
      </c>
      <c r="C16823">
        <v>14.32</v>
      </c>
      <c r="D16823" s="4">
        <v>0.20799999999999999</v>
      </c>
    </row>
    <row r="16824" spans="1:4" x14ac:dyDescent="0.3">
      <c r="A16824" s="25">
        <v>0.59676380787037031</v>
      </c>
      <c r="B16824" s="2">
        <f t="shared" si="271"/>
        <v>14.32</v>
      </c>
      <c r="C16824">
        <v>14.32</v>
      </c>
      <c r="D16824" s="4">
        <v>0.20799999999999999</v>
      </c>
    </row>
    <row r="16825" spans="1:4" x14ac:dyDescent="0.3">
      <c r="A16825" s="25">
        <v>0.59677546296296302</v>
      </c>
      <c r="B16825" s="2">
        <f t="shared" si="271"/>
        <v>14.32</v>
      </c>
      <c r="C16825">
        <v>14.32</v>
      </c>
      <c r="D16825" s="4">
        <v>0.20799999999999999</v>
      </c>
    </row>
    <row r="16826" spans="1:4" x14ac:dyDescent="0.3">
      <c r="A16826" s="25">
        <v>0.59678699074074071</v>
      </c>
      <c r="B16826" s="2">
        <f t="shared" si="271"/>
        <v>14.32</v>
      </c>
      <c r="C16826">
        <v>14.32</v>
      </c>
      <c r="D16826" s="4">
        <v>0.20799999999999999</v>
      </c>
    </row>
    <row r="16827" spans="1:4" x14ac:dyDescent="0.3">
      <c r="A16827" s="25">
        <v>0.59679846064814812</v>
      </c>
      <c r="B16827" s="2">
        <f t="shared" si="271"/>
        <v>14.32</v>
      </c>
      <c r="C16827">
        <v>14.32</v>
      </c>
      <c r="D16827" s="4">
        <v>0.20799999999999999</v>
      </c>
    </row>
    <row r="16828" spans="1:4" x14ac:dyDescent="0.3">
      <c r="A16828" s="25">
        <v>0.59681016203703707</v>
      </c>
      <c r="B16828" s="2">
        <f t="shared" si="271"/>
        <v>14.32</v>
      </c>
      <c r="C16828">
        <v>14.32</v>
      </c>
      <c r="D16828" s="4">
        <v>0.20799999999999999</v>
      </c>
    </row>
    <row r="16829" spans="1:4" x14ac:dyDescent="0.3">
      <c r="A16829" s="25">
        <v>0.59682163194444449</v>
      </c>
      <c r="B16829" s="2">
        <f t="shared" si="271"/>
        <v>14.32</v>
      </c>
      <c r="C16829">
        <v>14.32</v>
      </c>
      <c r="D16829" s="4">
        <v>0.20799999999999999</v>
      </c>
    </row>
    <row r="16830" spans="1:4" x14ac:dyDescent="0.3">
      <c r="A16830" s="25">
        <v>0.59683328703703709</v>
      </c>
      <c r="B16830" s="2">
        <f t="shared" si="271"/>
        <v>14.32</v>
      </c>
      <c r="C16830">
        <v>14.32</v>
      </c>
      <c r="D16830" s="4">
        <v>0.20799999999999999</v>
      </c>
    </row>
    <row r="16831" spans="1:4" x14ac:dyDescent="0.3">
      <c r="A16831" s="25">
        <v>0.59684481481481477</v>
      </c>
      <c r="B16831" s="2">
        <f t="shared" si="271"/>
        <v>14.32</v>
      </c>
      <c r="C16831">
        <v>14.32</v>
      </c>
      <c r="D16831" s="4">
        <v>0.20799999999999999</v>
      </c>
    </row>
    <row r="16832" spans="1:4" x14ac:dyDescent="0.3">
      <c r="A16832" s="25">
        <v>0.59685646990740737</v>
      </c>
      <c r="B16832" s="2">
        <f t="shared" si="271"/>
        <v>14.32</v>
      </c>
      <c r="C16832">
        <v>14.32</v>
      </c>
      <c r="D16832" s="4">
        <v>0.22</v>
      </c>
    </row>
    <row r="16833" spans="1:4" x14ac:dyDescent="0.3">
      <c r="A16833" s="25">
        <v>0.59686849537037034</v>
      </c>
      <c r="B16833" s="2">
        <f t="shared" si="271"/>
        <v>14.32</v>
      </c>
      <c r="C16833">
        <v>14.32</v>
      </c>
      <c r="D16833" s="4">
        <v>0.20799999999999999</v>
      </c>
    </row>
    <row r="16834" spans="1:4" x14ac:dyDescent="0.3">
      <c r="A16834" s="25">
        <v>0.59687995370370373</v>
      </c>
      <c r="B16834" s="2">
        <f t="shared" ref="B16834:B16897" si="272">ROUND(HOUR(A16834)+MINUTE(A16834)/60+SECOND(A16834)/3600,2)</f>
        <v>14.33</v>
      </c>
      <c r="C16834">
        <v>14.33</v>
      </c>
      <c r="D16834" s="4">
        <v>0.20799999999999999</v>
      </c>
    </row>
    <row r="16835" spans="1:4" x14ac:dyDescent="0.3">
      <c r="A16835" s="25">
        <v>0.59689172453703698</v>
      </c>
      <c r="B16835" s="2">
        <f t="shared" si="272"/>
        <v>14.33</v>
      </c>
      <c r="C16835">
        <v>14.33</v>
      </c>
      <c r="D16835" s="4">
        <v>0.20799999999999999</v>
      </c>
    </row>
    <row r="16836" spans="1:4" x14ac:dyDescent="0.3">
      <c r="A16836" s="25">
        <v>0.59690320601851854</v>
      </c>
      <c r="B16836" s="2">
        <f t="shared" si="272"/>
        <v>14.33</v>
      </c>
      <c r="C16836">
        <v>14.33</v>
      </c>
      <c r="D16836" s="4">
        <v>0.20799999999999999</v>
      </c>
    </row>
    <row r="16837" spans="1:4" x14ac:dyDescent="0.3">
      <c r="A16837" s="25">
        <v>0.59691491898148152</v>
      </c>
      <c r="B16837" s="2">
        <f t="shared" si="272"/>
        <v>14.33</v>
      </c>
      <c r="C16837">
        <v>14.33</v>
      </c>
      <c r="D16837" s="4">
        <v>0.20799999999999999</v>
      </c>
    </row>
    <row r="16838" spans="1:4" x14ac:dyDescent="0.3">
      <c r="A16838" s="25">
        <v>0.59692703703703698</v>
      </c>
      <c r="B16838" s="2">
        <f t="shared" si="272"/>
        <v>14.33</v>
      </c>
      <c r="C16838">
        <v>14.33</v>
      </c>
      <c r="D16838" s="4">
        <v>0.20799999999999999</v>
      </c>
    </row>
    <row r="16839" spans="1:4" x14ac:dyDescent="0.3">
      <c r="A16839" s="25">
        <v>0.59693825231481479</v>
      </c>
      <c r="B16839" s="2">
        <f t="shared" si="272"/>
        <v>14.33</v>
      </c>
      <c r="C16839">
        <v>14.33</v>
      </c>
      <c r="D16839" s="4">
        <v>0.20799999999999999</v>
      </c>
    </row>
    <row r="16840" spans="1:4" x14ac:dyDescent="0.3">
      <c r="A16840" s="25">
        <v>0.59695012731481478</v>
      </c>
      <c r="B16840" s="2">
        <f t="shared" si="272"/>
        <v>14.33</v>
      </c>
      <c r="C16840">
        <v>14.33</v>
      </c>
      <c r="D16840" s="4">
        <v>0.19700000000000001</v>
      </c>
    </row>
    <row r="16841" spans="1:4" x14ac:dyDescent="0.3">
      <c r="A16841" s="25">
        <v>0.59696165509259258</v>
      </c>
      <c r="B16841" s="2">
        <f t="shared" si="272"/>
        <v>14.33</v>
      </c>
      <c r="C16841">
        <v>14.33</v>
      </c>
      <c r="D16841" s="4">
        <v>0.20799999999999999</v>
      </c>
    </row>
    <row r="16842" spans="1:4" x14ac:dyDescent="0.3">
      <c r="A16842" s="25">
        <v>0.5969733796296296</v>
      </c>
      <c r="B16842" s="2">
        <f t="shared" si="272"/>
        <v>14.33</v>
      </c>
      <c r="C16842">
        <v>14.33</v>
      </c>
      <c r="D16842" s="4">
        <v>0.20799999999999999</v>
      </c>
    </row>
    <row r="16843" spans="1:4" x14ac:dyDescent="0.3">
      <c r="A16843" s="25">
        <v>0.59698495370370375</v>
      </c>
      <c r="B16843" s="2">
        <f t="shared" si="272"/>
        <v>14.33</v>
      </c>
      <c r="C16843">
        <v>14.33</v>
      </c>
      <c r="D16843" s="4">
        <v>0.20799999999999999</v>
      </c>
    </row>
    <row r="16844" spans="1:4" x14ac:dyDescent="0.3">
      <c r="A16844" s="25">
        <v>0.59699649305555558</v>
      </c>
      <c r="B16844" s="2">
        <f t="shared" si="272"/>
        <v>14.33</v>
      </c>
      <c r="C16844">
        <v>14.33</v>
      </c>
      <c r="D16844" s="4">
        <v>0.20799999999999999</v>
      </c>
    </row>
    <row r="16845" spans="1:4" x14ac:dyDescent="0.3">
      <c r="A16845" s="25">
        <v>0.59700866898148142</v>
      </c>
      <c r="B16845" s="2">
        <f t="shared" si="272"/>
        <v>14.33</v>
      </c>
      <c r="C16845">
        <v>14.33</v>
      </c>
      <c r="D16845" s="4">
        <v>0.19700000000000001</v>
      </c>
    </row>
    <row r="16846" spans="1:4" x14ac:dyDescent="0.3">
      <c r="A16846" s="25">
        <v>0.5970201273148148</v>
      </c>
      <c r="B16846" s="2">
        <f t="shared" si="272"/>
        <v>14.33</v>
      </c>
      <c r="C16846">
        <v>14.33</v>
      </c>
      <c r="D16846" s="4">
        <v>0.20799999999999999</v>
      </c>
    </row>
    <row r="16847" spans="1:4" x14ac:dyDescent="0.3">
      <c r="A16847" s="25">
        <v>0.59703170138888884</v>
      </c>
      <c r="B16847" s="2">
        <f t="shared" si="272"/>
        <v>14.33</v>
      </c>
      <c r="C16847">
        <v>14.33</v>
      </c>
      <c r="D16847" s="4">
        <v>0.20799999999999999</v>
      </c>
    </row>
    <row r="16848" spans="1:4" x14ac:dyDescent="0.3">
      <c r="A16848" s="25">
        <v>0.59704336805555558</v>
      </c>
      <c r="B16848" s="2">
        <f t="shared" si="272"/>
        <v>14.33</v>
      </c>
      <c r="C16848">
        <v>14.33</v>
      </c>
      <c r="D16848" s="4">
        <v>0.20799999999999999</v>
      </c>
    </row>
    <row r="16849" spans="1:4" x14ac:dyDescent="0.3">
      <c r="A16849" s="25">
        <v>0.59705480324074078</v>
      </c>
      <c r="B16849" s="2">
        <f t="shared" si="272"/>
        <v>14.33</v>
      </c>
      <c r="C16849">
        <v>14.33</v>
      </c>
      <c r="D16849" s="4">
        <v>0.20799999999999999</v>
      </c>
    </row>
    <row r="16850" spans="1:4" x14ac:dyDescent="0.3">
      <c r="A16850" s="25">
        <v>0.59706644675925924</v>
      </c>
      <c r="B16850" s="2">
        <f t="shared" si="272"/>
        <v>14.33</v>
      </c>
      <c r="C16850">
        <v>14.33</v>
      </c>
      <c r="D16850" s="4">
        <v>0.19700000000000001</v>
      </c>
    </row>
    <row r="16851" spans="1:4" x14ac:dyDescent="0.3">
      <c r="A16851" s="25">
        <v>0.59707811342592587</v>
      </c>
      <c r="B16851" s="2">
        <f t="shared" si="272"/>
        <v>14.33</v>
      </c>
      <c r="C16851">
        <v>14.33</v>
      </c>
      <c r="D16851" s="4">
        <v>0.20799999999999999</v>
      </c>
    </row>
    <row r="16852" spans="1:4" x14ac:dyDescent="0.3">
      <c r="A16852" s="25">
        <v>0.59709024305555558</v>
      </c>
      <c r="B16852" s="2">
        <f t="shared" si="272"/>
        <v>14.33</v>
      </c>
      <c r="C16852">
        <v>14.33</v>
      </c>
      <c r="D16852" s="4">
        <v>0.20799999999999999</v>
      </c>
    </row>
    <row r="16853" spans="1:4" x14ac:dyDescent="0.3">
      <c r="A16853" s="25">
        <v>0.59710168981481482</v>
      </c>
      <c r="B16853" s="2">
        <f t="shared" si="272"/>
        <v>14.33</v>
      </c>
      <c r="C16853">
        <v>14.33</v>
      </c>
      <c r="D16853" s="4">
        <v>0.20799999999999999</v>
      </c>
    </row>
    <row r="16854" spans="1:4" x14ac:dyDescent="0.3">
      <c r="A16854" s="25">
        <v>0.59711335648148145</v>
      </c>
      <c r="B16854" s="2">
        <f t="shared" si="272"/>
        <v>14.33</v>
      </c>
      <c r="C16854">
        <v>14.33</v>
      </c>
      <c r="D16854" s="4">
        <v>0.20799999999999999</v>
      </c>
    </row>
    <row r="16855" spans="1:4" x14ac:dyDescent="0.3">
      <c r="A16855" s="25">
        <v>0.5971251851851852</v>
      </c>
      <c r="B16855" s="2">
        <f t="shared" si="272"/>
        <v>14.33</v>
      </c>
      <c r="C16855">
        <v>14.33</v>
      </c>
      <c r="D16855" s="4">
        <v>0.20799999999999999</v>
      </c>
    </row>
    <row r="16856" spans="1:4" x14ac:dyDescent="0.3">
      <c r="A16856" s="25">
        <v>0.59713645833333329</v>
      </c>
      <c r="B16856" s="2">
        <f t="shared" si="272"/>
        <v>14.33</v>
      </c>
      <c r="C16856">
        <v>14.33</v>
      </c>
      <c r="D16856" s="4">
        <v>0.20799999999999999</v>
      </c>
    </row>
    <row r="16857" spans="1:4" x14ac:dyDescent="0.3">
      <c r="A16857" s="25">
        <v>0.59714806712962964</v>
      </c>
      <c r="B16857" s="2">
        <f t="shared" si="272"/>
        <v>14.33</v>
      </c>
      <c r="C16857">
        <v>14.33</v>
      </c>
      <c r="D16857" s="4">
        <v>0.20799999999999999</v>
      </c>
    </row>
    <row r="16858" spans="1:4" x14ac:dyDescent="0.3">
      <c r="A16858" s="25">
        <v>0.59716024305555548</v>
      </c>
      <c r="B16858" s="2">
        <f t="shared" si="272"/>
        <v>14.33</v>
      </c>
      <c r="C16858">
        <v>14.33</v>
      </c>
      <c r="D16858" s="4">
        <v>0.22</v>
      </c>
    </row>
    <row r="16859" spans="1:4" x14ac:dyDescent="0.3">
      <c r="A16859" s="25">
        <v>0.59717187500000002</v>
      </c>
      <c r="B16859" s="2">
        <f t="shared" si="272"/>
        <v>14.33</v>
      </c>
      <c r="C16859">
        <v>14.33</v>
      </c>
      <c r="D16859" s="4">
        <v>0.20799999999999999</v>
      </c>
    </row>
    <row r="16860" spans="1:4" x14ac:dyDescent="0.3">
      <c r="A16860" s="25">
        <v>0.59718333333333329</v>
      </c>
      <c r="B16860" s="2">
        <f t="shared" si="272"/>
        <v>14.33</v>
      </c>
      <c r="C16860">
        <v>14.33</v>
      </c>
      <c r="D16860" s="4">
        <v>0.20799999999999999</v>
      </c>
    </row>
    <row r="16861" spans="1:4" x14ac:dyDescent="0.3">
      <c r="A16861" s="25">
        <v>0.59719498842592589</v>
      </c>
      <c r="B16861" s="2">
        <f t="shared" si="272"/>
        <v>14.33</v>
      </c>
      <c r="C16861">
        <v>14.33</v>
      </c>
      <c r="D16861" s="4">
        <v>0.22</v>
      </c>
    </row>
    <row r="16862" spans="1:4" x14ac:dyDescent="0.3">
      <c r="A16862" s="25">
        <v>0.59720646990740744</v>
      </c>
      <c r="B16862" s="2">
        <f t="shared" si="272"/>
        <v>14.33</v>
      </c>
      <c r="C16862">
        <v>14.33</v>
      </c>
      <c r="D16862" s="4">
        <v>0.20799999999999999</v>
      </c>
    </row>
    <row r="16863" spans="1:4" x14ac:dyDescent="0.3">
      <c r="A16863" s="25">
        <v>0.59721817129629629</v>
      </c>
      <c r="B16863" s="2">
        <f t="shared" si="272"/>
        <v>14.33</v>
      </c>
      <c r="C16863">
        <v>14.33</v>
      </c>
      <c r="D16863" s="4">
        <v>0.22</v>
      </c>
    </row>
    <row r="16864" spans="1:4" x14ac:dyDescent="0.3">
      <c r="A16864" s="25">
        <v>0.59722967592592591</v>
      </c>
      <c r="B16864" s="2">
        <f t="shared" si="272"/>
        <v>14.33</v>
      </c>
      <c r="C16864">
        <v>14.33</v>
      </c>
      <c r="D16864" s="4">
        <v>0.22</v>
      </c>
    </row>
    <row r="16865" spans="1:4" x14ac:dyDescent="0.3">
      <c r="A16865" s="25">
        <v>0.59724182870370379</v>
      </c>
      <c r="B16865" s="2">
        <f t="shared" si="272"/>
        <v>14.33</v>
      </c>
      <c r="C16865">
        <v>14.33</v>
      </c>
      <c r="D16865" s="4">
        <v>0.20799999999999999</v>
      </c>
    </row>
    <row r="16866" spans="1:4" x14ac:dyDescent="0.3">
      <c r="A16866" s="25">
        <v>0.59725331018518524</v>
      </c>
      <c r="B16866" s="2">
        <f t="shared" si="272"/>
        <v>14.33</v>
      </c>
      <c r="C16866">
        <v>14.33</v>
      </c>
      <c r="D16866" s="4">
        <v>0.22</v>
      </c>
    </row>
    <row r="16867" spans="1:4" x14ac:dyDescent="0.3">
      <c r="A16867" s="25">
        <v>0.59726495370370369</v>
      </c>
      <c r="B16867" s="2">
        <f t="shared" si="272"/>
        <v>14.33</v>
      </c>
      <c r="C16867">
        <v>14.33</v>
      </c>
      <c r="D16867" s="4">
        <v>0.22</v>
      </c>
    </row>
    <row r="16868" spans="1:4" x14ac:dyDescent="0.3">
      <c r="A16868" s="25">
        <v>0.59727660879629629</v>
      </c>
      <c r="B16868" s="2">
        <f t="shared" si="272"/>
        <v>14.33</v>
      </c>
      <c r="C16868">
        <v>14.33</v>
      </c>
      <c r="D16868" s="4">
        <v>0.22</v>
      </c>
    </row>
    <row r="16869" spans="1:4" x14ac:dyDescent="0.3">
      <c r="A16869" s="25">
        <v>0.59728815972222227</v>
      </c>
      <c r="B16869" s="2">
        <f t="shared" si="272"/>
        <v>14.34</v>
      </c>
      <c r="C16869">
        <v>14.34</v>
      </c>
      <c r="D16869" s="4">
        <v>0.20799999999999999</v>
      </c>
    </row>
    <row r="16870" spans="1:4" x14ac:dyDescent="0.3">
      <c r="A16870" s="25">
        <v>0.59729965277777786</v>
      </c>
      <c r="B16870" s="2">
        <f t="shared" si="272"/>
        <v>14.34</v>
      </c>
      <c r="C16870">
        <v>14.34</v>
      </c>
      <c r="D16870" s="4">
        <v>0.22</v>
      </c>
    </row>
    <row r="16871" spans="1:4" x14ac:dyDescent="0.3">
      <c r="A16871" s="25">
        <v>0.59731189814814811</v>
      </c>
      <c r="B16871" s="2">
        <f t="shared" si="272"/>
        <v>14.34</v>
      </c>
      <c r="C16871">
        <v>14.34</v>
      </c>
      <c r="D16871" s="4">
        <v>0.20799999999999999</v>
      </c>
    </row>
    <row r="16872" spans="1:4" x14ac:dyDescent="0.3">
      <c r="A16872" s="25">
        <v>0.59732337962962956</v>
      </c>
      <c r="B16872" s="2">
        <f t="shared" si="272"/>
        <v>14.34</v>
      </c>
      <c r="C16872">
        <v>14.34</v>
      </c>
      <c r="D16872" s="4">
        <v>0.22</v>
      </c>
    </row>
    <row r="16873" spans="1:4" x14ac:dyDescent="0.3">
      <c r="A16873" s="25">
        <v>0.59733502314814813</v>
      </c>
      <c r="B16873" s="2">
        <f t="shared" si="272"/>
        <v>14.34</v>
      </c>
      <c r="C16873">
        <v>14.34</v>
      </c>
      <c r="D16873" s="4">
        <v>0.22</v>
      </c>
    </row>
    <row r="16874" spans="1:4" x14ac:dyDescent="0.3">
      <c r="A16874" s="25">
        <v>0.59734655092592592</v>
      </c>
      <c r="B16874" s="2">
        <f t="shared" si="272"/>
        <v>14.34</v>
      </c>
      <c r="C16874">
        <v>14.34</v>
      </c>
      <c r="D16874" s="4">
        <v>0.20799999999999999</v>
      </c>
    </row>
    <row r="16875" spans="1:4" x14ac:dyDescent="0.3">
      <c r="A16875" s="25">
        <v>0.59735815972222228</v>
      </c>
      <c r="B16875" s="2">
        <f t="shared" si="272"/>
        <v>14.34</v>
      </c>
      <c r="C16875">
        <v>14.34</v>
      </c>
      <c r="D16875" s="4">
        <v>0.22</v>
      </c>
    </row>
    <row r="16876" spans="1:4" x14ac:dyDescent="0.3">
      <c r="A16876" s="25">
        <v>0.597369699074074</v>
      </c>
      <c r="B16876" s="2">
        <f t="shared" si="272"/>
        <v>14.34</v>
      </c>
      <c r="C16876">
        <v>14.34</v>
      </c>
      <c r="D16876" s="4">
        <v>0.22</v>
      </c>
    </row>
    <row r="16877" spans="1:4" x14ac:dyDescent="0.3">
      <c r="A16877" s="25">
        <v>0.59738134259259257</v>
      </c>
      <c r="B16877" s="2">
        <f t="shared" si="272"/>
        <v>14.34</v>
      </c>
      <c r="C16877">
        <v>14.34</v>
      </c>
      <c r="D16877" s="4">
        <v>0.20799999999999999</v>
      </c>
    </row>
    <row r="16878" spans="1:4" x14ac:dyDescent="0.3">
      <c r="A16878" s="25">
        <v>0.59739342592592592</v>
      </c>
      <c r="B16878" s="2">
        <f t="shared" si="272"/>
        <v>14.34</v>
      </c>
      <c r="C16878">
        <v>14.34</v>
      </c>
      <c r="D16878" s="4">
        <v>0.22</v>
      </c>
    </row>
    <row r="16879" spans="1:4" x14ac:dyDescent="0.3">
      <c r="A16879" s="25">
        <v>0.59740498842592593</v>
      </c>
      <c r="B16879" s="2">
        <f t="shared" si="272"/>
        <v>14.34</v>
      </c>
      <c r="C16879">
        <v>14.34</v>
      </c>
      <c r="D16879" s="4">
        <v>0.22</v>
      </c>
    </row>
    <row r="16880" spans="1:4" x14ac:dyDescent="0.3">
      <c r="A16880" s="25">
        <v>0.59741653935185179</v>
      </c>
      <c r="B16880" s="2">
        <f t="shared" si="272"/>
        <v>14.34</v>
      </c>
      <c r="C16880">
        <v>14.34</v>
      </c>
      <c r="D16880" s="4">
        <v>0.22</v>
      </c>
    </row>
    <row r="16881" spans="1:4" x14ac:dyDescent="0.3">
      <c r="A16881" s="25">
        <v>0.5974281944444445</v>
      </c>
      <c r="B16881" s="2">
        <f t="shared" si="272"/>
        <v>14.34</v>
      </c>
      <c r="C16881">
        <v>14.34</v>
      </c>
      <c r="D16881" s="4">
        <v>0.22</v>
      </c>
    </row>
    <row r="16882" spans="1:4" x14ac:dyDescent="0.3">
      <c r="A16882" s="25">
        <v>0.59743966435185181</v>
      </c>
      <c r="B16882" s="2">
        <f t="shared" si="272"/>
        <v>14.34</v>
      </c>
      <c r="C16882">
        <v>14.34</v>
      </c>
      <c r="D16882" s="4">
        <v>0.20799999999999999</v>
      </c>
    </row>
    <row r="16883" spans="1:4" x14ac:dyDescent="0.3">
      <c r="A16883" s="25">
        <v>0.59745137731481479</v>
      </c>
      <c r="B16883" s="2">
        <f t="shared" si="272"/>
        <v>14.34</v>
      </c>
      <c r="C16883">
        <v>14.34</v>
      </c>
      <c r="D16883" s="4">
        <v>0.22</v>
      </c>
    </row>
    <row r="16884" spans="1:4" x14ac:dyDescent="0.3">
      <c r="A16884" s="25">
        <v>0.59746351851851853</v>
      </c>
      <c r="B16884" s="2">
        <f t="shared" si="272"/>
        <v>14.34</v>
      </c>
      <c r="C16884">
        <v>14.34</v>
      </c>
      <c r="D16884" s="4">
        <v>0.22</v>
      </c>
    </row>
    <row r="16885" spans="1:4" x14ac:dyDescent="0.3">
      <c r="A16885" s="25">
        <v>0.59747499999999998</v>
      </c>
      <c r="B16885" s="2">
        <f t="shared" si="272"/>
        <v>14.34</v>
      </c>
      <c r="C16885">
        <v>14.34</v>
      </c>
      <c r="D16885" s="4">
        <v>0.22</v>
      </c>
    </row>
    <row r="16886" spans="1:4" x14ac:dyDescent="0.3">
      <c r="A16886" s="25">
        <v>0.59748668981481479</v>
      </c>
      <c r="B16886" s="2">
        <f t="shared" si="272"/>
        <v>14.34</v>
      </c>
      <c r="C16886">
        <v>14.34</v>
      </c>
      <c r="D16886" s="4">
        <v>0.22</v>
      </c>
    </row>
    <row r="16887" spans="1:4" x14ac:dyDescent="0.3">
      <c r="A16887" s="25">
        <v>0.5974981597222222</v>
      </c>
      <c r="B16887" s="2">
        <f t="shared" si="272"/>
        <v>14.34</v>
      </c>
      <c r="C16887">
        <v>14.34</v>
      </c>
      <c r="D16887" s="4">
        <v>0.20799999999999999</v>
      </c>
    </row>
    <row r="16888" spans="1:4" x14ac:dyDescent="0.3">
      <c r="A16888" s="25">
        <v>0.59750971064814817</v>
      </c>
      <c r="B16888" s="2">
        <f t="shared" si="272"/>
        <v>14.34</v>
      </c>
      <c r="C16888">
        <v>14.34</v>
      </c>
      <c r="D16888" s="4">
        <v>0.22</v>
      </c>
    </row>
    <row r="16889" spans="1:4" x14ac:dyDescent="0.3">
      <c r="A16889" s="25">
        <v>0.59752190972222219</v>
      </c>
      <c r="B16889" s="2">
        <f t="shared" si="272"/>
        <v>14.34</v>
      </c>
      <c r="C16889">
        <v>14.34</v>
      </c>
      <c r="D16889" s="4">
        <v>0.22</v>
      </c>
    </row>
    <row r="16890" spans="1:4" x14ac:dyDescent="0.3">
      <c r="A16890" s="25">
        <v>0.59753355324074076</v>
      </c>
      <c r="B16890" s="2">
        <f t="shared" si="272"/>
        <v>14.34</v>
      </c>
      <c r="C16890">
        <v>14.34</v>
      </c>
      <c r="D16890" s="4">
        <v>0.22</v>
      </c>
    </row>
    <row r="16891" spans="1:4" x14ac:dyDescent="0.3">
      <c r="A16891" s="25">
        <v>0.59754508101851844</v>
      </c>
      <c r="B16891" s="2">
        <f t="shared" si="272"/>
        <v>14.34</v>
      </c>
      <c r="C16891">
        <v>14.34</v>
      </c>
      <c r="D16891" s="4">
        <v>0.22</v>
      </c>
    </row>
    <row r="16892" spans="1:4" x14ac:dyDescent="0.3">
      <c r="A16892" s="25">
        <v>0.59755659722222221</v>
      </c>
      <c r="B16892" s="2">
        <f t="shared" si="272"/>
        <v>14.34</v>
      </c>
      <c r="C16892">
        <v>14.34</v>
      </c>
      <c r="D16892" s="4">
        <v>0.22</v>
      </c>
    </row>
    <row r="16893" spans="1:4" x14ac:dyDescent="0.3">
      <c r="A16893" s="25">
        <v>0.5975682175925926</v>
      </c>
      <c r="B16893" s="2">
        <f t="shared" si="272"/>
        <v>14.34</v>
      </c>
      <c r="C16893">
        <v>14.34</v>
      </c>
      <c r="D16893" s="4">
        <v>0.22</v>
      </c>
    </row>
    <row r="16894" spans="1:4" x14ac:dyDescent="0.3">
      <c r="A16894" s="25">
        <v>0.59757983796296299</v>
      </c>
      <c r="B16894" s="2">
        <f t="shared" si="272"/>
        <v>14.34</v>
      </c>
      <c r="C16894">
        <v>14.34</v>
      </c>
      <c r="D16894" s="4">
        <v>0.22</v>
      </c>
    </row>
    <row r="16895" spans="1:4" x14ac:dyDescent="0.3">
      <c r="A16895" s="25">
        <v>0.59759134259259261</v>
      </c>
      <c r="B16895" s="2">
        <f t="shared" si="272"/>
        <v>14.34</v>
      </c>
      <c r="C16895">
        <v>14.34</v>
      </c>
      <c r="D16895" s="4">
        <v>0.22</v>
      </c>
    </row>
    <row r="16896" spans="1:4" x14ac:dyDescent="0.3">
      <c r="A16896" s="25">
        <v>0.59760299768518521</v>
      </c>
      <c r="B16896" s="2">
        <f t="shared" si="272"/>
        <v>14.34</v>
      </c>
      <c r="C16896">
        <v>14.34</v>
      </c>
      <c r="D16896" s="4">
        <v>0.23100000000000001</v>
      </c>
    </row>
    <row r="16897" spans="1:4" x14ac:dyDescent="0.3">
      <c r="A16897" s="25">
        <v>0.59761512731481481</v>
      </c>
      <c r="B16897" s="2">
        <f t="shared" si="272"/>
        <v>14.34</v>
      </c>
      <c r="C16897">
        <v>14.34</v>
      </c>
      <c r="D16897" s="4">
        <v>0.22</v>
      </c>
    </row>
    <row r="16898" spans="1:4" x14ac:dyDescent="0.3">
      <c r="A16898" s="25">
        <v>0.59762664351851857</v>
      </c>
      <c r="B16898" s="2">
        <f t="shared" ref="B16898:B16961" si="273">ROUND(HOUR(A16898)+MINUTE(A16898)/60+SECOND(A16898)/3600,2)</f>
        <v>14.34</v>
      </c>
      <c r="C16898">
        <v>14.34</v>
      </c>
      <c r="D16898" s="4">
        <v>0.22</v>
      </c>
    </row>
    <row r="16899" spans="1:4" x14ac:dyDescent="0.3">
      <c r="A16899" s="25">
        <v>0.59763828703703703</v>
      </c>
      <c r="B16899" s="2">
        <f t="shared" si="273"/>
        <v>14.34</v>
      </c>
      <c r="C16899">
        <v>14.34</v>
      </c>
      <c r="D16899" s="4">
        <v>0.23100000000000001</v>
      </c>
    </row>
    <row r="16900" spans="1:4" x14ac:dyDescent="0.3">
      <c r="A16900" s="25">
        <v>0.59764975694444444</v>
      </c>
      <c r="B16900" s="2">
        <f t="shared" si="273"/>
        <v>14.34</v>
      </c>
      <c r="C16900">
        <v>14.34</v>
      </c>
      <c r="D16900" s="4">
        <v>0.22</v>
      </c>
    </row>
    <row r="16901" spans="1:4" x14ac:dyDescent="0.3">
      <c r="A16901" s="25">
        <v>0.59766138888888898</v>
      </c>
      <c r="B16901" s="2">
        <f t="shared" si="273"/>
        <v>14.34</v>
      </c>
      <c r="C16901">
        <v>14.34</v>
      </c>
      <c r="D16901" s="4">
        <v>0.23100000000000001</v>
      </c>
    </row>
    <row r="16902" spans="1:4" x14ac:dyDescent="0.3">
      <c r="A16902" s="25">
        <v>0.59767296296296302</v>
      </c>
      <c r="B16902" s="2">
        <f t="shared" si="273"/>
        <v>14.34</v>
      </c>
      <c r="C16902">
        <v>14.34</v>
      </c>
      <c r="D16902" s="4">
        <v>0.22</v>
      </c>
    </row>
    <row r="16903" spans="1:4" x14ac:dyDescent="0.3">
      <c r="A16903" s="25">
        <v>0.597685150462963</v>
      </c>
      <c r="B16903" s="2">
        <f t="shared" si="273"/>
        <v>14.34</v>
      </c>
      <c r="C16903">
        <v>14.34</v>
      </c>
      <c r="D16903" s="4">
        <v>0.22</v>
      </c>
    </row>
    <row r="16904" spans="1:4" x14ac:dyDescent="0.3">
      <c r="A16904" s="25">
        <v>0.59769663194444445</v>
      </c>
      <c r="B16904" s="2">
        <f t="shared" si="273"/>
        <v>14.34</v>
      </c>
      <c r="C16904">
        <v>14.34</v>
      </c>
      <c r="D16904" s="4">
        <v>0.22</v>
      </c>
    </row>
    <row r="16905" spans="1:4" x14ac:dyDescent="0.3">
      <c r="A16905" s="25">
        <v>0.59770827546296301</v>
      </c>
      <c r="B16905" s="2">
        <f t="shared" si="273"/>
        <v>14.35</v>
      </c>
      <c r="C16905">
        <v>14.35</v>
      </c>
      <c r="D16905" s="4">
        <v>0.23100000000000001</v>
      </c>
    </row>
    <row r="16906" spans="1:4" x14ac:dyDescent="0.3">
      <c r="A16906" s="25">
        <v>0.59771990740740744</v>
      </c>
      <c r="B16906" s="2">
        <f t="shared" si="273"/>
        <v>14.35</v>
      </c>
      <c r="C16906">
        <v>14.35</v>
      </c>
      <c r="D16906" s="4">
        <v>0.23100000000000001</v>
      </c>
    </row>
    <row r="16907" spans="1:4" x14ac:dyDescent="0.3">
      <c r="A16907" s="25">
        <v>0.59773148148148147</v>
      </c>
      <c r="B16907" s="2">
        <f t="shared" si="273"/>
        <v>14.35</v>
      </c>
      <c r="C16907">
        <v>14.35</v>
      </c>
      <c r="D16907" s="4">
        <v>0.22</v>
      </c>
    </row>
    <row r="16908" spans="1:4" x14ac:dyDescent="0.3">
      <c r="A16908" s="25">
        <v>0.59774296296296292</v>
      </c>
      <c r="B16908" s="2">
        <f t="shared" si="273"/>
        <v>14.35</v>
      </c>
      <c r="C16908">
        <v>14.35</v>
      </c>
      <c r="D16908" s="4">
        <v>0.22</v>
      </c>
    </row>
    <row r="16909" spans="1:4" x14ac:dyDescent="0.3">
      <c r="A16909" s="25">
        <v>0.59775457175925928</v>
      </c>
      <c r="B16909" s="2">
        <f t="shared" si="273"/>
        <v>14.35</v>
      </c>
      <c r="C16909">
        <v>14.35</v>
      </c>
      <c r="D16909" s="4">
        <v>0.23100000000000001</v>
      </c>
    </row>
    <row r="16910" spans="1:4" x14ac:dyDescent="0.3">
      <c r="A16910" s="25">
        <v>0.59776677083333329</v>
      </c>
      <c r="B16910" s="2">
        <f t="shared" si="273"/>
        <v>14.35</v>
      </c>
      <c r="C16910">
        <v>14.35</v>
      </c>
      <c r="D16910" s="4">
        <v>0.23100000000000001</v>
      </c>
    </row>
    <row r="16911" spans="1:4" x14ac:dyDescent="0.3">
      <c r="A16911" s="25">
        <v>0.59777831018518524</v>
      </c>
      <c r="B16911" s="2">
        <f t="shared" si="273"/>
        <v>14.35</v>
      </c>
      <c r="C16911">
        <v>14.35</v>
      </c>
      <c r="D16911" s="4">
        <v>0.22</v>
      </c>
    </row>
    <row r="16912" spans="1:4" x14ac:dyDescent="0.3">
      <c r="A16912" s="25">
        <v>0.59778990740740745</v>
      </c>
      <c r="B16912" s="2">
        <f t="shared" si="273"/>
        <v>14.35</v>
      </c>
      <c r="C16912">
        <v>14.35</v>
      </c>
      <c r="D16912" s="4">
        <v>0.22</v>
      </c>
    </row>
    <row r="16913" spans="1:4" x14ac:dyDescent="0.3">
      <c r="A16913" s="25">
        <v>0.59780144675925928</v>
      </c>
      <c r="B16913" s="2">
        <f t="shared" si="273"/>
        <v>14.35</v>
      </c>
      <c r="C16913">
        <v>14.35</v>
      </c>
      <c r="D16913" s="4">
        <v>0.23100000000000001</v>
      </c>
    </row>
    <row r="16914" spans="1:4" x14ac:dyDescent="0.3">
      <c r="A16914" s="25">
        <v>0.59781296296296293</v>
      </c>
      <c r="B16914" s="2">
        <f t="shared" si="273"/>
        <v>14.35</v>
      </c>
      <c r="C16914">
        <v>14.35</v>
      </c>
      <c r="D16914" s="4">
        <v>0.22</v>
      </c>
    </row>
    <row r="16915" spans="1:4" x14ac:dyDescent="0.3">
      <c r="A16915" s="25">
        <v>0.59782461805555553</v>
      </c>
      <c r="B16915" s="2">
        <f t="shared" si="273"/>
        <v>14.35</v>
      </c>
      <c r="C16915">
        <v>14.35</v>
      </c>
      <c r="D16915" s="4">
        <v>0.23100000000000001</v>
      </c>
    </row>
    <row r="16916" spans="1:4" x14ac:dyDescent="0.3">
      <c r="A16916" s="25">
        <v>0.59783679398148148</v>
      </c>
      <c r="B16916" s="2">
        <f t="shared" si="273"/>
        <v>14.35</v>
      </c>
      <c r="C16916">
        <v>14.35</v>
      </c>
      <c r="D16916" s="4">
        <v>0.23100000000000001</v>
      </c>
    </row>
    <row r="16917" spans="1:4" x14ac:dyDescent="0.3">
      <c r="A16917" s="25">
        <v>0.59784831018518514</v>
      </c>
      <c r="B16917" s="2">
        <f t="shared" si="273"/>
        <v>14.35</v>
      </c>
      <c r="C16917">
        <v>14.35</v>
      </c>
      <c r="D16917" s="4">
        <v>0.22</v>
      </c>
    </row>
    <row r="16918" spans="1:4" x14ac:dyDescent="0.3">
      <c r="A16918" s="25">
        <v>0.5978597916666667</v>
      </c>
      <c r="B16918" s="2">
        <f t="shared" si="273"/>
        <v>14.35</v>
      </c>
      <c r="C16918">
        <v>14.35</v>
      </c>
      <c r="D16918" s="4">
        <v>0.23100000000000001</v>
      </c>
    </row>
    <row r="16919" spans="1:4" x14ac:dyDescent="0.3">
      <c r="A16919" s="25">
        <v>0.59787149305555554</v>
      </c>
      <c r="B16919" s="2">
        <f t="shared" si="273"/>
        <v>14.35</v>
      </c>
      <c r="C16919">
        <v>14.35</v>
      </c>
      <c r="D16919" s="4">
        <v>0.22</v>
      </c>
    </row>
    <row r="16920" spans="1:4" x14ac:dyDescent="0.3">
      <c r="A16920" s="25">
        <v>0.59788297453703698</v>
      </c>
      <c r="B16920" s="2">
        <f t="shared" si="273"/>
        <v>14.35</v>
      </c>
      <c r="C16920">
        <v>14.35</v>
      </c>
      <c r="D16920" s="4">
        <v>0.23100000000000001</v>
      </c>
    </row>
    <row r="16921" spans="1:4" x14ac:dyDescent="0.3">
      <c r="A16921" s="25">
        <v>0.59789460648148141</v>
      </c>
      <c r="B16921" s="2">
        <f t="shared" si="273"/>
        <v>14.35</v>
      </c>
      <c r="C16921">
        <v>14.35</v>
      </c>
      <c r="D16921" s="4">
        <v>0.22</v>
      </c>
    </row>
    <row r="16922" spans="1:4" x14ac:dyDescent="0.3">
      <c r="A16922" s="25">
        <v>0.59790619212962959</v>
      </c>
      <c r="B16922" s="2">
        <f t="shared" si="273"/>
        <v>14.35</v>
      </c>
      <c r="C16922">
        <v>14.35</v>
      </c>
      <c r="D16922" s="4">
        <v>0.22</v>
      </c>
    </row>
    <row r="16923" spans="1:4" x14ac:dyDescent="0.3">
      <c r="A16923" s="25">
        <v>0.59791831018518515</v>
      </c>
      <c r="B16923" s="2">
        <f t="shared" si="273"/>
        <v>14.35</v>
      </c>
      <c r="C16923">
        <v>14.35</v>
      </c>
      <c r="D16923" s="4">
        <v>0.23100000000000001</v>
      </c>
    </row>
    <row r="16924" spans="1:4" x14ac:dyDescent="0.3">
      <c r="A16924" s="25">
        <v>0.59792984953703709</v>
      </c>
      <c r="B16924" s="2">
        <f t="shared" si="273"/>
        <v>14.35</v>
      </c>
      <c r="C16924">
        <v>14.35</v>
      </c>
      <c r="D16924" s="4">
        <v>0.22</v>
      </c>
    </row>
    <row r="16925" spans="1:4" x14ac:dyDescent="0.3">
      <c r="A16925" s="25">
        <v>0.59794146990740737</v>
      </c>
      <c r="B16925" s="2">
        <f t="shared" si="273"/>
        <v>14.35</v>
      </c>
      <c r="C16925">
        <v>14.35</v>
      </c>
      <c r="D16925" s="4">
        <v>0.23100000000000001</v>
      </c>
    </row>
    <row r="16926" spans="1:4" x14ac:dyDescent="0.3">
      <c r="A16926" s="25">
        <v>0.59795296296296296</v>
      </c>
      <c r="B16926" s="2">
        <f t="shared" si="273"/>
        <v>14.35</v>
      </c>
      <c r="C16926">
        <v>14.35</v>
      </c>
      <c r="D16926" s="4">
        <v>0.23100000000000001</v>
      </c>
    </row>
    <row r="16927" spans="1:4" x14ac:dyDescent="0.3">
      <c r="A16927" s="25">
        <v>0.59796460648148153</v>
      </c>
      <c r="B16927" s="2">
        <f t="shared" si="273"/>
        <v>14.35</v>
      </c>
      <c r="C16927">
        <v>14.35</v>
      </c>
      <c r="D16927" s="4">
        <v>0.22</v>
      </c>
    </row>
    <row r="16928" spans="1:4" x14ac:dyDescent="0.3">
      <c r="A16928" s="25">
        <v>0.59797613425925922</v>
      </c>
      <c r="B16928" s="2">
        <f t="shared" si="273"/>
        <v>14.35</v>
      </c>
      <c r="C16928">
        <v>14.35</v>
      </c>
      <c r="D16928" s="4">
        <v>0.23100000000000001</v>
      </c>
    </row>
    <row r="16929" spans="1:4" x14ac:dyDescent="0.3">
      <c r="A16929" s="25">
        <v>0.5979883796296297</v>
      </c>
      <c r="B16929" s="2">
        <f t="shared" si="273"/>
        <v>14.35</v>
      </c>
      <c r="C16929">
        <v>14.35</v>
      </c>
      <c r="D16929" s="4">
        <v>0.23100000000000001</v>
      </c>
    </row>
    <row r="16930" spans="1:4" x14ac:dyDescent="0.3">
      <c r="A16930" s="25">
        <v>0.597999849537037</v>
      </c>
      <c r="B16930" s="2">
        <f t="shared" si="273"/>
        <v>14.35</v>
      </c>
      <c r="C16930">
        <v>14.35</v>
      </c>
      <c r="D16930" s="4">
        <v>0.22</v>
      </c>
    </row>
    <row r="16931" spans="1:4" x14ac:dyDescent="0.3">
      <c r="A16931" s="25">
        <v>0.59801150462962971</v>
      </c>
      <c r="B16931" s="2">
        <f t="shared" si="273"/>
        <v>14.35</v>
      </c>
      <c r="C16931">
        <v>14.35</v>
      </c>
      <c r="D16931" s="4">
        <v>0.23100000000000001</v>
      </c>
    </row>
    <row r="16932" spans="1:4" x14ac:dyDescent="0.3">
      <c r="A16932" s="25">
        <v>0.59802314814814816</v>
      </c>
      <c r="B16932" s="2">
        <f t="shared" si="273"/>
        <v>14.35</v>
      </c>
      <c r="C16932">
        <v>14.35</v>
      </c>
      <c r="D16932" s="4">
        <v>0.23100000000000001</v>
      </c>
    </row>
    <row r="16933" spans="1:4" x14ac:dyDescent="0.3">
      <c r="A16933" s="25">
        <v>0.59803464120370364</v>
      </c>
      <c r="B16933" s="2">
        <f t="shared" si="273"/>
        <v>14.35</v>
      </c>
      <c r="C16933">
        <v>14.35</v>
      </c>
      <c r="D16933" s="4">
        <v>0.22</v>
      </c>
    </row>
    <row r="16934" spans="1:4" x14ac:dyDescent="0.3">
      <c r="A16934" s="25">
        <v>0.59804628472222221</v>
      </c>
      <c r="B16934" s="2">
        <f t="shared" si="273"/>
        <v>14.35</v>
      </c>
      <c r="C16934">
        <v>14.35</v>
      </c>
      <c r="D16934" s="4">
        <v>0.22</v>
      </c>
    </row>
    <row r="16935" spans="1:4" x14ac:dyDescent="0.3">
      <c r="A16935" s="25">
        <v>0.59805787037037028</v>
      </c>
      <c r="B16935" s="2">
        <f t="shared" si="273"/>
        <v>14.35</v>
      </c>
      <c r="C16935">
        <v>14.35</v>
      </c>
      <c r="D16935" s="4">
        <v>0.22</v>
      </c>
    </row>
    <row r="16936" spans="1:4" x14ac:dyDescent="0.3">
      <c r="A16936" s="25">
        <v>0.59806999999999999</v>
      </c>
      <c r="B16936" s="2">
        <f t="shared" si="273"/>
        <v>14.35</v>
      </c>
      <c r="C16936">
        <v>14.35</v>
      </c>
      <c r="D16936" s="4">
        <v>0.22</v>
      </c>
    </row>
    <row r="16937" spans="1:4" x14ac:dyDescent="0.3">
      <c r="A16937" s="25">
        <v>0.59808151620370376</v>
      </c>
      <c r="B16937" s="2">
        <f t="shared" si="273"/>
        <v>14.35</v>
      </c>
      <c r="C16937">
        <v>14.35</v>
      </c>
      <c r="D16937" s="4">
        <v>0.22</v>
      </c>
    </row>
    <row r="16938" spans="1:4" x14ac:dyDescent="0.3">
      <c r="A16938" s="25">
        <v>0.59809305555555559</v>
      </c>
      <c r="B16938" s="2">
        <f t="shared" si="273"/>
        <v>14.35</v>
      </c>
      <c r="C16938">
        <v>14.35</v>
      </c>
      <c r="D16938" s="4">
        <v>0.23100000000000001</v>
      </c>
    </row>
    <row r="16939" spans="1:4" x14ac:dyDescent="0.3">
      <c r="A16939" s="25">
        <v>0.59810466435185183</v>
      </c>
      <c r="B16939" s="2">
        <f t="shared" si="273"/>
        <v>14.35</v>
      </c>
      <c r="C16939">
        <v>14.35</v>
      </c>
      <c r="D16939" s="4">
        <v>0.23100000000000001</v>
      </c>
    </row>
    <row r="16940" spans="1:4" x14ac:dyDescent="0.3">
      <c r="A16940" s="25">
        <v>0.59811620370370366</v>
      </c>
      <c r="B16940" s="2">
        <f t="shared" si="273"/>
        <v>14.35</v>
      </c>
      <c r="C16940">
        <v>14.35</v>
      </c>
      <c r="D16940" s="4">
        <v>0.23100000000000001</v>
      </c>
    </row>
    <row r="16941" spans="1:4" x14ac:dyDescent="0.3">
      <c r="A16941" s="25">
        <v>0.59812773148148146</v>
      </c>
      <c r="B16941" s="2">
        <f t="shared" si="273"/>
        <v>14.36</v>
      </c>
      <c r="C16941">
        <v>14.36</v>
      </c>
      <c r="D16941" s="4">
        <v>0.23100000000000001</v>
      </c>
    </row>
    <row r="16942" spans="1:4" x14ac:dyDescent="0.3">
      <c r="A16942" s="25">
        <v>0.59813938657407406</v>
      </c>
      <c r="B16942" s="2">
        <f t="shared" si="273"/>
        <v>14.36</v>
      </c>
      <c r="C16942">
        <v>14.36</v>
      </c>
      <c r="D16942" s="4">
        <v>0.23100000000000001</v>
      </c>
    </row>
    <row r="16943" spans="1:4" x14ac:dyDescent="0.3">
      <c r="A16943" s="25">
        <v>0.59815151620370366</v>
      </c>
      <c r="B16943" s="2">
        <f t="shared" si="273"/>
        <v>14.36</v>
      </c>
      <c r="C16943">
        <v>14.36</v>
      </c>
      <c r="D16943" s="4">
        <v>0.22</v>
      </c>
    </row>
    <row r="16944" spans="1:4" x14ac:dyDescent="0.3">
      <c r="A16944" s="25">
        <v>0.59816310185185184</v>
      </c>
      <c r="B16944" s="2">
        <f t="shared" si="273"/>
        <v>14.36</v>
      </c>
      <c r="C16944">
        <v>14.36</v>
      </c>
      <c r="D16944" s="4">
        <v>0.23100000000000001</v>
      </c>
    </row>
    <row r="16945" spans="1:4" x14ac:dyDescent="0.3">
      <c r="A16945" s="25">
        <v>0.59817462962962964</v>
      </c>
      <c r="B16945" s="2">
        <f t="shared" si="273"/>
        <v>14.36</v>
      </c>
      <c r="C16945">
        <v>14.36</v>
      </c>
      <c r="D16945" s="4">
        <v>0.23100000000000001</v>
      </c>
    </row>
    <row r="16946" spans="1:4" x14ac:dyDescent="0.3">
      <c r="A16946" s="25">
        <v>0.59818623842592589</v>
      </c>
      <c r="B16946" s="2">
        <f t="shared" si="273"/>
        <v>14.36</v>
      </c>
      <c r="C16946">
        <v>14.36</v>
      </c>
      <c r="D16946" s="4">
        <v>0.22</v>
      </c>
    </row>
    <row r="16947" spans="1:4" x14ac:dyDescent="0.3">
      <c r="A16947" s="25">
        <v>0.59819776620370368</v>
      </c>
      <c r="B16947" s="2">
        <f t="shared" si="273"/>
        <v>14.36</v>
      </c>
      <c r="C16947">
        <v>14.36</v>
      </c>
      <c r="D16947" s="4">
        <v>0.22</v>
      </c>
    </row>
    <row r="16948" spans="1:4" x14ac:dyDescent="0.3">
      <c r="A16948" s="25">
        <v>0.59820952546296291</v>
      </c>
      <c r="B16948" s="2">
        <f t="shared" si="273"/>
        <v>14.36</v>
      </c>
      <c r="C16948">
        <v>14.36</v>
      </c>
      <c r="D16948" s="4">
        <v>0.23100000000000001</v>
      </c>
    </row>
    <row r="16949" spans="1:4" x14ac:dyDescent="0.3">
      <c r="A16949" s="25">
        <v>0.59822148148148147</v>
      </c>
      <c r="B16949" s="2">
        <f t="shared" si="273"/>
        <v>14.36</v>
      </c>
      <c r="C16949">
        <v>14.36</v>
      </c>
      <c r="D16949" s="4">
        <v>0.22</v>
      </c>
    </row>
    <row r="16950" spans="1:4" x14ac:dyDescent="0.3">
      <c r="A16950" s="25">
        <v>0.59823312499999992</v>
      </c>
      <c r="B16950" s="2">
        <f t="shared" si="273"/>
        <v>14.36</v>
      </c>
      <c r="C16950">
        <v>14.36</v>
      </c>
      <c r="D16950" s="4">
        <v>0.22</v>
      </c>
    </row>
    <row r="16951" spans="1:4" x14ac:dyDescent="0.3">
      <c r="A16951" s="25">
        <v>0.59824462962962965</v>
      </c>
      <c r="B16951" s="2">
        <f t="shared" si="273"/>
        <v>14.36</v>
      </c>
      <c r="C16951">
        <v>14.36</v>
      </c>
      <c r="D16951" s="4">
        <v>0.23100000000000001</v>
      </c>
    </row>
    <row r="16952" spans="1:4" x14ac:dyDescent="0.3">
      <c r="A16952" s="25">
        <v>0.59825624999999993</v>
      </c>
      <c r="B16952" s="2">
        <f t="shared" si="273"/>
        <v>14.36</v>
      </c>
      <c r="C16952">
        <v>14.36</v>
      </c>
      <c r="D16952" s="4">
        <v>0.20799999999999999</v>
      </c>
    </row>
    <row r="16953" spans="1:4" x14ac:dyDescent="0.3">
      <c r="A16953" s="25">
        <v>0.59826770833333331</v>
      </c>
      <c r="B16953" s="2">
        <f t="shared" si="273"/>
        <v>14.36</v>
      </c>
      <c r="C16953">
        <v>14.36</v>
      </c>
      <c r="D16953" s="4">
        <v>0.22</v>
      </c>
    </row>
    <row r="16954" spans="1:4" x14ac:dyDescent="0.3">
      <c r="A16954" s="25">
        <v>0.59827940972222227</v>
      </c>
      <c r="B16954" s="2">
        <f t="shared" si="273"/>
        <v>14.36</v>
      </c>
      <c r="C16954">
        <v>14.36</v>
      </c>
      <c r="D16954" s="4">
        <v>0.20799999999999999</v>
      </c>
    </row>
    <row r="16955" spans="1:4" x14ac:dyDescent="0.3">
      <c r="A16955" s="25">
        <v>0.59829103009259266</v>
      </c>
      <c r="B16955" s="2">
        <f t="shared" si="273"/>
        <v>14.36</v>
      </c>
      <c r="C16955">
        <v>14.36</v>
      </c>
      <c r="D16955" s="4">
        <v>0.20799999999999999</v>
      </c>
    </row>
    <row r="16956" spans="1:4" x14ac:dyDescent="0.3">
      <c r="A16956" s="25">
        <v>0.59830314814814811</v>
      </c>
      <c r="B16956" s="2">
        <f t="shared" si="273"/>
        <v>14.36</v>
      </c>
      <c r="C16956">
        <v>14.36</v>
      </c>
      <c r="D16956" s="4">
        <v>0.22</v>
      </c>
    </row>
    <row r="16957" spans="1:4" x14ac:dyDescent="0.3">
      <c r="A16957" s="25">
        <v>0.59831467592592591</v>
      </c>
      <c r="B16957" s="2">
        <f t="shared" si="273"/>
        <v>14.36</v>
      </c>
      <c r="C16957">
        <v>14.36</v>
      </c>
      <c r="D16957" s="4">
        <v>0.22</v>
      </c>
    </row>
    <row r="16958" spans="1:4" x14ac:dyDescent="0.3">
      <c r="A16958" s="25">
        <v>0.59832631944444448</v>
      </c>
      <c r="B16958" s="2">
        <f t="shared" si="273"/>
        <v>14.36</v>
      </c>
      <c r="C16958">
        <v>14.36</v>
      </c>
      <c r="D16958" s="4">
        <v>0.23100000000000001</v>
      </c>
    </row>
    <row r="16959" spans="1:4" x14ac:dyDescent="0.3">
      <c r="A16959" s="25">
        <v>0.59833796296296293</v>
      </c>
      <c r="B16959" s="2">
        <f t="shared" si="273"/>
        <v>14.36</v>
      </c>
      <c r="C16959">
        <v>14.36</v>
      </c>
      <c r="D16959" s="4">
        <v>0.22</v>
      </c>
    </row>
    <row r="16960" spans="1:4" x14ac:dyDescent="0.3">
      <c r="A16960" s="25">
        <v>0.59834945601851852</v>
      </c>
      <c r="B16960" s="2">
        <f t="shared" si="273"/>
        <v>14.36</v>
      </c>
      <c r="C16960">
        <v>14.36</v>
      </c>
      <c r="D16960" s="4">
        <v>0.23100000000000001</v>
      </c>
    </row>
    <row r="16961" spans="1:4" x14ac:dyDescent="0.3">
      <c r="A16961" s="25">
        <v>0.5983616087962963</v>
      </c>
      <c r="B16961" s="2">
        <f t="shared" si="273"/>
        <v>14.36</v>
      </c>
      <c r="C16961">
        <v>14.36</v>
      </c>
      <c r="D16961" s="4">
        <v>0.22</v>
      </c>
    </row>
    <row r="16962" spans="1:4" x14ac:dyDescent="0.3">
      <c r="A16962" s="25">
        <v>0.59837318287037033</v>
      </c>
      <c r="B16962" s="2">
        <f t="shared" ref="B16962:B17025" si="274">ROUND(HOUR(A16962)+MINUTE(A16962)/60+SECOND(A16962)/3600,2)</f>
        <v>14.36</v>
      </c>
      <c r="C16962">
        <v>14.36</v>
      </c>
      <c r="D16962" s="4">
        <v>0.23100000000000001</v>
      </c>
    </row>
    <row r="16963" spans="1:4" x14ac:dyDescent="0.3">
      <c r="A16963" s="25">
        <v>0.59838480324074073</v>
      </c>
      <c r="B16963" s="2">
        <f t="shared" si="274"/>
        <v>14.36</v>
      </c>
      <c r="C16963">
        <v>14.36</v>
      </c>
      <c r="D16963" s="4">
        <v>0.22</v>
      </c>
    </row>
    <row r="16964" spans="1:4" x14ac:dyDescent="0.3">
      <c r="A16964" s="25">
        <v>0.59839626157407411</v>
      </c>
      <c r="B16964" s="2">
        <f t="shared" si="274"/>
        <v>14.36</v>
      </c>
      <c r="C16964">
        <v>14.36</v>
      </c>
      <c r="D16964" s="4">
        <v>0.22</v>
      </c>
    </row>
    <row r="16965" spans="1:4" x14ac:dyDescent="0.3">
      <c r="A16965" s="25">
        <v>0.59840792824074074</v>
      </c>
      <c r="B16965" s="2">
        <f t="shared" si="274"/>
        <v>14.36</v>
      </c>
      <c r="C16965">
        <v>14.36</v>
      </c>
      <c r="D16965" s="4">
        <v>0.23100000000000001</v>
      </c>
    </row>
    <row r="16966" spans="1:4" x14ac:dyDescent="0.3">
      <c r="A16966" s="25">
        <v>0.59841945601851854</v>
      </c>
      <c r="B16966" s="2">
        <f t="shared" si="274"/>
        <v>14.36</v>
      </c>
      <c r="C16966">
        <v>14.36</v>
      </c>
      <c r="D16966" s="4">
        <v>0.23100000000000001</v>
      </c>
    </row>
    <row r="16967" spans="1:4" x14ac:dyDescent="0.3">
      <c r="A16967" s="25">
        <v>0.59843108796296296</v>
      </c>
      <c r="B16967" s="2">
        <f t="shared" si="274"/>
        <v>14.36</v>
      </c>
      <c r="C16967">
        <v>14.36</v>
      </c>
      <c r="D16967" s="4">
        <v>0.22</v>
      </c>
    </row>
    <row r="16968" spans="1:4" x14ac:dyDescent="0.3">
      <c r="A16968" s="25">
        <v>0.59844309027777776</v>
      </c>
      <c r="B16968" s="2">
        <f t="shared" si="274"/>
        <v>14.36</v>
      </c>
      <c r="C16968">
        <v>14.36</v>
      </c>
      <c r="D16968" s="4">
        <v>0.23100000000000001</v>
      </c>
    </row>
    <row r="16969" spans="1:4" x14ac:dyDescent="0.3">
      <c r="A16969" s="25">
        <v>0.59845473379629632</v>
      </c>
      <c r="B16969" s="2">
        <f t="shared" si="274"/>
        <v>14.36</v>
      </c>
      <c r="C16969">
        <v>14.36</v>
      </c>
      <c r="D16969" s="4">
        <v>0.22</v>
      </c>
    </row>
    <row r="16970" spans="1:4" x14ac:dyDescent="0.3">
      <c r="A16970" s="25">
        <v>0.59846627314814815</v>
      </c>
      <c r="B16970" s="2">
        <f t="shared" si="274"/>
        <v>14.36</v>
      </c>
      <c r="C16970">
        <v>14.36</v>
      </c>
      <c r="D16970" s="4">
        <v>0.22</v>
      </c>
    </row>
    <row r="16971" spans="1:4" x14ac:dyDescent="0.3">
      <c r="A16971" s="25">
        <v>0.59847784722222219</v>
      </c>
      <c r="B16971" s="2">
        <f t="shared" si="274"/>
        <v>14.36</v>
      </c>
      <c r="C16971">
        <v>14.36</v>
      </c>
      <c r="D16971" s="4">
        <v>0.23100000000000001</v>
      </c>
    </row>
    <row r="16972" spans="1:4" x14ac:dyDescent="0.3">
      <c r="A16972" s="25">
        <v>0.59848949074074076</v>
      </c>
      <c r="B16972" s="2">
        <f t="shared" si="274"/>
        <v>14.36</v>
      </c>
      <c r="C16972">
        <v>14.36</v>
      </c>
      <c r="D16972" s="4">
        <v>0.22</v>
      </c>
    </row>
    <row r="16973" spans="1:4" x14ac:dyDescent="0.3">
      <c r="A16973" s="25">
        <v>0.59850112268518518</v>
      </c>
      <c r="B16973" s="2">
        <f t="shared" si="274"/>
        <v>14.36</v>
      </c>
      <c r="C16973">
        <v>14.36</v>
      </c>
      <c r="D16973" s="4">
        <v>0.23100000000000001</v>
      </c>
    </row>
    <row r="16974" spans="1:4" x14ac:dyDescent="0.3">
      <c r="A16974" s="25">
        <v>0.59851273148148143</v>
      </c>
      <c r="B16974" s="2">
        <f t="shared" si="274"/>
        <v>14.36</v>
      </c>
      <c r="C16974">
        <v>14.36</v>
      </c>
      <c r="D16974" s="4">
        <v>0.23100000000000001</v>
      </c>
    </row>
    <row r="16975" spans="1:4" x14ac:dyDescent="0.3">
      <c r="A16975" s="25">
        <v>0.59852482638888882</v>
      </c>
      <c r="B16975" s="2">
        <f t="shared" si="274"/>
        <v>14.36</v>
      </c>
      <c r="C16975">
        <v>14.36</v>
      </c>
      <c r="D16975" s="4">
        <v>0.22</v>
      </c>
    </row>
    <row r="16976" spans="1:4" x14ac:dyDescent="0.3">
      <c r="A16976" s="25">
        <v>0.59853633101851844</v>
      </c>
      <c r="B16976" s="2">
        <f t="shared" si="274"/>
        <v>14.37</v>
      </c>
      <c r="C16976">
        <v>14.37</v>
      </c>
      <c r="D16976" s="4">
        <v>0.23100000000000001</v>
      </c>
    </row>
    <row r="16977" spans="1:4" x14ac:dyDescent="0.3">
      <c r="A16977" s="25">
        <v>0.59854803240740739</v>
      </c>
      <c r="B16977" s="2">
        <f t="shared" si="274"/>
        <v>14.37</v>
      </c>
      <c r="C16977">
        <v>14.37</v>
      </c>
      <c r="D16977" s="4">
        <v>0.22</v>
      </c>
    </row>
    <row r="16978" spans="1:4" x14ac:dyDescent="0.3">
      <c r="A16978" s="25">
        <v>0.59855957175925922</v>
      </c>
      <c r="B16978" s="2">
        <f t="shared" si="274"/>
        <v>14.37</v>
      </c>
      <c r="C16978">
        <v>14.37</v>
      </c>
      <c r="D16978" s="4">
        <v>0.23100000000000001</v>
      </c>
    </row>
    <row r="16979" spans="1:4" x14ac:dyDescent="0.3">
      <c r="A16979" s="25">
        <v>0.59857104166666664</v>
      </c>
      <c r="B16979" s="2">
        <f t="shared" si="274"/>
        <v>14.37</v>
      </c>
      <c r="C16979">
        <v>14.37</v>
      </c>
      <c r="D16979" s="4">
        <v>0.22</v>
      </c>
    </row>
    <row r="16980" spans="1:4" x14ac:dyDescent="0.3">
      <c r="A16980" s="25">
        <v>0.59858269675925924</v>
      </c>
      <c r="B16980" s="2">
        <f t="shared" si="274"/>
        <v>14.37</v>
      </c>
      <c r="C16980">
        <v>14.37</v>
      </c>
      <c r="D16980" s="4">
        <v>0.23100000000000001</v>
      </c>
    </row>
    <row r="16981" spans="1:4" x14ac:dyDescent="0.3">
      <c r="A16981" s="25">
        <v>0.59859432870370377</v>
      </c>
      <c r="B16981" s="2">
        <f t="shared" si="274"/>
        <v>14.37</v>
      </c>
      <c r="C16981">
        <v>14.37</v>
      </c>
      <c r="D16981" s="4">
        <v>0.23100000000000001</v>
      </c>
    </row>
    <row r="16982" spans="1:4" x14ac:dyDescent="0.3">
      <c r="A16982" s="25">
        <v>0.59860638888888884</v>
      </c>
      <c r="B16982" s="2">
        <f t="shared" si="274"/>
        <v>14.37</v>
      </c>
      <c r="C16982">
        <v>14.37</v>
      </c>
      <c r="D16982" s="4">
        <v>0.22</v>
      </c>
    </row>
    <row r="16983" spans="1:4" x14ac:dyDescent="0.3">
      <c r="A16983" s="25">
        <v>0.59861800925925923</v>
      </c>
      <c r="B16983" s="2">
        <f t="shared" si="274"/>
        <v>14.37</v>
      </c>
      <c r="C16983">
        <v>14.37</v>
      </c>
      <c r="D16983" s="4">
        <v>0.23100000000000001</v>
      </c>
    </row>
    <row r="16984" spans="1:4" x14ac:dyDescent="0.3">
      <c r="A16984" s="25">
        <v>0.59862947916666664</v>
      </c>
      <c r="B16984" s="2">
        <f t="shared" si="274"/>
        <v>14.37</v>
      </c>
      <c r="C16984">
        <v>14.37</v>
      </c>
      <c r="D16984" s="4">
        <v>0.22</v>
      </c>
    </row>
    <row r="16985" spans="1:4" x14ac:dyDescent="0.3">
      <c r="A16985" s="25">
        <v>0.59864103009259262</v>
      </c>
      <c r="B16985" s="2">
        <f t="shared" si="274"/>
        <v>14.37</v>
      </c>
      <c r="C16985">
        <v>14.37</v>
      </c>
      <c r="D16985" s="4">
        <v>0.23100000000000001</v>
      </c>
    </row>
    <row r="16986" spans="1:4" x14ac:dyDescent="0.3">
      <c r="A16986" s="25">
        <v>0.59865266203703704</v>
      </c>
      <c r="B16986" s="2">
        <f t="shared" si="274"/>
        <v>14.37</v>
      </c>
      <c r="C16986">
        <v>14.37</v>
      </c>
      <c r="D16986" s="4">
        <v>0.20799999999999999</v>
      </c>
    </row>
    <row r="16987" spans="1:4" x14ac:dyDescent="0.3">
      <c r="A16987" s="25">
        <v>0.59866484953703702</v>
      </c>
      <c r="B16987" s="2">
        <f t="shared" si="274"/>
        <v>14.37</v>
      </c>
      <c r="C16987">
        <v>14.37</v>
      </c>
      <c r="D16987" s="4">
        <v>0.19700000000000001</v>
      </c>
    </row>
    <row r="16988" spans="1:4" x14ac:dyDescent="0.3">
      <c r="A16988" s="25">
        <v>0.59867649305555548</v>
      </c>
      <c r="B16988" s="2">
        <f t="shared" si="274"/>
        <v>14.37</v>
      </c>
      <c r="C16988">
        <v>14.37</v>
      </c>
      <c r="D16988" s="4">
        <v>0.185</v>
      </c>
    </row>
    <row r="16989" spans="1:4" x14ac:dyDescent="0.3">
      <c r="A16989" s="25">
        <v>0.59868795138888897</v>
      </c>
      <c r="B16989" s="2">
        <f t="shared" si="274"/>
        <v>14.37</v>
      </c>
      <c r="C16989">
        <v>14.37</v>
      </c>
      <c r="D16989" s="4">
        <v>0.19700000000000001</v>
      </c>
    </row>
    <row r="16990" spans="1:4" x14ac:dyDescent="0.3">
      <c r="A16990" s="25">
        <v>0.59869962962962964</v>
      </c>
      <c r="B16990" s="2">
        <f t="shared" si="274"/>
        <v>14.37</v>
      </c>
      <c r="C16990">
        <v>14.37</v>
      </c>
      <c r="D16990" s="4">
        <v>0.19700000000000001</v>
      </c>
    </row>
    <row r="16991" spans="1:4" x14ac:dyDescent="0.3">
      <c r="A16991" s="25">
        <v>0.59871114583333329</v>
      </c>
      <c r="B16991" s="2">
        <f t="shared" si="274"/>
        <v>14.37</v>
      </c>
      <c r="C16991">
        <v>14.37</v>
      </c>
      <c r="D16991" s="4">
        <v>0.19700000000000001</v>
      </c>
    </row>
    <row r="16992" spans="1:4" x14ac:dyDescent="0.3">
      <c r="A16992" s="25">
        <v>0.59872278935185186</v>
      </c>
      <c r="B16992" s="2">
        <f t="shared" si="274"/>
        <v>14.37</v>
      </c>
      <c r="C16992">
        <v>14.37</v>
      </c>
      <c r="D16992" s="4">
        <v>0.19700000000000001</v>
      </c>
    </row>
    <row r="16993" spans="1:4" x14ac:dyDescent="0.3">
      <c r="A16993" s="25">
        <v>0.59873421296296292</v>
      </c>
      <c r="B16993" s="2">
        <f t="shared" si="274"/>
        <v>14.37</v>
      </c>
      <c r="C16993">
        <v>14.37</v>
      </c>
      <c r="D16993" s="4">
        <v>0.19700000000000001</v>
      </c>
    </row>
    <row r="16994" spans="1:4" x14ac:dyDescent="0.3">
      <c r="A16994" s="25">
        <v>0.59874587962962966</v>
      </c>
      <c r="B16994" s="2">
        <f t="shared" si="274"/>
        <v>14.37</v>
      </c>
      <c r="C16994">
        <v>14.37</v>
      </c>
      <c r="D16994" s="4">
        <v>0.19700000000000001</v>
      </c>
    </row>
    <row r="16995" spans="1:4" x14ac:dyDescent="0.3">
      <c r="A16995" s="25">
        <v>0.5987579282407407</v>
      </c>
      <c r="B16995" s="2">
        <f t="shared" si="274"/>
        <v>14.37</v>
      </c>
      <c r="C16995">
        <v>14.37</v>
      </c>
      <c r="D16995" s="4">
        <v>0.19700000000000001</v>
      </c>
    </row>
    <row r="16996" spans="1:4" x14ac:dyDescent="0.3">
      <c r="A16996" s="25">
        <v>0.59876959490740744</v>
      </c>
      <c r="B16996" s="2">
        <f t="shared" si="274"/>
        <v>14.37</v>
      </c>
      <c r="C16996">
        <v>14.37</v>
      </c>
      <c r="D16996" s="4">
        <v>0.19700000000000001</v>
      </c>
    </row>
    <row r="16997" spans="1:4" x14ac:dyDescent="0.3">
      <c r="A16997" s="25">
        <v>0.5987811111111111</v>
      </c>
      <c r="B16997" s="2">
        <f t="shared" si="274"/>
        <v>14.37</v>
      </c>
      <c r="C16997">
        <v>14.37</v>
      </c>
      <c r="D16997" s="4">
        <v>0.19700000000000001</v>
      </c>
    </row>
    <row r="16998" spans="1:4" x14ac:dyDescent="0.3">
      <c r="A16998" s="25">
        <v>0.59879271990740734</v>
      </c>
      <c r="B16998" s="2">
        <f t="shared" si="274"/>
        <v>14.37</v>
      </c>
      <c r="C16998">
        <v>14.37</v>
      </c>
      <c r="D16998" s="4">
        <v>0.19700000000000001</v>
      </c>
    </row>
    <row r="16999" spans="1:4" x14ac:dyDescent="0.3">
      <c r="A16999" s="25">
        <v>0.59880435185185188</v>
      </c>
      <c r="B16999" s="2">
        <f t="shared" si="274"/>
        <v>14.37</v>
      </c>
      <c r="C16999">
        <v>14.37</v>
      </c>
      <c r="D16999" s="4">
        <v>0.19700000000000001</v>
      </c>
    </row>
    <row r="17000" spans="1:4" x14ac:dyDescent="0.3">
      <c r="A17000" s="25">
        <v>0.59881587962962968</v>
      </c>
      <c r="B17000" s="2">
        <f t="shared" si="274"/>
        <v>14.37</v>
      </c>
      <c r="C17000">
        <v>14.37</v>
      </c>
      <c r="D17000" s="4">
        <v>0.20799999999999999</v>
      </c>
    </row>
    <row r="17001" spans="1:4" x14ac:dyDescent="0.3">
      <c r="A17001" s="25">
        <v>0.59882752314814813</v>
      </c>
      <c r="B17001" s="2">
        <f t="shared" si="274"/>
        <v>14.37</v>
      </c>
      <c r="C17001">
        <v>14.37</v>
      </c>
      <c r="D17001" s="4">
        <v>0.20799999999999999</v>
      </c>
    </row>
    <row r="17002" spans="1:4" x14ac:dyDescent="0.3">
      <c r="A17002" s="25">
        <v>0.59883966435185187</v>
      </c>
      <c r="B17002" s="2">
        <f t="shared" si="274"/>
        <v>14.37</v>
      </c>
      <c r="C17002">
        <v>14.37</v>
      </c>
      <c r="D17002" s="4">
        <v>0.20799999999999999</v>
      </c>
    </row>
    <row r="17003" spans="1:4" x14ac:dyDescent="0.3">
      <c r="A17003" s="25">
        <v>0.59885118055555553</v>
      </c>
      <c r="B17003" s="2">
        <f t="shared" si="274"/>
        <v>14.37</v>
      </c>
      <c r="C17003">
        <v>14.37</v>
      </c>
      <c r="D17003" s="4">
        <v>0.20799999999999999</v>
      </c>
    </row>
    <row r="17004" spans="1:4" x14ac:dyDescent="0.3">
      <c r="A17004" s="25">
        <v>0.5988628240740741</v>
      </c>
      <c r="B17004" s="2">
        <f t="shared" si="274"/>
        <v>14.37</v>
      </c>
      <c r="C17004">
        <v>14.37</v>
      </c>
      <c r="D17004" s="4">
        <v>0.20799999999999999</v>
      </c>
    </row>
    <row r="17005" spans="1:4" x14ac:dyDescent="0.3">
      <c r="A17005" s="25">
        <v>0.59887434027777775</v>
      </c>
      <c r="B17005" s="2">
        <f t="shared" si="274"/>
        <v>14.37</v>
      </c>
      <c r="C17005">
        <v>14.37</v>
      </c>
      <c r="D17005" s="4">
        <v>0.22</v>
      </c>
    </row>
    <row r="17006" spans="1:4" x14ac:dyDescent="0.3">
      <c r="A17006" s="25">
        <v>0.59888598379629632</v>
      </c>
      <c r="B17006" s="2">
        <f t="shared" si="274"/>
        <v>14.37</v>
      </c>
      <c r="C17006">
        <v>14.37</v>
      </c>
      <c r="D17006" s="4">
        <v>0.22</v>
      </c>
    </row>
    <row r="17007" spans="1:4" x14ac:dyDescent="0.3">
      <c r="A17007" s="25">
        <v>0.59889812500000006</v>
      </c>
      <c r="B17007" s="2">
        <f t="shared" si="274"/>
        <v>14.37</v>
      </c>
      <c r="C17007">
        <v>14.37</v>
      </c>
      <c r="D17007" s="4">
        <v>0.23100000000000001</v>
      </c>
    </row>
    <row r="17008" spans="1:4" x14ac:dyDescent="0.3">
      <c r="A17008" s="25">
        <v>0.59890958333333333</v>
      </c>
      <c r="B17008" s="2">
        <f t="shared" si="274"/>
        <v>14.37</v>
      </c>
      <c r="C17008">
        <v>14.37</v>
      </c>
      <c r="D17008" s="4">
        <v>0.22</v>
      </c>
    </row>
    <row r="17009" spans="1:4" x14ac:dyDescent="0.3">
      <c r="A17009" s="25">
        <v>0.59892123842592593</v>
      </c>
      <c r="B17009" s="2">
        <f t="shared" si="274"/>
        <v>14.37</v>
      </c>
      <c r="C17009">
        <v>14.37</v>
      </c>
      <c r="D17009" s="4">
        <v>0.23100000000000001</v>
      </c>
    </row>
    <row r="17010" spans="1:4" x14ac:dyDescent="0.3">
      <c r="A17010" s="25">
        <v>0.59893275462962969</v>
      </c>
      <c r="B17010" s="2">
        <f t="shared" si="274"/>
        <v>14.37</v>
      </c>
      <c r="C17010">
        <v>14.37</v>
      </c>
      <c r="D17010" s="4">
        <v>0.23100000000000001</v>
      </c>
    </row>
    <row r="17011" spans="1:4" x14ac:dyDescent="0.3">
      <c r="A17011" s="25">
        <v>0.59894442129629633</v>
      </c>
      <c r="B17011" s="2">
        <f t="shared" si="274"/>
        <v>14.37</v>
      </c>
      <c r="C17011">
        <v>14.37</v>
      </c>
      <c r="D17011" s="4">
        <v>0.22</v>
      </c>
    </row>
    <row r="17012" spans="1:4" x14ac:dyDescent="0.3">
      <c r="A17012" s="25">
        <v>0.59895589120370363</v>
      </c>
      <c r="B17012" s="2">
        <f t="shared" si="274"/>
        <v>14.38</v>
      </c>
      <c r="C17012">
        <v>14.38</v>
      </c>
      <c r="D17012" s="4">
        <v>0.23100000000000001</v>
      </c>
    </row>
    <row r="17013" spans="1:4" x14ac:dyDescent="0.3">
      <c r="A17013" s="25">
        <v>0.59896809027777775</v>
      </c>
      <c r="B17013" s="2">
        <f t="shared" si="274"/>
        <v>14.38</v>
      </c>
      <c r="C17013">
        <v>14.38</v>
      </c>
      <c r="D17013" s="4">
        <v>0.22</v>
      </c>
    </row>
    <row r="17014" spans="1:4" x14ac:dyDescent="0.3">
      <c r="A17014" s="25">
        <v>0.59897972222222218</v>
      </c>
      <c r="B17014" s="2">
        <f t="shared" si="274"/>
        <v>14.38</v>
      </c>
      <c r="C17014">
        <v>14.38</v>
      </c>
      <c r="D17014" s="4">
        <v>0.23100000000000001</v>
      </c>
    </row>
    <row r="17015" spans="1:4" x14ac:dyDescent="0.3">
      <c r="A17015" s="25">
        <v>0.59899119212962959</v>
      </c>
      <c r="B17015" s="2">
        <f t="shared" si="274"/>
        <v>14.38</v>
      </c>
      <c r="C17015">
        <v>14.38</v>
      </c>
      <c r="D17015" s="4">
        <v>0.23100000000000001</v>
      </c>
    </row>
    <row r="17016" spans="1:4" x14ac:dyDescent="0.3">
      <c r="A17016" s="25">
        <v>0.59900282407407401</v>
      </c>
      <c r="B17016" s="2">
        <f t="shared" si="274"/>
        <v>14.38</v>
      </c>
      <c r="C17016">
        <v>14.38</v>
      </c>
      <c r="D17016" s="4">
        <v>0.23100000000000001</v>
      </c>
    </row>
    <row r="17017" spans="1:4" x14ac:dyDescent="0.3">
      <c r="A17017" s="25">
        <v>0.59901429398148143</v>
      </c>
      <c r="B17017" s="2">
        <f t="shared" si="274"/>
        <v>14.38</v>
      </c>
      <c r="C17017">
        <v>14.38</v>
      </c>
      <c r="D17017" s="4">
        <v>0.22</v>
      </c>
    </row>
    <row r="17018" spans="1:4" x14ac:dyDescent="0.3">
      <c r="A17018" s="25">
        <v>0.59902594907407403</v>
      </c>
      <c r="B17018" s="2">
        <f t="shared" si="274"/>
        <v>14.38</v>
      </c>
      <c r="C17018">
        <v>14.38</v>
      </c>
      <c r="D17018" s="4">
        <v>0.23100000000000001</v>
      </c>
    </row>
    <row r="17019" spans="1:4" x14ac:dyDescent="0.3">
      <c r="A17019" s="25">
        <v>0.59903758101851856</v>
      </c>
      <c r="B17019" s="2">
        <f t="shared" si="274"/>
        <v>14.38</v>
      </c>
      <c r="C17019">
        <v>14.38</v>
      </c>
      <c r="D17019" s="4">
        <v>0.23100000000000001</v>
      </c>
    </row>
    <row r="17020" spans="1:4" x14ac:dyDescent="0.3">
      <c r="A17020" s="25">
        <v>0.59904976851851854</v>
      </c>
      <c r="B17020" s="2">
        <f t="shared" si="274"/>
        <v>14.38</v>
      </c>
      <c r="C17020">
        <v>14.38</v>
      </c>
      <c r="D17020" s="4">
        <v>0.23100000000000001</v>
      </c>
    </row>
    <row r="17021" spans="1:4" x14ac:dyDescent="0.3">
      <c r="A17021" s="25">
        <v>0.59906130787037037</v>
      </c>
      <c r="B17021" s="2">
        <f t="shared" si="274"/>
        <v>14.38</v>
      </c>
      <c r="C17021">
        <v>14.38</v>
      </c>
      <c r="D17021" s="4">
        <v>0.22</v>
      </c>
    </row>
    <row r="17022" spans="1:4" x14ac:dyDescent="0.3">
      <c r="A17022" s="25">
        <v>0.59907277777777779</v>
      </c>
      <c r="B17022" s="2">
        <f t="shared" si="274"/>
        <v>14.38</v>
      </c>
      <c r="C17022">
        <v>14.38</v>
      </c>
      <c r="D17022" s="4">
        <v>0.23100000000000001</v>
      </c>
    </row>
    <row r="17023" spans="1:4" x14ac:dyDescent="0.3">
      <c r="A17023" s="25">
        <v>0.59908440972222221</v>
      </c>
      <c r="B17023" s="2">
        <f t="shared" si="274"/>
        <v>14.38</v>
      </c>
      <c r="C17023">
        <v>14.38</v>
      </c>
      <c r="D17023" s="4">
        <v>0.23100000000000001</v>
      </c>
    </row>
    <row r="17024" spans="1:4" x14ac:dyDescent="0.3">
      <c r="A17024" s="25">
        <v>0.5990959027777778</v>
      </c>
      <c r="B17024" s="2">
        <f t="shared" si="274"/>
        <v>14.38</v>
      </c>
      <c r="C17024">
        <v>14.38</v>
      </c>
      <c r="D17024" s="4">
        <v>0.23100000000000001</v>
      </c>
    </row>
    <row r="17025" spans="1:4" x14ac:dyDescent="0.3">
      <c r="A17025" s="25">
        <v>0.59910753472222222</v>
      </c>
      <c r="B17025" s="2">
        <f t="shared" si="274"/>
        <v>14.38</v>
      </c>
      <c r="C17025">
        <v>14.38</v>
      </c>
      <c r="D17025" s="4">
        <v>0.23100000000000001</v>
      </c>
    </row>
    <row r="17026" spans="1:4" x14ac:dyDescent="0.3">
      <c r="A17026" s="25">
        <v>0.59911917824074068</v>
      </c>
      <c r="B17026" s="2">
        <f t="shared" ref="B17026:B17089" si="275">ROUND(HOUR(A17026)+MINUTE(A17026)/60+SECOND(A17026)/3600,2)</f>
        <v>14.38</v>
      </c>
      <c r="C17026">
        <v>14.38</v>
      </c>
      <c r="D17026" s="4">
        <v>0.22</v>
      </c>
    </row>
    <row r="17027" spans="1:4" x14ac:dyDescent="0.3">
      <c r="A17027" s="25">
        <v>0.59913130787037039</v>
      </c>
      <c r="B17027" s="2">
        <f t="shared" si="275"/>
        <v>14.38</v>
      </c>
      <c r="C17027">
        <v>14.38</v>
      </c>
      <c r="D17027" s="4">
        <v>0.23100000000000001</v>
      </c>
    </row>
    <row r="17028" spans="1:4" x14ac:dyDescent="0.3">
      <c r="A17028" s="25">
        <v>0.59914283564814819</v>
      </c>
      <c r="B17028" s="2">
        <f t="shared" si="275"/>
        <v>14.38</v>
      </c>
      <c r="C17028">
        <v>14.38</v>
      </c>
      <c r="D17028" s="4">
        <v>0.23100000000000001</v>
      </c>
    </row>
    <row r="17029" spans="1:4" x14ac:dyDescent="0.3">
      <c r="A17029" s="25">
        <v>0.5991544328703704</v>
      </c>
      <c r="B17029" s="2">
        <f t="shared" si="275"/>
        <v>14.38</v>
      </c>
      <c r="C17029">
        <v>14.38</v>
      </c>
      <c r="D17029" s="4">
        <v>0.23100000000000001</v>
      </c>
    </row>
    <row r="17030" spans="1:4" x14ac:dyDescent="0.3">
      <c r="A17030" s="25">
        <v>0.59916600694444444</v>
      </c>
      <c r="B17030" s="2">
        <f t="shared" si="275"/>
        <v>14.38</v>
      </c>
      <c r="C17030">
        <v>14.38</v>
      </c>
      <c r="D17030" s="4">
        <v>0.24299999999999999</v>
      </c>
    </row>
    <row r="17031" spans="1:4" x14ac:dyDescent="0.3">
      <c r="A17031" s="25">
        <v>0.59917758101851848</v>
      </c>
      <c r="B17031" s="2">
        <f t="shared" si="275"/>
        <v>14.38</v>
      </c>
      <c r="C17031">
        <v>14.38</v>
      </c>
      <c r="D17031" s="4">
        <v>0.22</v>
      </c>
    </row>
    <row r="17032" spans="1:4" x14ac:dyDescent="0.3">
      <c r="A17032" s="25">
        <v>0.59918925925925925</v>
      </c>
      <c r="B17032" s="2">
        <f t="shared" si="275"/>
        <v>14.38</v>
      </c>
      <c r="C17032">
        <v>14.38</v>
      </c>
      <c r="D17032" s="4">
        <v>0.22</v>
      </c>
    </row>
    <row r="17033" spans="1:4" x14ac:dyDescent="0.3">
      <c r="A17033" s="25">
        <v>0.59920116898148146</v>
      </c>
      <c r="B17033" s="2">
        <f t="shared" si="275"/>
        <v>14.38</v>
      </c>
      <c r="C17033">
        <v>14.38</v>
      </c>
      <c r="D17033" s="4">
        <v>0.23100000000000001</v>
      </c>
    </row>
    <row r="17034" spans="1:4" x14ac:dyDescent="0.3">
      <c r="A17034" s="25">
        <v>0.59921291666666665</v>
      </c>
      <c r="B17034" s="2">
        <f t="shared" si="275"/>
        <v>14.38</v>
      </c>
      <c r="C17034">
        <v>14.38</v>
      </c>
      <c r="D17034" s="4">
        <v>0.23100000000000001</v>
      </c>
    </row>
    <row r="17035" spans="1:4" x14ac:dyDescent="0.3">
      <c r="A17035" s="25">
        <v>0.59922423611111109</v>
      </c>
      <c r="B17035" s="2">
        <f t="shared" si="275"/>
        <v>14.38</v>
      </c>
      <c r="C17035">
        <v>14.38</v>
      </c>
      <c r="D17035" s="4">
        <v>0.24299999999999999</v>
      </c>
    </row>
    <row r="17036" spans="1:4" x14ac:dyDescent="0.3">
      <c r="A17036" s="25">
        <v>0.59923609953703705</v>
      </c>
      <c r="B17036" s="2">
        <f t="shared" si="275"/>
        <v>14.38</v>
      </c>
      <c r="C17036">
        <v>14.38</v>
      </c>
      <c r="D17036" s="4">
        <v>0.23100000000000001</v>
      </c>
    </row>
    <row r="17037" spans="1:4" x14ac:dyDescent="0.3">
      <c r="A17037" s="25">
        <v>0.59924782407407406</v>
      </c>
      <c r="B17037" s="2">
        <f t="shared" si="275"/>
        <v>14.38</v>
      </c>
      <c r="C17037">
        <v>14.38</v>
      </c>
      <c r="D17037" s="4">
        <v>0.23100000000000001</v>
      </c>
    </row>
    <row r="17038" spans="1:4" x14ac:dyDescent="0.3">
      <c r="A17038" s="25">
        <v>0.59925924768518524</v>
      </c>
      <c r="B17038" s="2">
        <f t="shared" si="275"/>
        <v>14.38</v>
      </c>
      <c r="C17038">
        <v>14.38</v>
      </c>
      <c r="D17038" s="4">
        <v>0.23100000000000001</v>
      </c>
    </row>
    <row r="17039" spans="1:4" x14ac:dyDescent="0.3">
      <c r="A17039" s="25">
        <v>0.59927070601851851</v>
      </c>
      <c r="B17039" s="2">
        <f t="shared" si="275"/>
        <v>14.38</v>
      </c>
      <c r="C17039">
        <v>14.38</v>
      </c>
      <c r="D17039" s="4">
        <v>0.23100000000000001</v>
      </c>
    </row>
    <row r="17040" spans="1:4" x14ac:dyDescent="0.3">
      <c r="A17040" s="25">
        <v>0.5992828356481481</v>
      </c>
      <c r="B17040" s="2">
        <f t="shared" si="275"/>
        <v>14.38</v>
      </c>
      <c r="C17040">
        <v>14.38</v>
      </c>
      <c r="D17040" s="4">
        <v>0.22</v>
      </c>
    </row>
    <row r="17041" spans="1:4" x14ac:dyDescent="0.3">
      <c r="A17041" s="25">
        <v>0.59929456018518523</v>
      </c>
      <c r="B17041" s="2">
        <f t="shared" si="275"/>
        <v>14.38</v>
      </c>
      <c r="C17041">
        <v>14.38</v>
      </c>
      <c r="D17041" s="4">
        <v>0.23100000000000001</v>
      </c>
    </row>
    <row r="17042" spans="1:4" x14ac:dyDescent="0.3">
      <c r="A17042" s="25">
        <v>0.59930597222222226</v>
      </c>
      <c r="B17042" s="2">
        <f t="shared" si="275"/>
        <v>14.38</v>
      </c>
      <c r="C17042">
        <v>14.38</v>
      </c>
      <c r="D17042" s="4">
        <v>0.23100000000000001</v>
      </c>
    </row>
    <row r="17043" spans="1:4" x14ac:dyDescent="0.3">
      <c r="A17043" s="25">
        <v>0.59931756944444448</v>
      </c>
      <c r="B17043" s="2">
        <f t="shared" si="275"/>
        <v>14.38</v>
      </c>
      <c r="C17043">
        <v>14.38</v>
      </c>
      <c r="D17043" s="4">
        <v>0.23100000000000001</v>
      </c>
    </row>
    <row r="17044" spans="1:4" x14ac:dyDescent="0.3">
      <c r="A17044" s="25">
        <v>0.59932917824074072</v>
      </c>
      <c r="B17044" s="2">
        <f t="shared" si="275"/>
        <v>14.38</v>
      </c>
      <c r="C17044">
        <v>14.38</v>
      </c>
      <c r="D17044" s="4">
        <v>0.22</v>
      </c>
    </row>
    <row r="17045" spans="1:4" x14ac:dyDescent="0.3">
      <c r="A17045" s="25">
        <v>0.59934076388888891</v>
      </c>
      <c r="B17045" s="2">
        <f t="shared" si="275"/>
        <v>14.38</v>
      </c>
      <c r="C17045">
        <v>14.38</v>
      </c>
      <c r="D17045" s="4">
        <v>0.22</v>
      </c>
    </row>
    <row r="17046" spans="1:4" x14ac:dyDescent="0.3">
      <c r="A17046" s="25">
        <v>0.59935234953703698</v>
      </c>
      <c r="B17046" s="2">
        <f t="shared" si="275"/>
        <v>14.38</v>
      </c>
      <c r="C17046">
        <v>14.38</v>
      </c>
      <c r="D17046" s="4">
        <v>0.23100000000000001</v>
      </c>
    </row>
    <row r="17047" spans="1:4" x14ac:dyDescent="0.3">
      <c r="A17047" s="25">
        <v>0.59936447916666669</v>
      </c>
      <c r="B17047" s="2">
        <f t="shared" si="275"/>
        <v>14.38</v>
      </c>
      <c r="C17047">
        <v>14.38</v>
      </c>
      <c r="D17047" s="4">
        <v>0.22</v>
      </c>
    </row>
    <row r="17048" spans="1:4" x14ac:dyDescent="0.3">
      <c r="A17048" s="25">
        <v>0.59937603009259255</v>
      </c>
      <c r="B17048" s="2">
        <f t="shared" si="275"/>
        <v>14.39</v>
      </c>
      <c r="C17048">
        <v>14.39</v>
      </c>
      <c r="D17048" s="4">
        <v>0.22</v>
      </c>
    </row>
    <row r="17049" spans="1:4" x14ac:dyDescent="0.3">
      <c r="A17049" s="25">
        <v>0.59938771990740747</v>
      </c>
      <c r="B17049" s="2">
        <f t="shared" si="275"/>
        <v>14.39</v>
      </c>
      <c r="C17049">
        <v>14.39</v>
      </c>
      <c r="D17049" s="4">
        <v>0.23100000000000001</v>
      </c>
    </row>
    <row r="17050" spans="1:4" x14ac:dyDescent="0.3">
      <c r="A17050" s="25">
        <v>0.59939917824074074</v>
      </c>
      <c r="B17050" s="2">
        <f t="shared" si="275"/>
        <v>14.39</v>
      </c>
      <c r="C17050">
        <v>14.39</v>
      </c>
      <c r="D17050" s="4">
        <v>0.23100000000000001</v>
      </c>
    </row>
    <row r="17051" spans="1:4" x14ac:dyDescent="0.3">
      <c r="A17051" s="25">
        <v>0.59941076388888881</v>
      </c>
      <c r="B17051" s="2">
        <f t="shared" si="275"/>
        <v>14.39</v>
      </c>
      <c r="C17051">
        <v>14.39</v>
      </c>
      <c r="D17051" s="4">
        <v>0.23100000000000001</v>
      </c>
    </row>
    <row r="17052" spans="1:4" x14ac:dyDescent="0.3">
      <c r="A17052" s="25">
        <v>0.59942239583333334</v>
      </c>
      <c r="B17052" s="2">
        <f t="shared" si="275"/>
        <v>14.39</v>
      </c>
      <c r="C17052">
        <v>14.39</v>
      </c>
      <c r="D17052" s="4">
        <v>0.23100000000000001</v>
      </c>
    </row>
    <row r="17053" spans="1:4" x14ac:dyDescent="0.3">
      <c r="A17053" s="25">
        <v>0.59943458333333333</v>
      </c>
      <c r="B17053" s="2">
        <f t="shared" si="275"/>
        <v>14.39</v>
      </c>
      <c r="C17053">
        <v>14.39</v>
      </c>
      <c r="D17053" s="4">
        <v>0.23100000000000001</v>
      </c>
    </row>
    <row r="17054" spans="1:4" x14ac:dyDescent="0.3">
      <c r="A17054" s="25">
        <v>0.59944609953703698</v>
      </c>
      <c r="B17054" s="2">
        <f t="shared" si="275"/>
        <v>14.39</v>
      </c>
      <c r="C17054">
        <v>14.39</v>
      </c>
      <c r="D17054" s="4">
        <v>0.23100000000000001</v>
      </c>
    </row>
    <row r="17055" spans="1:4" x14ac:dyDescent="0.3">
      <c r="A17055" s="25">
        <v>0.59945774305555555</v>
      </c>
      <c r="B17055" s="2">
        <f t="shared" si="275"/>
        <v>14.39</v>
      </c>
      <c r="C17055">
        <v>14.39</v>
      </c>
      <c r="D17055" s="4">
        <v>0.23100000000000001</v>
      </c>
    </row>
    <row r="17056" spans="1:4" x14ac:dyDescent="0.3">
      <c r="A17056" s="25">
        <v>0.59946924768518517</v>
      </c>
      <c r="B17056" s="2">
        <f t="shared" si="275"/>
        <v>14.39</v>
      </c>
      <c r="C17056">
        <v>14.39</v>
      </c>
      <c r="D17056" s="4">
        <v>0.23100000000000001</v>
      </c>
    </row>
    <row r="17057" spans="1:4" x14ac:dyDescent="0.3">
      <c r="A17057" s="25">
        <v>0.59948074074074076</v>
      </c>
      <c r="B17057" s="2">
        <f t="shared" si="275"/>
        <v>14.39</v>
      </c>
      <c r="C17057">
        <v>14.39</v>
      </c>
      <c r="D17057" s="4">
        <v>0.23100000000000001</v>
      </c>
    </row>
    <row r="17058" spans="1:4" x14ac:dyDescent="0.3">
      <c r="A17058" s="25">
        <v>0.59949238425925921</v>
      </c>
      <c r="B17058" s="2">
        <f t="shared" si="275"/>
        <v>14.39</v>
      </c>
      <c r="C17058">
        <v>14.39</v>
      </c>
      <c r="D17058" s="4">
        <v>0.23100000000000001</v>
      </c>
    </row>
    <row r="17059" spans="1:4" x14ac:dyDescent="0.3">
      <c r="A17059" s="25">
        <v>0.59950457175925931</v>
      </c>
      <c r="B17059" s="2">
        <f t="shared" si="275"/>
        <v>14.39</v>
      </c>
      <c r="C17059">
        <v>14.39</v>
      </c>
      <c r="D17059" s="4">
        <v>0.23100000000000001</v>
      </c>
    </row>
    <row r="17060" spans="1:4" x14ac:dyDescent="0.3">
      <c r="A17060" s="25">
        <v>0.5995162268518518</v>
      </c>
      <c r="B17060" s="2">
        <f t="shared" si="275"/>
        <v>14.39</v>
      </c>
      <c r="C17060">
        <v>14.39</v>
      </c>
      <c r="D17060" s="4">
        <v>0.24299999999999999</v>
      </c>
    </row>
    <row r="17061" spans="1:4" x14ac:dyDescent="0.3">
      <c r="A17061" s="25">
        <v>0.59952770833333335</v>
      </c>
      <c r="B17061" s="2">
        <f t="shared" si="275"/>
        <v>14.39</v>
      </c>
      <c r="C17061">
        <v>14.39</v>
      </c>
      <c r="D17061" s="4">
        <v>0.23100000000000001</v>
      </c>
    </row>
    <row r="17062" spans="1:4" x14ac:dyDescent="0.3">
      <c r="A17062" s="25">
        <v>0.59953932870370363</v>
      </c>
      <c r="B17062" s="2">
        <f t="shared" si="275"/>
        <v>14.39</v>
      </c>
      <c r="C17062">
        <v>14.39</v>
      </c>
      <c r="D17062" s="4">
        <v>0.23100000000000001</v>
      </c>
    </row>
    <row r="17063" spans="1:4" x14ac:dyDescent="0.3">
      <c r="A17063" s="25">
        <v>0.59955082175925922</v>
      </c>
      <c r="B17063" s="2">
        <f t="shared" si="275"/>
        <v>14.39</v>
      </c>
      <c r="C17063">
        <v>14.39</v>
      </c>
      <c r="D17063" s="4">
        <v>0.23100000000000001</v>
      </c>
    </row>
    <row r="17064" spans="1:4" x14ac:dyDescent="0.3">
      <c r="A17064" s="25">
        <v>0.59956247685185182</v>
      </c>
      <c r="B17064" s="2">
        <f t="shared" si="275"/>
        <v>14.39</v>
      </c>
      <c r="C17064">
        <v>14.39</v>
      </c>
      <c r="D17064" s="4">
        <v>0.23100000000000001</v>
      </c>
    </row>
    <row r="17065" spans="1:4" x14ac:dyDescent="0.3">
      <c r="A17065" s="25">
        <v>0.59957458333333336</v>
      </c>
      <c r="B17065" s="2">
        <f t="shared" si="275"/>
        <v>14.39</v>
      </c>
      <c r="C17065">
        <v>14.39</v>
      </c>
      <c r="D17065" s="4">
        <v>0.23100000000000001</v>
      </c>
    </row>
    <row r="17066" spans="1:4" x14ac:dyDescent="0.3">
      <c r="A17066" s="25">
        <v>0.59958562500000001</v>
      </c>
      <c r="B17066" s="2">
        <f t="shared" si="275"/>
        <v>14.39</v>
      </c>
      <c r="C17066">
        <v>14.39</v>
      </c>
      <c r="D17066" s="4">
        <v>0.23100000000000001</v>
      </c>
    </row>
    <row r="17067" spans="1:4" x14ac:dyDescent="0.3">
      <c r="A17067" s="25">
        <v>0.59959775462962961</v>
      </c>
      <c r="B17067" s="2">
        <f t="shared" si="275"/>
        <v>14.39</v>
      </c>
      <c r="C17067">
        <v>14.39</v>
      </c>
      <c r="D17067" s="4">
        <v>0.23100000000000001</v>
      </c>
    </row>
    <row r="17068" spans="1:4" x14ac:dyDescent="0.3">
      <c r="A17068" s="25">
        <v>0.59960923611111105</v>
      </c>
      <c r="B17068" s="2">
        <f t="shared" si="275"/>
        <v>14.39</v>
      </c>
      <c r="C17068">
        <v>14.39</v>
      </c>
      <c r="D17068" s="4">
        <v>0.23100000000000001</v>
      </c>
    </row>
    <row r="17069" spans="1:4" x14ac:dyDescent="0.3">
      <c r="A17069" s="25">
        <v>0.59962093750000001</v>
      </c>
      <c r="B17069" s="2">
        <f t="shared" si="275"/>
        <v>14.39</v>
      </c>
      <c r="C17069">
        <v>14.39</v>
      </c>
      <c r="D17069" s="4">
        <v>0.23100000000000001</v>
      </c>
    </row>
    <row r="17070" spans="1:4" x14ac:dyDescent="0.3">
      <c r="A17070" s="25">
        <v>0.59963240740740742</v>
      </c>
      <c r="B17070" s="2">
        <f t="shared" si="275"/>
        <v>14.39</v>
      </c>
      <c r="C17070">
        <v>14.39</v>
      </c>
      <c r="D17070" s="4">
        <v>0.23100000000000001</v>
      </c>
    </row>
    <row r="17071" spans="1:4" x14ac:dyDescent="0.3">
      <c r="A17071" s="25">
        <v>0.5996445949074074</v>
      </c>
      <c r="B17071" s="2">
        <f t="shared" si="275"/>
        <v>14.39</v>
      </c>
      <c r="C17071">
        <v>14.39</v>
      </c>
      <c r="D17071" s="4">
        <v>0.22</v>
      </c>
    </row>
    <row r="17072" spans="1:4" x14ac:dyDescent="0.3">
      <c r="A17072" s="25">
        <v>0.59965623842592597</v>
      </c>
      <c r="B17072" s="2">
        <f t="shared" si="275"/>
        <v>14.39</v>
      </c>
      <c r="C17072">
        <v>14.39</v>
      </c>
      <c r="D17072" s="4">
        <v>0.23100000000000001</v>
      </c>
    </row>
    <row r="17073" spans="1:4" x14ac:dyDescent="0.3">
      <c r="A17073" s="25">
        <v>0.59966775462962962</v>
      </c>
      <c r="B17073" s="2">
        <f t="shared" si="275"/>
        <v>14.39</v>
      </c>
      <c r="C17073">
        <v>14.39</v>
      </c>
      <c r="D17073" s="4">
        <v>0.22</v>
      </c>
    </row>
    <row r="17074" spans="1:4" x14ac:dyDescent="0.3">
      <c r="A17074" s="25">
        <v>0.59967928240740742</v>
      </c>
      <c r="B17074" s="2">
        <f t="shared" si="275"/>
        <v>14.39</v>
      </c>
      <c r="C17074">
        <v>14.39</v>
      </c>
      <c r="D17074" s="4">
        <v>0.23100000000000001</v>
      </c>
    </row>
    <row r="17075" spans="1:4" x14ac:dyDescent="0.3">
      <c r="A17075" s="25">
        <v>0.59969083333333328</v>
      </c>
      <c r="B17075" s="2">
        <f t="shared" si="275"/>
        <v>14.39</v>
      </c>
      <c r="C17075">
        <v>14.39</v>
      </c>
      <c r="D17075" s="4">
        <v>0.23100000000000001</v>
      </c>
    </row>
    <row r="17076" spans="1:4" x14ac:dyDescent="0.3">
      <c r="A17076" s="25">
        <v>0.59970248842592588</v>
      </c>
      <c r="B17076" s="2">
        <f t="shared" si="275"/>
        <v>14.39</v>
      </c>
      <c r="C17076">
        <v>14.39</v>
      </c>
      <c r="D17076" s="4">
        <v>0.22</v>
      </c>
    </row>
    <row r="17077" spans="1:4" x14ac:dyDescent="0.3">
      <c r="A17077" s="25">
        <v>0.59971396990740733</v>
      </c>
      <c r="B17077" s="2">
        <f t="shared" si="275"/>
        <v>14.39</v>
      </c>
      <c r="C17077">
        <v>14.39</v>
      </c>
      <c r="D17077" s="4">
        <v>0.23100000000000001</v>
      </c>
    </row>
    <row r="17078" spans="1:4" x14ac:dyDescent="0.3">
      <c r="A17078" s="25">
        <v>0.59972556712962954</v>
      </c>
      <c r="B17078" s="2">
        <f t="shared" si="275"/>
        <v>14.39</v>
      </c>
      <c r="C17078">
        <v>14.39</v>
      </c>
      <c r="D17078" s="4">
        <v>0.23100000000000001</v>
      </c>
    </row>
    <row r="17079" spans="1:4" x14ac:dyDescent="0.3">
      <c r="A17079" s="25">
        <v>0.59973731481481474</v>
      </c>
      <c r="B17079" s="2">
        <f t="shared" si="275"/>
        <v>14.39</v>
      </c>
      <c r="C17079">
        <v>14.39</v>
      </c>
      <c r="D17079" s="4">
        <v>0.22</v>
      </c>
    </row>
    <row r="17080" spans="1:4" x14ac:dyDescent="0.3">
      <c r="A17080" s="25">
        <v>0.59974925925925926</v>
      </c>
      <c r="B17080" s="2">
        <f t="shared" si="275"/>
        <v>14.39</v>
      </c>
      <c r="C17080">
        <v>14.39</v>
      </c>
      <c r="D17080" s="4">
        <v>0.23100000000000001</v>
      </c>
    </row>
    <row r="17081" spans="1:4" x14ac:dyDescent="0.3">
      <c r="A17081" s="25">
        <v>0.59976089120370368</v>
      </c>
      <c r="B17081" s="2">
        <f t="shared" si="275"/>
        <v>14.39</v>
      </c>
      <c r="C17081">
        <v>14.39</v>
      </c>
      <c r="D17081" s="4">
        <v>0.23100000000000001</v>
      </c>
    </row>
    <row r="17082" spans="1:4" x14ac:dyDescent="0.3">
      <c r="A17082" s="25">
        <v>0.59977225694444436</v>
      </c>
      <c r="B17082" s="2">
        <f t="shared" si="275"/>
        <v>14.39</v>
      </c>
      <c r="C17082">
        <v>14.39</v>
      </c>
      <c r="D17082" s="4">
        <v>0.22</v>
      </c>
    </row>
    <row r="17083" spans="1:4" x14ac:dyDescent="0.3">
      <c r="A17083" s="25">
        <v>0.59978400462962966</v>
      </c>
      <c r="B17083" s="2">
        <f t="shared" si="275"/>
        <v>14.39</v>
      </c>
      <c r="C17083">
        <v>14.39</v>
      </c>
      <c r="D17083" s="4">
        <v>0.23100000000000001</v>
      </c>
    </row>
    <row r="17084" spans="1:4" x14ac:dyDescent="0.3">
      <c r="A17084" s="25">
        <v>0.59979571759259254</v>
      </c>
      <c r="B17084" s="2">
        <f t="shared" si="275"/>
        <v>14.4</v>
      </c>
      <c r="C17084">
        <v>14.4</v>
      </c>
      <c r="D17084" s="4">
        <v>0.23100000000000001</v>
      </c>
    </row>
    <row r="17085" spans="1:4" x14ac:dyDescent="0.3">
      <c r="A17085" s="25">
        <v>0.59980778935185186</v>
      </c>
      <c r="B17085" s="2">
        <f t="shared" si="275"/>
        <v>14.4</v>
      </c>
      <c r="C17085">
        <v>14.4</v>
      </c>
      <c r="D17085" s="4">
        <v>0.22</v>
      </c>
    </row>
    <row r="17086" spans="1:4" x14ac:dyDescent="0.3">
      <c r="A17086" s="25">
        <v>0.59981934027777783</v>
      </c>
      <c r="B17086" s="2">
        <f t="shared" si="275"/>
        <v>14.4</v>
      </c>
      <c r="C17086">
        <v>14.4</v>
      </c>
      <c r="D17086" s="4">
        <v>0.23100000000000001</v>
      </c>
    </row>
    <row r="17087" spans="1:4" x14ac:dyDescent="0.3">
      <c r="A17087" s="25">
        <v>0.59983094907407408</v>
      </c>
      <c r="B17087" s="2">
        <f t="shared" si="275"/>
        <v>14.4</v>
      </c>
      <c r="C17087">
        <v>14.4</v>
      </c>
      <c r="D17087" s="4">
        <v>0.22</v>
      </c>
    </row>
    <row r="17088" spans="1:4" x14ac:dyDescent="0.3">
      <c r="A17088" s="25">
        <v>0.59984260416666668</v>
      </c>
      <c r="B17088" s="2">
        <f t="shared" si="275"/>
        <v>14.4</v>
      </c>
      <c r="C17088">
        <v>14.4</v>
      </c>
      <c r="D17088" s="4">
        <v>0.23100000000000001</v>
      </c>
    </row>
    <row r="17089" spans="1:4" x14ac:dyDescent="0.3">
      <c r="A17089" s="25">
        <v>0.59985405092592592</v>
      </c>
      <c r="B17089" s="2">
        <f t="shared" si="275"/>
        <v>14.4</v>
      </c>
      <c r="C17089">
        <v>14.4</v>
      </c>
      <c r="D17089" s="4">
        <v>0.22</v>
      </c>
    </row>
    <row r="17090" spans="1:4" x14ac:dyDescent="0.3">
      <c r="A17090" s="25">
        <v>0.59986568287037034</v>
      </c>
      <c r="B17090" s="2">
        <f t="shared" ref="B17090:B17153" si="276">ROUND(HOUR(A17090)+MINUTE(A17090)/60+SECOND(A17090)/3600,2)</f>
        <v>14.4</v>
      </c>
      <c r="C17090">
        <v>14.4</v>
      </c>
      <c r="D17090" s="4">
        <v>0.23100000000000001</v>
      </c>
    </row>
    <row r="17091" spans="1:4" x14ac:dyDescent="0.3">
      <c r="A17091" s="25">
        <v>0.59987725694444438</v>
      </c>
      <c r="B17091" s="2">
        <f t="shared" si="276"/>
        <v>14.4</v>
      </c>
      <c r="C17091">
        <v>14.4</v>
      </c>
      <c r="D17091" s="4">
        <v>0.22</v>
      </c>
    </row>
    <row r="17092" spans="1:4" x14ac:dyDescent="0.3">
      <c r="A17092" s="25">
        <v>0.5998888541666666</v>
      </c>
      <c r="B17092" s="2">
        <f t="shared" si="276"/>
        <v>14.4</v>
      </c>
      <c r="C17092">
        <v>14.4</v>
      </c>
      <c r="D17092" s="4">
        <v>0.23100000000000001</v>
      </c>
    </row>
    <row r="17093" spans="1:4" x14ac:dyDescent="0.3">
      <c r="A17093" s="25">
        <v>0.5999009490740741</v>
      </c>
      <c r="B17093" s="2">
        <f t="shared" si="276"/>
        <v>14.4</v>
      </c>
      <c r="C17093">
        <v>14.4</v>
      </c>
      <c r="D17093" s="4">
        <v>0.22</v>
      </c>
    </row>
    <row r="17094" spans="1:4" x14ac:dyDescent="0.3">
      <c r="A17094" s="25">
        <v>0.59991261574074073</v>
      </c>
      <c r="B17094" s="2">
        <f t="shared" si="276"/>
        <v>14.4</v>
      </c>
      <c r="C17094">
        <v>14.4</v>
      </c>
      <c r="D17094" s="4">
        <v>0.23100000000000001</v>
      </c>
    </row>
    <row r="17095" spans="1:4" x14ac:dyDescent="0.3">
      <c r="A17095" s="25">
        <v>0.59992410879629632</v>
      </c>
      <c r="B17095" s="2">
        <f t="shared" si="276"/>
        <v>14.4</v>
      </c>
      <c r="C17095">
        <v>14.4</v>
      </c>
      <c r="D17095" s="4">
        <v>0.23100000000000001</v>
      </c>
    </row>
    <row r="17096" spans="1:4" x14ac:dyDescent="0.3">
      <c r="A17096" s="25">
        <v>0.59993565972222218</v>
      </c>
      <c r="B17096" s="2">
        <f t="shared" si="276"/>
        <v>14.4</v>
      </c>
      <c r="C17096">
        <v>14.4</v>
      </c>
      <c r="D17096" s="4">
        <v>0.22</v>
      </c>
    </row>
    <row r="17097" spans="1:4" x14ac:dyDescent="0.3">
      <c r="A17097" s="25">
        <v>0.59994726851851854</v>
      </c>
      <c r="B17097" s="2">
        <f t="shared" si="276"/>
        <v>14.4</v>
      </c>
      <c r="C17097">
        <v>14.4</v>
      </c>
      <c r="D17097" s="4">
        <v>0.23100000000000001</v>
      </c>
    </row>
    <row r="17098" spans="1:4" x14ac:dyDescent="0.3">
      <c r="A17098" s="25">
        <v>0.599958912037037</v>
      </c>
      <c r="B17098" s="2">
        <f t="shared" si="276"/>
        <v>14.4</v>
      </c>
      <c r="C17098">
        <v>14.4</v>
      </c>
      <c r="D17098" s="4">
        <v>0.22</v>
      </c>
    </row>
    <row r="17099" spans="1:4" x14ac:dyDescent="0.3">
      <c r="A17099" s="25">
        <v>0.5999710416666667</v>
      </c>
      <c r="B17099" s="2">
        <f t="shared" si="276"/>
        <v>14.4</v>
      </c>
      <c r="C17099">
        <v>14.4</v>
      </c>
      <c r="D17099" s="4">
        <v>0.23100000000000001</v>
      </c>
    </row>
    <row r="17100" spans="1:4" x14ac:dyDescent="0.3">
      <c r="A17100" s="25">
        <v>0.59998256944444439</v>
      </c>
      <c r="B17100" s="2">
        <f t="shared" si="276"/>
        <v>14.4</v>
      </c>
      <c r="C17100">
        <v>14.4</v>
      </c>
      <c r="D17100" s="4">
        <v>0.23100000000000001</v>
      </c>
    </row>
    <row r="17101" spans="1:4" x14ac:dyDescent="0.3">
      <c r="A17101" s="25">
        <v>0.59999420138888893</v>
      </c>
      <c r="B17101" s="2">
        <f t="shared" si="276"/>
        <v>14.4</v>
      </c>
      <c r="C17101">
        <v>14.4</v>
      </c>
      <c r="D17101" s="4">
        <v>0.22</v>
      </c>
    </row>
    <row r="17102" spans="1:4" x14ac:dyDescent="0.3">
      <c r="A17102" s="25">
        <v>0.60000601851851854</v>
      </c>
      <c r="B17102" s="2">
        <f t="shared" si="276"/>
        <v>14.4</v>
      </c>
      <c r="C17102">
        <v>14.4</v>
      </c>
      <c r="D17102" s="4">
        <v>0.23100000000000001</v>
      </c>
    </row>
    <row r="17103" spans="1:4" x14ac:dyDescent="0.3">
      <c r="A17103" s="25">
        <v>0.60001732638888894</v>
      </c>
      <c r="B17103" s="2">
        <f t="shared" si="276"/>
        <v>14.4</v>
      </c>
      <c r="C17103">
        <v>14.4</v>
      </c>
      <c r="D17103" s="4">
        <v>0.22</v>
      </c>
    </row>
    <row r="17104" spans="1:4" x14ac:dyDescent="0.3">
      <c r="A17104" s="25">
        <v>0.60002883101851856</v>
      </c>
      <c r="B17104" s="2">
        <f t="shared" si="276"/>
        <v>14.4</v>
      </c>
      <c r="C17104">
        <v>14.4</v>
      </c>
      <c r="D17104" s="4">
        <v>0.23100000000000001</v>
      </c>
    </row>
    <row r="17105" spans="1:4" x14ac:dyDescent="0.3">
      <c r="A17105" s="25">
        <v>0.6000410069444444</v>
      </c>
      <c r="B17105" s="2">
        <f t="shared" si="276"/>
        <v>14.4</v>
      </c>
      <c r="C17105">
        <v>14.4</v>
      </c>
      <c r="D17105" s="4">
        <v>0.22</v>
      </c>
    </row>
    <row r="17106" spans="1:4" x14ac:dyDescent="0.3">
      <c r="A17106" s="25">
        <v>0.60005265046296297</v>
      </c>
      <c r="B17106" s="2">
        <f t="shared" si="276"/>
        <v>14.4</v>
      </c>
      <c r="C17106">
        <v>14.4</v>
      </c>
      <c r="D17106" s="4">
        <v>0.23100000000000001</v>
      </c>
    </row>
    <row r="17107" spans="1:4" x14ac:dyDescent="0.3">
      <c r="A17107" s="25">
        <v>0.6000640972222222</v>
      </c>
      <c r="B17107" s="2">
        <f t="shared" si="276"/>
        <v>14.4</v>
      </c>
      <c r="C17107">
        <v>14.4</v>
      </c>
      <c r="D17107" s="4">
        <v>0.23100000000000001</v>
      </c>
    </row>
    <row r="17108" spans="1:4" x14ac:dyDescent="0.3">
      <c r="A17108" s="25">
        <v>0.60007567129629635</v>
      </c>
      <c r="B17108" s="2">
        <f t="shared" si="276"/>
        <v>14.4</v>
      </c>
      <c r="C17108">
        <v>14.4</v>
      </c>
      <c r="D17108" s="4">
        <v>0.22</v>
      </c>
    </row>
    <row r="17109" spans="1:4" x14ac:dyDescent="0.3">
      <c r="A17109" s="25">
        <v>0.6000874074074074</v>
      </c>
      <c r="B17109" s="2">
        <f t="shared" si="276"/>
        <v>14.4</v>
      </c>
      <c r="C17109">
        <v>14.4</v>
      </c>
      <c r="D17109" s="4">
        <v>0.23100000000000001</v>
      </c>
    </row>
    <row r="17110" spans="1:4" x14ac:dyDescent="0.3">
      <c r="A17110" s="25">
        <v>0.60009887731481482</v>
      </c>
      <c r="B17110" s="2">
        <f t="shared" si="276"/>
        <v>14.4</v>
      </c>
      <c r="C17110">
        <v>14.4</v>
      </c>
      <c r="D17110" s="4">
        <v>0.22</v>
      </c>
    </row>
    <row r="17111" spans="1:4" x14ac:dyDescent="0.3">
      <c r="A17111" s="25">
        <v>0.60011050925925924</v>
      </c>
      <c r="B17111" s="2">
        <f t="shared" si="276"/>
        <v>14.4</v>
      </c>
      <c r="C17111">
        <v>14.4</v>
      </c>
      <c r="D17111" s="4">
        <v>0.23100000000000001</v>
      </c>
    </row>
    <row r="17112" spans="1:4" x14ac:dyDescent="0.3">
      <c r="A17112" s="25">
        <v>0.60012253472222221</v>
      </c>
      <c r="B17112" s="2">
        <f t="shared" si="276"/>
        <v>14.4</v>
      </c>
      <c r="C17112">
        <v>14.4</v>
      </c>
      <c r="D17112" s="4">
        <v>0.22</v>
      </c>
    </row>
    <row r="17113" spans="1:4" x14ac:dyDescent="0.3">
      <c r="A17113" s="25">
        <v>0.60013420138888895</v>
      </c>
      <c r="B17113" s="2">
        <f t="shared" si="276"/>
        <v>14.4</v>
      </c>
      <c r="C17113">
        <v>14.4</v>
      </c>
      <c r="D17113" s="4">
        <v>0.23100000000000001</v>
      </c>
    </row>
    <row r="17114" spans="1:4" x14ac:dyDescent="0.3">
      <c r="A17114" s="25">
        <v>0.60014575231481482</v>
      </c>
      <c r="B17114" s="2">
        <f t="shared" si="276"/>
        <v>14.4</v>
      </c>
      <c r="C17114">
        <v>14.4</v>
      </c>
      <c r="D17114" s="4">
        <v>0.23100000000000001</v>
      </c>
    </row>
    <row r="17115" spans="1:4" x14ac:dyDescent="0.3">
      <c r="A17115" s="25">
        <v>0.60015724537037041</v>
      </c>
      <c r="B17115" s="2">
        <f t="shared" si="276"/>
        <v>14.4</v>
      </c>
      <c r="C17115">
        <v>14.4</v>
      </c>
      <c r="D17115" s="4">
        <v>0.23100000000000001</v>
      </c>
    </row>
    <row r="17116" spans="1:4" x14ac:dyDescent="0.3">
      <c r="A17116" s="25">
        <v>0.60016883101851848</v>
      </c>
      <c r="B17116" s="2">
        <f t="shared" si="276"/>
        <v>14.4</v>
      </c>
      <c r="C17116">
        <v>14.4</v>
      </c>
      <c r="D17116" s="4">
        <v>0.22</v>
      </c>
    </row>
    <row r="17117" spans="1:4" x14ac:dyDescent="0.3">
      <c r="A17117" s="25">
        <v>0.60018050925925925</v>
      </c>
      <c r="B17117" s="2">
        <f t="shared" si="276"/>
        <v>14.4</v>
      </c>
      <c r="C17117">
        <v>14.4</v>
      </c>
      <c r="D17117" s="4">
        <v>0.23100000000000001</v>
      </c>
    </row>
    <row r="17118" spans="1:4" x14ac:dyDescent="0.3">
      <c r="A17118" s="25">
        <v>0.60019263888888885</v>
      </c>
      <c r="B17118" s="2">
        <f t="shared" si="276"/>
        <v>14.4</v>
      </c>
      <c r="C17118">
        <v>14.4</v>
      </c>
      <c r="D17118" s="4">
        <v>0.22</v>
      </c>
    </row>
    <row r="17119" spans="1:4" x14ac:dyDescent="0.3">
      <c r="A17119" s="25">
        <v>0.60020416666666665</v>
      </c>
      <c r="B17119" s="2">
        <f t="shared" si="276"/>
        <v>14.41</v>
      </c>
      <c r="C17119">
        <v>14.41</v>
      </c>
      <c r="D17119" s="4">
        <v>0.23100000000000001</v>
      </c>
    </row>
    <row r="17120" spans="1:4" x14ac:dyDescent="0.3">
      <c r="A17120" s="25">
        <v>0.60021571759259262</v>
      </c>
      <c r="B17120" s="2">
        <f t="shared" si="276"/>
        <v>14.41</v>
      </c>
      <c r="C17120">
        <v>14.41</v>
      </c>
      <c r="D17120" s="4">
        <v>0.23100000000000001</v>
      </c>
    </row>
    <row r="17121" spans="1:4" x14ac:dyDescent="0.3">
      <c r="A17121" s="25">
        <v>0.60022738425925926</v>
      </c>
      <c r="B17121" s="2">
        <f t="shared" si="276"/>
        <v>14.41</v>
      </c>
      <c r="C17121">
        <v>14.41</v>
      </c>
      <c r="D17121" s="4">
        <v>0.22</v>
      </c>
    </row>
    <row r="17122" spans="1:4" x14ac:dyDescent="0.3">
      <c r="A17122" s="25">
        <v>0.60023892361111109</v>
      </c>
      <c r="B17122" s="2">
        <f t="shared" si="276"/>
        <v>14.41</v>
      </c>
      <c r="C17122">
        <v>14.41</v>
      </c>
      <c r="D17122" s="4">
        <v>0.23100000000000001</v>
      </c>
    </row>
    <row r="17123" spans="1:4" x14ac:dyDescent="0.3">
      <c r="A17123" s="25">
        <v>0.60025056712962965</v>
      </c>
      <c r="B17123" s="2">
        <f t="shared" si="276"/>
        <v>14.41</v>
      </c>
      <c r="C17123">
        <v>14.41</v>
      </c>
      <c r="D17123" s="4">
        <v>0.22</v>
      </c>
    </row>
    <row r="17124" spans="1:4" x14ac:dyDescent="0.3">
      <c r="A17124" s="25">
        <v>0.60026268518518522</v>
      </c>
      <c r="B17124" s="2">
        <f t="shared" si="276"/>
        <v>14.41</v>
      </c>
      <c r="C17124">
        <v>14.41</v>
      </c>
      <c r="D17124" s="4">
        <v>0.22</v>
      </c>
    </row>
    <row r="17125" spans="1:4" x14ac:dyDescent="0.3">
      <c r="A17125" s="25">
        <v>0.60027422453703705</v>
      </c>
      <c r="B17125" s="2">
        <f t="shared" si="276"/>
        <v>14.41</v>
      </c>
      <c r="C17125">
        <v>14.41</v>
      </c>
      <c r="D17125" s="4">
        <v>0.22</v>
      </c>
    </row>
    <row r="17126" spans="1:4" x14ac:dyDescent="0.3">
      <c r="A17126" s="25">
        <v>0.60028572916666667</v>
      </c>
      <c r="B17126" s="2">
        <f t="shared" si="276"/>
        <v>14.41</v>
      </c>
      <c r="C17126">
        <v>14.41</v>
      </c>
      <c r="D17126" s="4">
        <v>0.22</v>
      </c>
    </row>
    <row r="17127" spans="1:4" x14ac:dyDescent="0.3">
      <c r="A17127" s="25">
        <v>0.60029741898148148</v>
      </c>
      <c r="B17127" s="2">
        <f t="shared" si="276"/>
        <v>14.41</v>
      </c>
      <c r="C17127">
        <v>14.41</v>
      </c>
      <c r="D17127" s="4">
        <v>0.23100000000000001</v>
      </c>
    </row>
    <row r="17128" spans="1:4" x14ac:dyDescent="0.3">
      <c r="A17128" s="25">
        <v>0.60030902777777773</v>
      </c>
      <c r="B17128" s="2">
        <f t="shared" si="276"/>
        <v>14.41</v>
      </c>
      <c r="C17128">
        <v>14.41</v>
      </c>
      <c r="D17128" s="4">
        <v>0.22</v>
      </c>
    </row>
    <row r="17129" spans="1:4" x14ac:dyDescent="0.3">
      <c r="A17129" s="25">
        <v>0.60032046296296293</v>
      </c>
      <c r="B17129" s="2">
        <f t="shared" si="276"/>
        <v>14.41</v>
      </c>
      <c r="C17129">
        <v>14.41</v>
      </c>
      <c r="D17129" s="4">
        <v>0.23100000000000001</v>
      </c>
    </row>
    <row r="17130" spans="1:4" x14ac:dyDescent="0.3">
      <c r="A17130" s="25">
        <v>0.60033215277777774</v>
      </c>
      <c r="B17130" s="2">
        <f t="shared" si="276"/>
        <v>14.41</v>
      </c>
      <c r="C17130">
        <v>14.41</v>
      </c>
      <c r="D17130" s="4">
        <v>0.22</v>
      </c>
    </row>
    <row r="17131" spans="1:4" x14ac:dyDescent="0.3">
      <c r="A17131" s="25">
        <v>0.60034428240740745</v>
      </c>
      <c r="B17131" s="2">
        <f t="shared" si="276"/>
        <v>14.41</v>
      </c>
      <c r="C17131">
        <v>14.41</v>
      </c>
      <c r="D17131" s="4">
        <v>0.23100000000000001</v>
      </c>
    </row>
    <row r="17132" spans="1:4" x14ac:dyDescent="0.3">
      <c r="A17132" s="25">
        <v>0.60035582175925928</v>
      </c>
      <c r="B17132" s="2">
        <f t="shared" si="276"/>
        <v>14.41</v>
      </c>
      <c r="C17132">
        <v>14.41</v>
      </c>
      <c r="D17132" s="4">
        <v>0.22</v>
      </c>
    </row>
    <row r="17133" spans="1:4" x14ac:dyDescent="0.3">
      <c r="A17133" s="25">
        <v>0.60036747685185188</v>
      </c>
      <c r="B17133" s="2">
        <f t="shared" si="276"/>
        <v>14.41</v>
      </c>
      <c r="C17133">
        <v>14.41</v>
      </c>
      <c r="D17133" s="4">
        <v>0.23100000000000001</v>
      </c>
    </row>
    <row r="17134" spans="1:4" x14ac:dyDescent="0.3">
      <c r="A17134" s="25">
        <v>0.60037895833333332</v>
      </c>
      <c r="B17134" s="2">
        <f t="shared" si="276"/>
        <v>14.41</v>
      </c>
      <c r="C17134">
        <v>14.41</v>
      </c>
      <c r="D17134" s="4">
        <v>0.23100000000000001</v>
      </c>
    </row>
    <row r="17135" spans="1:4" x14ac:dyDescent="0.3">
      <c r="A17135" s="25">
        <v>0.60039059027777786</v>
      </c>
      <c r="B17135" s="2">
        <f t="shared" si="276"/>
        <v>14.41</v>
      </c>
      <c r="C17135">
        <v>14.41</v>
      </c>
      <c r="D17135" s="4">
        <v>0.23100000000000001</v>
      </c>
    </row>
    <row r="17136" spans="1:4" x14ac:dyDescent="0.3">
      <c r="A17136" s="25">
        <v>0.60040218750000007</v>
      </c>
      <c r="B17136" s="2">
        <f t="shared" si="276"/>
        <v>14.41</v>
      </c>
      <c r="C17136">
        <v>14.41</v>
      </c>
      <c r="D17136" s="4">
        <v>0.23100000000000001</v>
      </c>
    </row>
    <row r="17137" spans="1:4" x14ac:dyDescent="0.3">
      <c r="A17137" s="25">
        <v>0.60041374999999997</v>
      </c>
      <c r="B17137" s="2">
        <f t="shared" si="276"/>
        <v>14.41</v>
      </c>
      <c r="C17137">
        <v>14.41</v>
      </c>
      <c r="D17137" s="4">
        <v>0.23100000000000001</v>
      </c>
    </row>
    <row r="17138" spans="1:4" x14ac:dyDescent="0.3">
      <c r="A17138" s="25">
        <v>0.60042576388888891</v>
      </c>
      <c r="B17138" s="2">
        <f t="shared" si="276"/>
        <v>14.41</v>
      </c>
      <c r="C17138">
        <v>14.41</v>
      </c>
      <c r="D17138" s="4">
        <v>0.23100000000000001</v>
      </c>
    </row>
    <row r="17139" spans="1:4" x14ac:dyDescent="0.3">
      <c r="A17139" s="25">
        <v>0.60043740740740748</v>
      </c>
      <c r="B17139" s="2">
        <f t="shared" si="276"/>
        <v>14.41</v>
      </c>
      <c r="C17139">
        <v>14.41</v>
      </c>
      <c r="D17139" s="4">
        <v>0.23100000000000001</v>
      </c>
    </row>
    <row r="17140" spans="1:4" x14ac:dyDescent="0.3">
      <c r="A17140" s="25">
        <v>0.60044894675925919</v>
      </c>
      <c r="B17140" s="2">
        <f t="shared" si="276"/>
        <v>14.41</v>
      </c>
      <c r="C17140">
        <v>14.41</v>
      </c>
      <c r="D17140" s="4">
        <v>0.23100000000000001</v>
      </c>
    </row>
    <row r="17141" spans="1:4" x14ac:dyDescent="0.3">
      <c r="A17141" s="25">
        <v>0.60046057870370373</v>
      </c>
      <c r="B17141" s="2">
        <f t="shared" si="276"/>
        <v>14.41</v>
      </c>
      <c r="C17141">
        <v>14.41</v>
      </c>
      <c r="D17141" s="4">
        <v>0.23100000000000001</v>
      </c>
    </row>
    <row r="17142" spans="1:4" x14ac:dyDescent="0.3">
      <c r="A17142" s="25">
        <v>0.60047211805555556</v>
      </c>
      <c r="B17142" s="2">
        <f t="shared" si="276"/>
        <v>14.41</v>
      </c>
      <c r="C17142">
        <v>14.41</v>
      </c>
      <c r="D17142" s="4">
        <v>0.23100000000000001</v>
      </c>
    </row>
    <row r="17143" spans="1:4" x14ac:dyDescent="0.3">
      <c r="A17143" s="25">
        <v>0.60048371527777777</v>
      </c>
      <c r="B17143" s="2">
        <f t="shared" si="276"/>
        <v>14.41</v>
      </c>
      <c r="C17143">
        <v>14.41</v>
      </c>
      <c r="D17143" s="4">
        <v>0.23100000000000001</v>
      </c>
    </row>
    <row r="17144" spans="1:4" x14ac:dyDescent="0.3">
      <c r="A17144" s="25">
        <v>0.60049557870370374</v>
      </c>
      <c r="B17144" s="2">
        <f t="shared" si="276"/>
        <v>14.41</v>
      </c>
      <c r="C17144">
        <v>14.41</v>
      </c>
      <c r="D17144" s="4">
        <v>0.23100000000000001</v>
      </c>
    </row>
    <row r="17145" spans="1:4" x14ac:dyDescent="0.3">
      <c r="A17145" s="25">
        <v>0.60050734953703699</v>
      </c>
      <c r="B17145" s="2">
        <f t="shared" si="276"/>
        <v>14.41</v>
      </c>
      <c r="C17145">
        <v>14.41</v>
      </c>
      <c r="D17145" s="4">
        <v>0.23100000000000001</v>
      </c>
    </row>
    <row r="17146" spans="1:4" x14ac:dyDescent="0.3">
      <c r="A17146" s="25">
        <v>0.60051900462962959</v>
      </c>
      <c r="B17146" s="2">
        <f t="shared" si="276"/>
        <v>14.41</v>
      </c>
      <c r="C17146">
        <v>14.41</v>
      </c>
      <c r="D17146" s="4">
        <v>0.23100000000000001</v>
      </c>
    </row>
    <row r="17147" spans="1:4" x14ac:dyDescent="0.3">
      <c r="A17147" s="25">
        <v>0.60053054398148153</v>
      </c>
      <c r="B17147" s="2">
        <f t="shared" si="276"/>
        <v>14.41</v>
      </c>
      <c r="C17147">
        <v>14.41</v>
      </c>
      <c r="D17147" s="4">
        <v>0.24299999999999999</v>
      </c>
    </row>
    <row r="17148" spans="1:4" x14ac:dyDescent="0.3">
      <c r="A17148" s="25">
        <v>0.6005420949074074</v>
      </c>
      <c r="B17148" s="2">
        <f t="shared" si="276"/>
        <v>14.41</v>
      </c>
      <c r="C17148">
        <v>14.41</v>
      </c>
      <c r="D17148" s="4">
        <v>0.24299999999999999</v>
      </c>
    </row>
    <row r="17149" spans="1:4" x14ac:dyDescent="0.3">
      <c r="A17149" s="25">
        <v>0.60055380787037038</v>
      </c>
      <c r="B17149" s="2">
        <f t="shared" si="276"/>
        <v>14.41</v>
      </c>
      <c r="C17149">
        <v>14.41</v>
      </c>
      <c r="D17149" s="4">
        <v>0.23100000000000001</v>
      </c>
    </row>
    <row r="17150" spans="1:4" x14ac:dyDescent="0.3">
      <c r="A17150" s="25">
        <v>0.6005659143518518</v>
      </c>
      <c r="B17150" s="2">
        <f t="shared" si="276"/>
        <v>14.41</v>
      </c>
      <c r="C17150">
        <v>14.41</v>
      </c>
      <c r="D17150" s="4">
        <v>0.24299999999999999</v>
      </c>
    </row>
    <row r="17151" spans="1:4" x14ac:dyDescent="0.3">
      <c r="A17151" s="25">
        <v>0.60057744212962971</v>
      </c>
      <c r="B17151" s="2">
        <f t="shared" si="276"/>
        <v>14.41</v>
      </c>
      <c r="C17151">
        <v>14.41</v>
      </c>
      <c r="D17151" s="4">
        <v>0.23100000000000001</v>
      </c>
    </row>
    <row r="17152" spans="1:4" x14ac:dyDescent="0.3">
      <c r="A17152" s="25">
        <v>0.60058905092592596</v>
      </c>
      <c r="B17152" s="2">
        <f t="shared" si="276"/>
        <v>14.41</v>
      </c>
      <c r="C17152">
        <v>14.41</v>
      </c>
      <c r="D17152" s="4">
        <v>0.24299999999999999</v>
      </c>
    </row>
    <row r="17153" spans="1:4" x14ac:dyDescent="0.3">
      <c r="A17153" s="25">
        <v>0.60060056712962961</v>
      </c>
      <c r="B17153" s="2">
        <f t="shared" si="276"/>
        <v>14.41</v>
      </c>
      <c r="C17153">
        <v>14.41</v>
      </c>
      <c r="D17153" s="4">
        <v>0.23100000000000001</v>
      </c>
    </row>
    <row r="17154" spans="1:4" x14ac:dyDescent="0.3">
      <c r="A17154" s="25">
        <v>0.60061225694444442</v>
      </c>
      <c r="B17154" s="2">
        <f t="shared" ref="B17154:B17217" si="277">ROUND(HOUR(A17154)+MINUTE(A17154)/60+SECOND(A17154)/3600,2)</f>
        <v>14.41</v>
      </c>
      <c r="C17154">
        <v>14.41</v>
      </c>
      <c r="D17154" s="4">
        <v>0.24299999999999999</v>
      </c>
    </row>
    <row r="17155" spans="1:4" x14ac:dyDescent="0.3">
      <c r="A17155" s="25">
        <v>0.6006237152777778</v>
      </c>
      <c r="B17155" s="2">
        <f t="shared" si="277"/>
        <v>14.42</v>
      </c>
      <c r="C17155">
        <v>14.42</v>
      </c>
      <c r="D17155" s="4">
        <v>0.23100000000000001</v>
      </c>
    </row>
    <row r="17156" spans="1:4" x14ac:dyDescent="0.3">
      <c r="A17156" s="25">
        <v>0.60063532407407405</v>
      </c>
      <c r="B17156" s="2">
        <f t="shared" si="277"/>
        <v>14.42</v>
      </c>
      <c r="C17156">
        <v>14.42</v>
      </c>
      <c r="D17156" s="4">
        <v>0.23100000000000001</v>
      </c>
    </row>
    <row r="17157" spans="1:4" x14ac:dyDescent="0.3">
      <c r="A17157" s="25">
        <v>0.60064697916666665</v>
      </c>
      <c r="B17157" s="2">
        <f t="shared" si="277"/>
        <v>14.42</v>
      </c>
      <c r="C17157">
        <v>14.42</v>
      </c>
      <c r="D17157" s="4">
        <v>0.23100000000000001</v>
      </c>
    </row>
    <row r="17158" spans="1:4" x14ac:dyDescent="0.3">
      <c r="A17158" s="25">
        <v>0.60065898148148145</v>
      </c>
      <c r="B17158" s="2">
        <f t="shared" si="277"/>
        <v>14.42</v>
      </c>
      <c r="C17158">
        <v>14.42</v>
      </c>
      <c r="D17158" s="4">
        <v>0.23100000000000001</v>
      </c>
    </row>
    <row r="17159" spans="1:4" x14ac:dyDescent="0.3">
      <c r="A17159" s="25">
        <v>0.60067061342592587</v>
      </c>
      <c r="B17159" s="2">
        <f t="shared" si="277"/>
        <v>14.42</v>
      </c>
      <c r="C17159">
        <v>14.42</v>
      </c>
      <c r="D17159" s="4">
        <v>0.24299999999999999</v>
      </c>
    </row>
    <row r="17160" spans="1:4" x14ac:dyDescent="0.3">
      <c r="A17160" s="25">
        <v>0.60068225694444444</v>
      </c>
      <c r="B17160" s="2">
        <f t="shared" si="277"/>
        <v>14.42</v>
      </c>
      <c r="C17160">
        <v>14.42</v>
      </c>
      <c r="D17160" s="4">
        <v>0.24299999999999999</v>
      </c>
    </row>
    <row r="17161" spans="1:4" x14ac:dyDescent="0.3">
      <c r="A17161" s="25">
        <v>0.60069370370370367</v>
      </c>
      <c r="B17161" s="2">
        <f t="shared" si="277"/>
        <v>14.42</v>
      </c>
      <c r="C17161">
        <v>14.42</v>
      </c>
      <c r="D17161" s="4">
        <v>0.24299999999999999</v>
      </c>
    </row>
    <row r="17162" spans="1:4" x14ac:dyDescent="0.3">
      <c r="A17162" s="25">
        <v>0.60070535879629627</v>
      </c>
      <c r="B17162" s="2">
        <f t="shared" si="277"/>
        <v>14.42</v>
      </c>
      <c r="C17162">
        <v>14.42</v>
      </c>
      <c r="D17162" s="4">
        <v>0.23100000000000001</v>
      </c>
    </row>
    <row r="17163" spans="1:4" x14ac:dyDescent="0.3">
      <c r="A17163" s="25">
        <v>0.60071751157407405</v>
      </c>
      <c r="B17163" s="2">
        <f t="shared" si="277"/>
        <v>14.42</v>
      </c>
      <c r="C17163">
        <v>14.42</v>
      </c>
      <c r="D17163" s="4">
        <v>0.23100000000000001</v>
      </c>
    </row>
    <row r="17164" spans="1:4" x14ac:dyDescent="0.3">
      <c r="A17164" s="25">
        <v>0.6007290856481482</v>
      </c>
      <c r="B17164" s="2">
        <f t="shared" si="277"/>
        <v>14.42</v>
      </c>
      <c r="C17164">
        <v>14.42</v>
      </c>
      <c r="D17164" s="4">
        <v>0.24299999999999999</v>
      </c>
    </row>
    <row r="17165" spans="1:4" x14ac:dyDescent="0.3">
      <c r="A17165" s="25">
        <v>0.60074062500000003</v>
      </c>
      <c r="B17165" s="2">
        <f t="shared" si="277"/>
        <v>14.42</v>
      </c>
      <c r="C17165">
        <v>14.42</v>
      </c>
      <c r="D17165" s="4">
        <v>0.23100000000000001</v>
      </c>
    </row>
    <row r="17166" spans="1:4" x14ac:dyDescent="0.3">
      <c r="A17166" s="25">
        <v>0.60075226851851848</v>
      </c>
      <c r="B17166" s="2">
        <f t="shared" si="277"/>
        <v>14.42</v>
      </c>
      <c r="C17166">
        <v>14.42</v>
      </c>
      <c r="D17166" s="4">
        <v>0.23100000000000001</v>
      </c>
    </row>
    <row r="17167" spans="1:4" x14ac:dyDescent="0.3">
      <c r="A17167" s="25">
        <v>0.6007637384259259</v>
      </c>
      <c r="B17167" s="2">
        <f t="shared" si="277"/>
        <v>14.42</v>
      </c>
      <c r="C17167">
        <v>14.42</v>
      </c>
      <c r="D17167" s="4">
        <v>0.24299999999999999</v>
      </c>
    </row>
    <row r="17168" spans="1:4" x14ac:dyDescent="0.3">
      <c r="A17168" s="25">
        <v>0.60077532407407408</v>
      </c>
      <c r="B17168" s="2">
        <f t="shared" si="277"/>
        <v>14.42</v>
      </c>
      <c r="C17168">
        <v>14.42</v>
      </c>
      <c r="D17168" s="4">
        <v>0.23100000000000001</v>
      </c>
    </row>
    <row r="17169" spans="1:4" x14ac:dyDescent="0.3">
      <c r="A17169" s="25">
        <v>0.60078690972222226</v>
      </c>
      <c r="B17169" s="2">
        <f t="shared" si="277"/>
        <v>14.42</v>
      </c>
      <c r="C17169">
        <v>14.42</v>
      </c>
      <c r="D17169" s="4">
        <v>0.24299999999999999</v>
      </c>
    </row>
    <row r="17170" spans="1:4" x14ac:dyDescent="0.3">
      <c r="A17170" s="25">
        <v>0.60079917824074069</v>
      </c>
      <c r="B17170" s="2">
        <f t="shared" si="277"/>
        <v>14.42</v>
      </c>
      <c r="C17170">
        <v>14.42</v>
      </c>
      <c r="D17170" s="4">
        <v>0.24299999999999999</v>
      </c>
    </row>
    <row r="17171" spans="1:4" x14ac:dyDescent="0.3">
      <c r="A17171" s="25">
        <v>0.60081076388888888</v>
      </c>
      <c r="B17171" s="2">
        <f t="shared" si="277"/>
        <v>14.42</v>
      </c>
      <c r="C17171">
        <v>14.42</v>
      </c>
      <c r="D17171" s="4">
        <v>0.24299999999999999</v>
      </c>
    </row>
    <row r="17172" spans="1:4" x14ac:dyDescent="0.3">
      <c r="A17172" s="25">
        <v>0.6008222685185185</v>
      </c>
      <c r="B17172" s="2">
        <f t="shared" si="277"/>
        <v>14.42</v>
      </c>
      <c r="C17172">
        <v>14.42</v>
      </c>
      <c r="D17172" s="4">
        <v>0.24299999999999999</v>
      </c>
    </row>
    <row r="17173" spans="1:4" x14ac:dyDescent="0.3">
      <c r="A17173" s="25">
        <v>0.60083391203703707</v>
      </c>
      <c r="B17173" s="2">
        <f t="shared" si="277"/>
        <v>14.42</v>
      </c>
      <c r="C17173">
        <v>14.42</v>
      </c>
      <c r="D17173" s="4">
        <v>0.24299999999999999</v>
      </c>
    </row>
    <row r="17174" spans="1:4" x14ac:dyDescent="0.3">
      <c r="A17174" s="25">
        <v>0.60084537037037034</v>
      </c>
      <c r="B17174" s="2">
        <f t="shared" si="277"/>
        <v>14.42</v>
      </c>
      <c r="C17174">
        <v>14.42</v>
      </c>
      <c r="D17174" s="4">
        <v>0.24299999999999999</v>
      </c>
    </row>
    <row r="17175" spans="1:4" x14ac:dyDescent="0.3">
      <c r="A17175" s="25">
        <v>0.60085728009259265</v>
      </c>
      <c r="B17175" s="2">
        <f t="shared" si="277"/>
        <v>14.42</v>
      </c>
      <c r="C17175">
        <v>14.42</v>
      </c>
      <c r="D17175" s="4">
        <v>0.24299999999999999</v>
      </c>
    </row>
    <row r="17176" spans="1:4" x14ac:dyDescent="0.3">
      <c r="A17176" s="25">
        <v>0.60086859953703697</v>
      </c>
      <c r="B17176" s="2">
        <f t="shared" si="277"/>
        <v>14.42</v>
      </c>
      <c r="C17176">
        <v>14.42</v>
      </c>
      <c r="D17176" s="4">
        <v>0.24299999999999999</v>
      </c>
    </row>
    <row r="17177" spans="1:4" x14ac:dyDescent="0.3">
      <c r="A17177" s="25">
        <v>0.60088077546296303</v>
      </c>
      <c r="B17177" s="2">
        <f t="shared" si="277"/>
        <v>14.42</v>
      </c>
      <c r="C17177">
        <v>14.42</v>
      </c>
      <c r="D17177" s="4">
        <v>0.23100000000000001</v>
      </c>
    </row>
    <row r="17178" spans="1:4" x14ac:dyDescent="0.3">
      <c r="A17178" s="25">
        <v>0.60089224537037034</v>
      </c>
      <c r="B17178" s="2">
        <f t="shared" si="277"/>
        <v>14.42</v>
      </c>
      <c r="C17178">
        <v>14.42</v>
      </c>
      <c r="D17178" s="4">
        <v>0.24299999999999999</v>
      </c>
    </row>
    <row r="17179" spans="1:4" x14ac:dyDescent="0.3">
      <c r="A17179" s="25">
        <v>0.60090378472222217</v>
      </c>
      <c r="B17179" s="2">
        <f t="shared" si="277"/>
        <v>14.42</v>
      </c>
      <c r="C17179">
        <v>14.42</v>
      </c>
      <c r="D17179" s="4">
        <v>0.24299999999999999</v>
      </c>
    </row>
    <row r="17180" spans="1:4" x14ac:dyDescent="0.3">
      <c r="A17180" s="25">
        <v>0.6009151967592592</v>
      </c>
      <c r="B17180" s="2">
        <f t="shared" si="277"/>
        <v>14.42</v>
      </c>
      <c r="C17180">
        <v>14.42</v>
      </c>
      <c r="D17180" s="4">
        <v>0.24299999999999999</v>
      </c>
    </row>
    <row r="17181" spans="1:4" x14ac:dyDescent="0.3">
      <c r="A17181" s="25">
        <v>0.60092724537037034</v>
      </c>
      <c r="B17181" s="2">
        <f t="shared" si="277"/>
        <v>14.42</v>
      </c>
      <c r="C17181">
        <v>14.42</v>
      </c>
      <c r="D17181" s="4">
        <v>0.24299999999999999</v>
      </c>
    </row>
    <row r="17182" spans="1:4" x14ac:dyDescent="0.3">
      <c r="A17182" s="25">
        <v>0.60093853009259257</v>
      </c>
      <c r="B17182" s="2">
        <f t="shared" si="277"/>
        <v>14.42</v>
      </c>
      <c r="C17182">
        <v>14.42</v>
      </c>
      <c r="D17182" s="4">
        <v>0.24299999999999999</v>
      </c>
    </row>
    <row r="17183" spans="1:4" x14ac:dyDescent="0.3">
      <c r="A17183" s="25">
        <v>0.60095018518518517</v>
      </c>
      <c r="B17183" s="2">
        <f t="shared" si="277"/>
        <v>14.42</v>
      </c>
      <c r="C17183">
        <v>14.42</v>
      </c>
      <c r="D17183" s="4">
        <v>0.23100000000000001</v>
      </c>
    </row>
    <row r="17184" spans="1:4" x14ac:dyDescent="0.3">
      <c r="A17184" s="25">
        <v>0.60096226851851853</v>
      </c>
      <c r="B17184" s="2">
        <f t="shared" si="277"/>
        <v>14.42</v>
      </c>
      <c r="C17184">
        <v>14.42</v>
      </c>
      <c r="D17184" s="4">
        <v>0.24299999999999999</v>
      </c>
    </row>
    <row r="17185" spans="1:4" x14ac:dyDescent="0.3">
      <c r="A17185" s="25">
        <v>0.60097394675925919</v>
      </c>
      <c r="B17185" s="2">
        <f t="shared" si="277"/>
        <v>14.42</v>
      </c>
      <c r="C17185">
        <v>14.42</v>
      </c>
      <c r="D17185" s="4">
        <v>0.23100000000000001</v>
      </c>
    </row>
    <row r="17186" spans="1:4" x14ac:dyDescent="0.3">
      <c r="A17186" s="25">
        <v>0.60098540509259257</v>
      </c>
      <c r="B17186" s="2">
        <f t="shared" si="277"/>
        <v>14.42</v>
      </c>
      <c r="C17186">
        <v>14.42</v>
      </c>
      <c r="D17186" s="4">
        <v>0.24299999999999999</v>
      </c>
    </row>
    <row r="17187" spans="1:4" x14ac:dyDescent="0.3">
      <c r="A17187" s="25">
        <v>0.600997037037037</v>
      </c>
      <c r="B17187" s="2">
        <f t="shared" si="277"/>
        <v>14.42</v>
      </c>
      <c r="C17187">
        <v>14.42</v>
      </c>
      <c r="D17187" s="4">
        <v>0.24299999999999999</v>
      </c>
    </row>
    <row r="17188" spans="1:4" x14ac:dyDescent="0.3">
      <c r="A17188" s="25">
        <v>0.60100866898148142</v>
      </c>
      <c r="B17188" s="2">
        <f t="shared" si="277"/>
        <v>14.42</v>
      </c>
      <c r="C17188">
        <v>14.42</v>
      </c>
      <c r="D17188" s="4">
        <v>0.24299999999999999</v>
      </c>
    </row>
    <row r="17189" spans="1:4" x14ac:dyDescent="0.3">
      <c r="A17189" s="25">
        <v>0.60102030092592595</v>
      </c>
      <c r="B17189" s="2">
        <f t="shared" si="277"/>
        <v>14.42</v>
      </c>
      <c r="C17189">
        <v>14.42</v>
      </c>
      <c r="D17189" s="4">
        <v>0.24299999999999999</v>
      </c>
    </row>
    <row r="17190" spans="1:4" x14ac:dyDescent="0.3">
      <c r="A17190" s="25">
        <v>0.6010322569444444</v>
      </c>
      <c r="B17190" s="2">
        <f t="shared" si="277"/>
        <v>14.42</v>
      </c>
      <c r="C17190">
        <v>14.42</v>
      </c>
      <c r="D17190" s="4">
        <v>0.24299999999999999</v>
      </c>
    </row>
    <row r="17191" spans="1:4" x14ac:dyDescent="0.3">
      <c r="A17191" s="25">
        <v>0.60104396990740738</v>
      </c>
      <c r="B17191" s="2">
        <f t="shared" si="277"/>
        <v>14.43</v>
      </c>
      <c r="C17191">
        <v>14.43</v>
      </c>
      <c r="D17191" s="4">
        <v>0.26600000000000001</v>
      </c>
    </row>
    <row r="17192" spans="1:4" x14ac:dyDescent="0.3">
      <c r="A17192" s="25">
        <v>0.6010555671296296</v>
      </c>
      <c r="B17192" s="2">
        <f t="shared" si="277"/>
        <v>14.43</v>
      </c>
      <c r="C17192">
        <v>14.43</v>
      </c>
      <c r="D17192" s="4">
        <v>0.23100000000000001</v>
      </c>
    </row>
    <row r="17193" spans="1:4" x14ac:dyDescent="0.3">
      <c r="A17193" s="25">
        <v>0.60106708333333336</v>
      </c>
      <c r="B17193" s="2">
        <f t="shared" si="277"/>
        <v>14.43</v>
      </c>
      <c r="C17193">
        <v>14.43</v>
      </c>
      <c r="D17193" s="4">
        <v>0.23100000000000001</v>
      </c>
    </row>
    <row r="17194" spans="1:4" x14ac:dyDescent="0.3">
      <c r="A17194" s="25">
        <v>0.60107855324074067</v>
      </c>
      <c r="B17194" s="2">
        <f t="shared" si="277"/>
        <v>14.43</v>
      </c>
      <c r="C17194">
        <v>14.43</v>
      </c>
      <c r="D17194" s="4">
        <v>0.24299999999999999</v>
      </c>
    </row>
    <row r="17195" spans="1:4" x14ac:dyDescent="0.3">
      <c r="A17195" s="25">
        <v>0.60109024305555558</v>
      </c>
      <c r="B17195" s="2">
        <f t="shared" si="277"/>
        <v>14.43</v>
      </c>
      <c r="C17195">
        <v>14.43</v>
      </c>
      <c r="D17195" s="4">
        <v>0.24299999999999999</v>
      </c>
    </row>
    <row r="17196" spans="1:4" x14ac:dyDescent="0.3">
      <c r="A17196" s="25">
        <v>0.60110236111111115</v>
      </c>
      <c r="B17196" s="2">
        <f t="shared" si="277"/>
        <v>14.43</v>
      </c>
      <c r="C17196">
        <v>14.43</v>
      </c>
      <c r="D17196" s="4">
        <v>0.24299999999999999</v>
      </c>
    </row>
    <row r="17197" spans="1:4" x14ac:dyDescent="0.3">
      <c r="A17197" s="25">
        <v>0.60111399305555557</v>
      </c>
      <c r="B17197" s="2">
        <f t="shared" si="277"/>
        <v>14.43</v>
      </c>
      <c r="C17197">
        <v>14.43</v>
      </c>
      <c r="D17197" s="4">
        <v>0.24299999999999999</v>
      </c>
    </row>
    <row r="17198" spans="1:4" x14ac:dyDescent="0.3">
      <c r="A17198" s="25">
        <v>0.60112545138888895</v>
      </c>
      <c r="B17198" s="2">
        <f t="shared" si="277"/>
        <v>14.43</v>
      </c>
      <c r="C17198">
        <v>14.43</v>
      </c>
      <c r="D17198" s="4">
        <v>0.24299999999999999</v>
      </c>
    </row>
    <row r="17199" spans="1:4" x14ac:dyDescent="0.3">
      <c r="A17199" s="25">
        <v>0.60113712962962962</v>
      </c>
      <c r="B17199" s="2">
        <f t="shared" si="277"/>
        <v>14.43</v>
      </c>
      <c r="C17199">
        <v>14.43</v>
      </c>
      <c r="D17199" s="4">
        <v>0.24299999999999999</v>
      </c>
    </row>
    <row r="17200" spans="1:4" x14ac:dyDescent="0.3">
      <c r="A17200" s="25">
        <v>0.60114861111111106</v>
      </c>
      <c r="B17200" s="2">
        <f t="shared" si="277"/>
        <v>14.43</v>
      </c>
      <c r="C17200">
        <v>14.43</v>
      </c>
      <c r="D17200" s="4">
        <v>0.24299999999999999</v>
      </c>
    </row>
    <row r="17201" spans="1:4" x14ac:dyDescent="0.3">
      <c r="A17201" s="25">
        <v>0.60116025462962963</v>
      </c>
      <c r="B17201" s="2">
        <f t="shared" si="277"/>
        <v>14.43</v>
      </c>
      <c r="C17201">
        <v>14.43</v>
      </c>
      <c r="D17201" s="4">
        <v>0.24299999999999999</v>
      </c>
    </row>
    <row r="17202" spans="1:4" x14ac:dyDescent="0.3">
      <c r="A17202" s="25">
        <v>0.6011723726851852</v>
      </c>
      <c r="B17202" s="2">
        <f t="shared" si="277"/>
        <v>14.43</v>
      </c>
      <c r="C17202">
        <v>14.43</v>
      </c>
      <c r="D17202" s="4">
        <v>0.24299999999999999</v>
      </c>
    </row>
    <row r="17203" spans="1:4" x14ac:dyDescent="0.3">
      <c r="A17203" s="25">
        <v>0.60118403935185183</v>
      </c>
      <c r="B17203" s="2">
        <f t="shared" si="277"/>
        <v>14.43</v>
      </c>
      <c r="C17203">
        <v>14.43</v>
      </c>
      <c r="D17203" s="4">
        <v>0.24299999999999999</v>
      </c>
    </row>
    <row r="17204" spans="1:4" x14ac:dyDescent="0.3">
      <c r="A17204" s="25">
        <v>0.60119554398148145</v>
      </c>
      <c r="B17204" s="2">
        <f t="shared" si="277"/>
        <v>14.43</v>
      </c>
      <c r="C17204">
        <v>14.43</v>
      </c>
      <c r="D17204" s="4">
        <v>0.24299999999999999</v>
      </c>
    </row>
    <row r="17205" spans="1:4" x14ac:dyDescent="0.3">
      <c r="A17205" s="25">
        <v>0.60120712962962963</v>
      </c>
      <c r="B17205" s="2">
        <f t="shared" si="277"/>
        <v>14.43</v>
      </c>
      <c r="C17205">
        <v>14.43</v>
      </c>
      <c r="D17205" s="4">
        <v>0.24299999999999999</v>
      </c>
    </row>
    <row r="17206" spans="1:4" x14ac:dyDescent="0.3">
      <c r="A17206" s="25">
        <v>0.60121859953703705</v>
      </c>
      <c r="B17206" s="2">
        <f t="shared" si="277"/>
        <v>14.43</v>
      </c>
      <c r="C17206">
        <v>14.43</v>
      </c>
      <c r="D17206" s="4">
        <v>0.24299999999999999</v>
      </c>
    </row>
    <row r="17207" spans="1:4" x14ac:dyDescent="0.3">
      <c r="A17207" s="25">
        <v>0.60123023148148147</v>
      </c>
      <c r="B17207" s="2">
        <f t="shared" si="277"/>
        <v>14.43</v>
      </c>
      <c r="C17207">
        <v>14.43</v>
      </c>
      <c r="D17207" s="4">
        <v>0.24299999999999999</v>
      </c>
    </row>
    <row r="17208" spans="1:4" x14ac:dyDescent="0.3">
      <c r="A17208" s="25">
        <v>0.60124187500000004</v>
      </c>
      <c r="B17208" s="2">
        <f t="shared" si="277"/>
        <v>14.43</v>
      </c>
      <c r="C17208">
        <v>14.43</v>
      </c>
      <c r="D17208" s="4">
        <v>0.24299999999999999</v>
      </c>
    </row>
    <row r="17209" spans="1:4" x14ac:dyDescent="0.3">
      <c r="A17209" s="25">
        <v>0.60125403935185184</v>
      </c>
      <c r="B17209" s="2">
        <f t="shared" si="277"/>
        <v>14.43</v>
      </c>
      <c r="C17209">
        <v>14.43</v>
      </c>
      <c r="D17209" s="4">
        <v>0.24299999999999999</v>
      </c>
    </row>
    <row r="17210" spans="1:4" x14ac:dyDescent="0.3">
      <c r="A17210" s="25">
        <v>0.60126561342592599</v>
      </c>
      <c r="B17210" s="2">
        <f t="shared" si="277"/>
        <v>14.43</v>
      </c>
      <c r="C17210">
        <v>14.43</v>
      </c>
      <c r="D17210" s="4">
        <v>0.24299999999999999</v>
      </c>
    </row>
    <row r="17211" spans="1:4" x14ac:dyDescent="0.3">
      <c r="A17211" s="25">
        <v>0.60127715277777771</v>
      </c>
      <c r="B17211" s="2">
        <f t="shared" si="277"/>
        <v>14.43</v>
      </c>
      <c r="C17211">
        <v>14.43</v>
      </c>
      <c r="D17211" s="4">
        <v>0.24299999999999999</v>
      </c>
    </row>
    <row r="17212" spans="1:4" x14ac:dyDescent="0.3">
      <c r="A17212" s="25">
        <v>0.60128870370370369</v>
      </c>
      <c r="B17212" s="2">
        <f t="shared" si="277"/>
        <v>14.43</v>
      </c>
      <c r="C17212">
        <v>14.43</v>
      </c>
      <c r="D17212" s="4">
        <v>0.24299999999999999</v>
      </c>
    </row>
    <row r="17213" spans="1:4" x14ac:dyDescent="0.3">
      <c r="A17213" s="25">
        <v>0.60130024305555552</v>
      </c>
      <c r="B17213" s="2">
        <f t="shared" si="277"/>
        <v>14.43</v>
      </c>
      <c r="C17213">
        <v>14.43</v>
      </c>
      <c r="D17213" s="4">
        <v>0.23100000000000001</v>
      </c>
    </row>
    <row r="17214" spans="1:4" x14ac:dyDescent="0.3">
      <c r="A17214" s="25">
        <v>0.60131180555555552</v>
      </c>
      <c r="B17214" s="2">
        <f t="shared" si="277"/>
        <v>14.43</v>
      </c>
      <c r="C17214">
        <v>14.43</v>
      </c>
      <c r="D17214" s="4">
        <v>0.24299999999999999</v>
      </c>
    </row>
    <row r="17215" spans="1:4" x14ac:dyDescent="0.3">
      <c r="A17215" s="25">
        <v>0.6013234837962963</v>
      </c>
      <c r="B17215" s="2">
        <f t="shared" si="277"/>
        <v>14.43</v>
      </c>
      <c r="C17215">
        <v>14.43</v>
      </c>
      <c r="D17215" s="4">
        <v>0.24299999999999999</v>
      </c>
    </row>
    <row r="17216" spans="1:4" x14ac:dyDescent="0.3">
      <c r="A17216" s="25">
        <v>0.60133509259259255</v>
      </c>
      <c r="B17216" s="2">
        <f t="shared" si="277"/>
        <v>14.43</v>
      </c>
      <c r="C17216">
        <v>14.43</v>
      </c>
      <c r="D17216" s="4">
        <v>0.24299999999999999</v>
      </c>
    </row>
    <row r="17217" spans="1:4" x14ac:dyDescent="0.3">
      <c r="A17217" s="25">
        <v>0.60134709490740745</v>
      </c>
      <c r="B17217" s="2">
        <f t="shared" si="277"/>
        <v>14.43</v>
      </c>
      <c r="C17217">
        <v>14.43</v>
      </c>
      <c r="D17217" s="4">
        <v>0.23100000000000001</v>
      </c>
    </row>
    <row r="17218" spans="1:4" x14ac:dyDescent="0.3">
      <c r="A17218" s="25">
        <v>0.60135863425925928</v>
      </c>
      <c r="B17218" s="2">
        <f t="shared" ref="B17218:B17281" si="278">ROUND(HOUR(A17218)+MINUTE(A17218)/60+SECOND(A17218)/3600,2)</f>
        <v>14.43</v>
      </c>
      <c r="C17218">
        <v>14.43</v>
      </c>
      <c r="D17218" s="4">
        <v>0.24299999999999999</v>
      </c>
    </row>
    <row r="17219" spans="1:4" x14ac:dyDescent="0.3">
      <c r="A17219" s="25">
        <v>0.60137031249999995</v>
      </c>
      <c r="B17219" s="2">
        <f t="shared" si="278"/>
        <v>14.43</v>
      </c>
      <c r="C17219">
        <v>14.43</v>
      </c>
      <c r="D17219" s="4">
        <v>0.24299999999999999</v>
      </c>
    </row>
    <row r="17220" spans="1:4" x14ac:dyDescent="0.3">
      <c r="A17220" s="25">
        <v>0.60138180555555554</v>
      </c>
      <c r="B17220" s="2">
        <f t="shared" si="278"/>
        <v>14.43</v>
      </c>
      <c r="C17220">
        <v>14.43</v>
      </c>
      <c r="D17220" s="4">
        <v>0.24299999999999999</v>
      </c>
    </row>
    <row r="17221" spans="1:4" x14ac:dyDescent="0.3">
      <c r="A17221" s="25">
        <v>0.6013934490740741</v>
      </c>
      <c r="B17221" s="2">
        <f t="shared" si="278"/>
        <v>14.43</v>
      </c>
      <c r="C17221">
        <v>14.43</v>
      </c>
      <c r="D17221" s="4">
        <v>0.23100000000000001</v>
      </c>
    </row>
    <row r="17222" spans="1:4" x14ac:dyDescent="0.3">
      <c r="A17222" s="25">
        <v>0.60140534722222216</v>
      </c>
      <c r="B17222" s="2">
        <f t="shared" si="278"/>
        <v>14.43</v>
      </c>
      <c r="C17222">
        <v>14.43</v>
      </c>
      <c r="D17222" s="4">
        <v>0.24299999999999999</v>
      </c>
    </row>
    <row r="17223" spans="1:4" x14ac:dyDescent="0.3">
      <c r="A17223" s="25">
        <v>0.60141703703703708</v>
      </c>
      <c r="B17223" s="2">
        <f t="shared" si="278"/>
        <v>14.43</v>
      </c>
      <c r="C17223">
        <v>14.43</v>
      </c>
      <c r="D17223" s="4">
        <v>0.23100000000000001</v>
      </c>
    </row>
    <row r="17224" spans="1:4" x14ac:dyDescent="0.3">
      <c r="A17224" s="25">
        <v>0.60142856481481477</v>
      </c>
      <c r="B17224" s="2">
        <f t="shared" si="278"/>
        <v>14.43</v>
      </c>
      <c r="C17224">
        <v>14.43</v>
      </c>
      <c r="D17224" s="4">
        <v>0.24299999999999999</v>
      </c>
    </row>
    <row r="17225" spans="1:4" x14ac:dyDescent="0.3">
      <c r="A17225" s="25">
        <v>0.60144030092592593</v>
      </c>
      <c r="B17225" s="2">
        <f t="shared" si="278"/>
        <v>14.43</v>
      </c>
      <c r="C17225">
        <v>14.43</v>
      </c>
      <c r="D17225" s="4">
        <v>0.24299999999999999</v>
      </c>
    </row>
    <row r="17226" spans="1:4" x14ac:dyDescent="0.3">
      <c r="A17226" s="25">
        <v>0.60145200231481488</v>
      </c>
      <c r="B17226" s="2">
        <f t="shared" si="278"/>
        <v>14.43</v>
      </c>
      <c r="C17226">
        <v>14.43</v>
      </c>
      <c r="D17226" s="4">
        <v>0.24299999999999999</v>
      </c>
    </row>
    <row r="17227" spans="1:4" x14ac:dyDescent="0.3">
      <c r="A17227" s="25">
        <v>0.60146343749999998</v>
      </c>
      <c r="B17227" s="2">
        <f t="shared" si="278"/>
        <v>14.44</v>
      </c>
      <c r="C17227">
        <v>14.44</v>
      </c>
      <c r="D17227" s="4">
        <v>0.23100000000000001</v>
      </c>
    </row>
    <row r="17228" spans="1:4" x14ac:dyDescent="0.3">
      <c r="A17228" s="25">
        <v>0.60147534722222229</v>
      </c>
      <c r="B17228" s="2">
        <f t="shared" si="278"/>
        <v>14.44</v>
      </c>
      <c r="C17228">
        <v>14.44</v>
      </c>
      <c r="D17228" s="4">
        <v>0.24299999999999999</v>
      </c>
    </row>
    <row r="17229" spans="1:4" x14ac:dyDescent="0.3">
      <c r="A17229" s="25">
        <v>0.60148718750000008</v>
      </c>
      <c r="B17229" s="2">
        <f t="shared" si="278"/>
        <v>14.44</v>
      </c>
      <c r="C17229">
        <v>14.44</v>
      </c>
      <c r="D17229" s="4">
        <v>0.23100000000000001</v>
      </c>
    </row>
    <row r="17230" spans="1:4" x14ac:dyDescent="0.3">
      <c r="A17230" s="25">
        <v>0.60149883101851853</v>
      </c>
      <c r="B17230" s="2">
        <f t="shared" si="278"/>
        <v>14.44</v>
      </c>
      <c r="C17230">
        <v>14.44</v>
      </c>
      <c r="D17230" s="4">
        <v>0.23100000000000001</v>
      </c>
    </row>
    <row r="17231" spans="1:4" x14ac:dyDescent="0.3">
      <c r="A17231" s="25">
        <v>0.60151040509259268</v>
      </c>
      <c r="B17231" s="2">
        <f t="shared" si="278"/>
        <v>14.44</v>
      </c>
      <c r="C17231">
        <v>14.44</v>
      </c>
      <c r="D17231" s="4">
        <v>0.24299999999999999</v>
      </c>
    </row>
    <row r="17232" spans="1:4" x14ac:dyDescent="0.3">
      <c r="A17232" s="25">
        <v>0.60152170138888883</v>
      </c>
      <c r="B17232" s="2">
        <f t="shared" si="278"/>
        <v>14.44</v>
      </c>
      <c r="C17232">
        <v>14.44</v>
      </c>
      <c r="D17232" s="4">
        <v>0.23100000000000001</v>
      </c>
    </row>
    <row r="17233" spans="1:4" x14ac:dyDescent="0.3">
      <c r="A17233" s="25">
        <v>0.60153353009259258</v>
      </c>
      <c r="B17233" s="2">
        <f t="shared" si="278"/>
        <v>14.44</v>
      </c>
      <c r="C17233">
        <v>14.44</v>
      </c>
      <c r="D17233" s="4">
        <v>0.23100000000000001</v>
      </c>
    </row>
    <row r="17234" spans="1:4" x14ac:dyDescent="0.3">
      <c r="A17234" s="25">
        <v>0.60154509259259259</v>
      </c>
      <c r="B17234" s="2">
        <f t="shared" si="278"/>
        <v>14.44</v>
      </c>
      <c r="C17234">
        <v>14.44</v>
      </c>
      <c r="D17234" s="4">
        <v>0.24299999999999999</v>
      </c>
    </row>
    <row r="17235" spans="1:4" x14ac:dyDescent="0.3">
      <c r="A17235" s="25">
        <v>0.60155712962962959</v>
      </c>
      <c r="B17235" s="2">
        <f t="shared" si="278"/>
        <v>14.44</v>
      </c>
      <c r="C17235">
        <v>14.44</v>
      </c>
      <c r="D17235" s="4">
        <v>0.23100000000000001</v>
      </c>
    </row>
    <row r="17236" spans="1:4" x14ac:dyDescent="0.3">
      <c r="A17236" s="25">
        <v>0.60156886574074075</v>
      </c>
      <c r="B17236" s="2">
        <f t="shared" si="278"/>
        <v>14.44</v>
      </c>
      <c r="C17236">
        <v>14.44</v>
      </c>
      <c r="D17236" s="4">
        <v>0.22</v>
      </c>
    </row>
    <row r="17237" spans="1:4" x14ac:dyDescent="0.3">
      <c r="A17237" s="25">
        <v>0.60158041666666673</v>
      </c>
      <c r="B17237" s="2">
        <f t="shared" si="278"/>
        <v>14.44</v>
      </c>
      <c r="C17237">
        <v>14.44</v>
      </c>
      <c r="D17237" s="4">
        <v>0.23100000000000001</v>
      </c>
    </row>
    <row r="17238" spans="1:4" x14ac:dyDescent="0.3">
      <c r="A17238" s="25">
        <v>0.60159190972222221</v>
      </c>
      <c r="B17238" s="2">
        <f t="shared" si="278"/>
        <v>14.44</v>
      </c>
      <c r="C17238">
        <v>14.44</v>
      </c>
      <c r="D17238" s="4">
        <v>0.23100000000000001</v>
      </c>
    </row>
    <row r="17239" spans="1:4" x14ac:dyDescent="0.3">
      <c r="A17239" s="25">
        <v>0.60160342592592597</v>
      </c>
      <c r="B17239" s="2">
        <f t="shared" si="278"/>
        <v>14.44</v>
      </c>
      <c r="C17239">
        <v>14.44</v>
      </c>
      <c r="D17239" s="4">
        <v>0.24299999999999999</v>
      </c>
    </row>
    <row r="17240" spans="1:4" x14ac:dyDescent="0.3">
      <c r="A17240" s="25">
        <v>0.60161508101851846</v>
      </c>
      <c r="B17240" s="2">
        <f t="shared" si="278"/>
        <v>14.44</v>
      </c>
      <c r="C17240">
        <v>14.44</v>
      </c>
      <c r="D17240" s="4">
        <v>0.23100000000000001</v>
      </c>
    </row>
    <row r="17241" spans="1:4" x14ac:dyDescent="0.3">
      <c r="A17241" s="25">
        <v>0.60162687500000001</v>
      </c>
      <c r="B17241" s="2">
        <f t="shared" si="278"/>
        <v>14.44</v>
      </c>
      <c r="C17241">
        <v>14.44</v>
      </c>
      <c r="D17241" s="4">
        <v>0.23100000000000001</v>
      </c>
    </row>
    <row r="17242" spans="1:4" x14ac:dyDescent="0.3">
      <c r="A17242" s="25">
        <v>0.60163856481481481</v>
      </c>
      <c r="B17242" s="2">
        <f t="shared" si="278"/>
        <v>14.44</v>
      </c>
      <c r="C17242">
        <v>14.44</v>
      </c>
      <c r="D17242" s="4">
        <v>0.23100000000000001</v>
      </c>
    </row>
    <row r="17243" spans="1:4" x14ac:dyDescent="0.3">
      <c r="A17243" s="25">
        <v>0.60165041666666663</v>
      </c>
      <c r="B17243" s="2">
        <f t="shared" si="278"/>
        <v>14.44</v>
      </c>
      <c r="C17243">
        <v>14.44</v>
      </c>
      <c r="D17243" s="4">
        <v>0.23100000000000001</v>
      </c>
    </row>
    <row r="17244" spans="1:4" x14ac:dyDescent="0.3">
      <c r="A17244" s="25">
        <v>0.60166166666666665</v>
      </c>
      <c r="B17244" s="2">
        <f t="shared" si="278"/>
        <v>14.44</v>
      </c>
      <c r="C17244">
        <v>14.44</v>
      </c>
      <c r="D17244" s="4">
        <v>0.23100000000000001</v>
      </c>
    </row>
    <row r="17245" spans="1:4" x14ac:dyDescent="0.3">
      <c r="A17245" s="25">
        <v>0.60167344907407416</v>
      </c>
      <c r="B17245" s="2">
        <f t="shared" si="278"/>
        <v>14.44</v>
      </c>
      <c r="C17245">
        <v>14.44</v>
      </c>
      <c r="D17245" s="4">
        <v>0.23100000000000001</v>
      </c>
    </row>
    <row r="17246" spans="1:4" x14ac:dyDescent="0.3">
      <c r="A17246" s="25">
        <v>0.60168520833333328</v>
      </c>
      <c r="B17246" s="2">
        <f t="shared" si="278"/>
        <v>14.44</v>
      </c>
      <c r="C17246">
        <v>14.44</v>
      </c>
      <c r="D17246" s="4">
        <v>0.23100000000000001</v>
      </c>
    </row>
    <row r="17247" spans="1:4" x14ac:dyDescent="0.3">
      <c r="A17247" s="25">
        <v>0.60169663194444445</v>
      </c>
      <c r="B17247" s="2">
        <f t="shared" si="278"/>
        <v>14.44</v>
      </c>
      <c r="C17247">
        <v>14.44</v>
      </c>
      <c r="D17247" s="4">
        <v>0.23100000000000001</v>
      </c>
    </row>
    <row r="17248" spans="1:4" x14ac:dyDescent="0.3">
      <c r="A17248" s="25">
        <v>0.60170875000000001</v>
      </c>
      <c r="B17248" s="2">
        <f t="shared" si="278"/>
        <v>14.44</v>
      </c>
      <c r="C17248">
        <v>14.44</v>
      </c>
      <c r="D17248" s="4">
        <v>0.24299999999999999</v>
      </c>
    </row>
    <row r="17249" spans="1:4" x14ac:dyDescent="0.3">
      <c r="A17249" s="25">
        <v>0.60172043981481482</v>
      </c>
      <c r="B17249" s="2">
        <f t="shared" si="278"/>
        <v>14.44</v>
      </c>
      <c r="C17249">
        <v>14.44</v>
      </c>
      <c r="D17249" s="4">
        <v>0.23100000000000001</v>
      </c>
    </row>
    <row r="17250" spans="1:4" x14ac:dyDescent="0.3">
      <c r="A17250" s="25">
        <v>0.60173194444444444</v>
      </c>
      <c r="B17250" s="2">
        <f t="shared" si="278"/>
        <v>14.44</v>
      </c>
      <c r="C17250">
        <v>14.44</v>
      </c>
      <c r="D17250" s="4">
        <v>0.23100000000000001</v>
      </c>
    </row>
    <row r="17251" spans="1:4" x14ac:dyDescent="0.3">
      <c r="A17251" s="25">
        <v>0.60174358796296301</v>
      </c>
      <c r="B17251" s="2">
        <f t="shared" si="278"/>
        <v>14.44</v>
      </c>
      <c r="C17251">
        <v>14.44</v>
      </c>
      <c r="D17251" s="4">
        <v>0.23100000000000001</v>
      </c>
    </row>
    <row r="17252" spans="1:4" x14ac:dyDescent="0.3">
      <c r="A17252" s="25">
        <v>0.60175504629629628</v>
      </c>
      <c r="B17252" s="2">
        <f t="shared" si="278"/>
        <v>14.44</v>
      </c>
      <c r="C17252">
        <v>14.44</v>
      </c>
      <c r="D17252" s="4">
        <v>0.23100000000000001</v>
      </c>
    </row>
    <row r="17253" spans="1:4" x14ac:dyDescent="0.3">
      <c r="A17253" s="25">
        <v>0.60176671296296291</v>
      </c>
      <c r="B17253" s="2">
        <f t="shared" si="278"/>
        <v>14.44</v>
      </c>
      <c r="C17253">
        <v>14.44</v>
      </c>
      <c r="D17253" s="4">
        <v>0.24299999999999999</v>
      </c>
    </row>
    <row r="17254" spans="1:4" x14ac:dyDescent="0.3">
      <c r="A17254" s="25">
        <v>0.6017783333333333</v>
      </c>
      <c r="B17254" s="2">
        <f t="shared" si="278"/>
        <v>14.44</v>
      </c>
      <c r="C17254">
        <v>14.44</v>
      </c>
      <c r="D17254" s="4">
        <v>0.23100000000000001</v>
      </c>
    </row>
    <row r="17255" spans="1:4" x14ac:dyDescent="0.3">
      <c r="A17255" s="25">
        <v>0.60179038194444445</v>
      </c>
      <c r="B17255" s="2">
        <f t="shared" si="278"/>
        <v>14.44</v>
      </c>
      <c r="C17255">
        <v>14.44</v>
      </c>
      <c r="D17255" s="4">
        <v>0.23100000000000001</v>
      </c>
    </row>
    <row r="17256" spans="1:4" x14ac:dyDescent="0.3">
      <c r="A17256" s="25">
        <v>0.60180206018518512</v>
      </c>
      <c r="B17256" s="2">
        <f t="shared" si="278"/>
        <v>14.44</v>
      </c>
      <c r="C17256">
        <v>14.44</v>
      </c>
      <c r="D17256" s="4">
        <v>0.23100000000000001</v>
      </c>
    </row>
    <row r="17257" spans="1:4" x14ac:dyDescent="0.3">
      <c r="A17257" s="25">
        <v>0.60181332175925928</v>
      </c>
      <c r="B17257" s="2">
        <f t="shared" si="278"/>
        <v>14.44</v>
      </c>
      <c r="C17257">
        <v>14.44</v>
      </c>
      <c r="D17257" s="4">
        <v>0.24299999999999999</v>
      </c>
    </row>
    <row r="17258" spans="1:4" x14ac:dyDescent="0.3">
      <c r="A17258" s="25">
        <v>0.60182509259259265</v>
      </c>
      <c r="B17258" s="2">
        <f t="shared" si="278"/>
        <v>14.44</v>
      </c>
      <c r="C17258">
        <v>14.44</v>
      </c>
      <c r="D17258" s="4">
        <v>0.23100000000000001</v>
      </c>
    </row>
    <row r="17259" spans="1:4" x14ac:dyDescent="0.3">
      <c r="A17259" s="25">
        <v>0.60183677083333331</v>
      </c>
      <c r="B17259" s="2">
        <f t="shared" si="278"/>
        <v>14.44</v>
      </c>
      <c r="C17259">
        <v>14.44</v>
      </c>
      <c r="D17259" s="4">
        <v>0.23100000000000001</v>
      </c>
    </row>
    <row r="17260" spans="1:4" x14ac:dyDescent="0.3">
      <c r="A17260" s="25">
        <v>0.60184824074074073</v>
      </c>
      <c r="B17260" s="2">
        <f t="shared" si="278"/>
        <v>14.44</v>
      </c>
      <c r="C17260">
        <v>14.44</v>
      </c>
      <c r="D17260" s="4">
        <v>0.23100000000000001</v>
      </c>
    </row>
    <row r="17261" spans="1:4" x14ac:dyDescent="0.3">
      <c r="A17261" s="25">
        <v>0.60185994212962968</v>
      </c>
      <c r="B17261" s="2">
        <f t="shared" si="278"/>
        <v>14.44</v>
      </c>
      <c r="C17261">
        <v>14.44</v>
      </c>
      <c r="D17261" s="4">
        <v>0.23100000000000001</v>
      </c>
    </row>
    <row r="17262" spans="1:4" x14ac:dyDescent="0.3">
      <c r="A17262" s="25">
        <v>0.60187201388888889</v>
      </c>
      <c r="B17262" s="2">
        <f t="shared" si="278"/>
        <v>14.45</v>
      </c>
      <c r="C17262">
        <v>14.45</v>
      </c>
      <c r="D17262" s="4">
        <v>0.23100000000000001</v>
      </c>
    </row>
    <row r="17263" spans="1:4" x14ac:dyDescent="0.3">
      <c r="A17263" s="25">
        <v>0.60188364583333331</v>
      </c>
      <c r="B17263" s="2">
        <f t="shared" si="278"/>
        <v>14.45</v>
      </c>
      <c r="C17263">
        <v>14.45</v>
      </c>
      <c r="D17263" s="4">
        <v>0.23100000000000001</v>
      </c>
    </row>
    <row r="17264" spans="1:4" x14ac:dyDescent="0.3">
      <c r="A17264" s="25">
        <v>0.60189509259259255</v>
      </c>
      <c r="B17264" s="2">
        <f t="shared" si="278"/>
        <v>14.45</v>
      </c>
      <c r="C17264">
        <v>14.45</v>
      </c>
      <c r="D17264" s="4">
        <v>0.23100000000000001</v>
      </c>
    </row>
    <row r="17265" spans="1:4" x14ac:dyDescent="0.3">
      <c r="A17265" s="25">
        <v>0.6019067939814815</v>
      </c>
      <c r="B17265" s="2">
        <f t="shared" si="278"/>
        <v>14.45</v>
      </c>
      <c r="C17265">
        <v>14.45</v>
      </c>
      <c r="D17265" s="4">
        <v>0.23100000000000001</v>
      </c>
    </row>
    <row r="17266" spans="1:4" x14ac:dyDescent="0.3">
      <c r="A17266" s="25">
        <v>0.60191827546296295</v>
      </c>
      <c r="B17266" s="2">
        <f t="shared" si="278"/>
        <v>14.45</v>
      </c>
      <c r="C17266">
        <v>14.45</v>
      </c>
      <c r="D17266" s="4">
        <v>0.23100000000000001</v>
      </c>
    </row>
    <row r="17267" spans="1:4" x14ac:dyDescent="0.3">
      <c r="A17267" s="25">
        <v>0.60192994212962969</v>
      </c>
      <c r="B17267" s="2">
        <f t="shared" si="278"/>
        <v>14.45</v>
      </c>
      <c r="C17267">
        <v>14.45</v>
      </c>
      <c r="D17267" s="4">
        <v>0.23100000000000001</v>
      </c>
    </row>
    <row r="17268" spans="1:4" x14ac:dyDescent="0.3">
      <c r="A17268" s="25">
        <v>0.60194208333333332</v>
      </c>
      <c r="B17268" s="2">
        <f t="shared" si="278"/>
        <v>14.45</v>
      </c>
      <c r="C17268">
        <v>14.45</v>
      </c>
      <c r="D17268" s="4">
        <v>0.23100000000000001</v>
      </c>
    </row>
    <row r="17269" spans="1:4" x14ac:dyDescent="0.3">
      <c r="A17269" s="25">
        <v>0.6019535416666667</v>
      </c>
      <c r="B17269" s="2">
        <f t="shared" si="278"/>
        <v>14.45</v>
      </c>
      <c r="C17269">
        <v>14.45</v>
      </c>
      <c r="D17269" s="4">
        <v>0.23100000000000001</v>
      </c>
    </row>
    <row r="17270" spans="1:4" x14ac:dyDescent="0.3">
      <c r="A17270" s="25">
        <v>0.60196525462962969</v>
      </c>
      <c r="B17270" s="2">
        <f t="shared" si="278"/>
        <v>14.45</v>
      </c>
      <c r="C17270">
        <v>14.45</v>
      </c>
      <c r="D17270" s="4">
        <v>0.23100000000000001</v>
      </c>
    </row>
    <row r="17271" spans="1:4" x14ac:dyDescent="0.3">
      <c r="A17271" s="25">
        <v>0.60197673611111113</v>
      </c>
      <c r="B17271" s="2">
        <f t="shared" si="278"/>
        <v>14.45</v>
      </c>
      <c r="C17271">
        <v>14.45</v>
      </c>
      <c r="D17271" s="4">
        <v>0.24299999999999999</v>
      </c>
    </row>
    <row r="17272" spans="1:4" x14ac:dyDescent="0.3">
      <c r="A17272" s="25">
        <v>0.60198840277777776</v>
      </c>
      <c r="B17272" s="2">
        <f t="shared" si="278"/>
        <v>14.45</v>
      </c>
      <c r="C17272">
        <v>14.45</v>
      </c>
      <c r="D17272" s="4">
        <v>0.23100000000000001</v>
      </c>
    </row>
    <row r="17273" spans="1:4" x14ac:dyDescent="0.3">
      <c r="A17273" s="25">
        <v>0.60199993055555556</v>
      </c>
      <c r="B17273" s="2">
        <f t="shared" si="278"/>
        <v>14.45</v>
      </c>
      <c r="C17273">
        <v>14.45</v>
      </c>
      <c r="D17273" s="4">
        <v>0.22</v>
      </c>
    </row>
    <row r="17274" spans="1:4" x14ac:dyDescent="0.3">
      <c r="A17274" s="25">
        <v>0.6020120717592593</v>
      </c>
      <c r="B17274" s="2">
        <f t="shared" si="278"/>
        <v>14.45</v>
      </c>
      <c r="C17274">
        <v>14.45</v>
      </c>
      <c r="D17274" s="4">
        <v>0.23100000000000001</v>
      </c>
    </row>
    <row r="17275" spans="1:4" x14ac:dyDescent="0.3">
      <c r="A17275" s="25">
        <v>0.60202372685185179</v>
      </c>
      <c r="B17275" s="2">
        <f t="shared" si="278"/>
        <v>14.45</v>
      </c>
      <c r="C17275">
        <v>14.45</v>
      </c>
      <c r="D17275" s="4">
        <v>0.23100000000000001</v>
      </c>
    </row>
    <row r="17276" spans="1:4" x14ac:dyDescent="0.3">
      <c r="A17276" s="25">
        <v>0.60203515046296296</v>
      </c>
      <c r="B17276" s="2">
        <f t="shared" si="278"/>
        <v>14.45</v>
      </c>
      <c r="C17276">
        <v>14.45</v>
      </c>
      <c r="D17276" s="4">
        <v>0.23100000000000001</v>
      </c>
    </row>
    <row r="17277" spans="1:4" x14ac:dyDescent="0.3">
      <c r="A17277" s="25">
        <v>0.60204686342592595</v>
      </c>
      <c r="B17277" s="2">
        <f t="shared" si="278"/>
        <v>14.45</v>
      </c>
      <c r="C17277">
        <v>14.45</v>
      </c>
      <c r="D17277" s="4">
        <v>0.23100000000000001</v>
      </c>
    </row>
    <row r="17278" spans="1:4" x14ac:dyDescent="0.3">
      <c r="A17278" s="25">
        <v>0.60205833333333325</v>
      </c>
      <c r="B17278" s="2">
        <f t="shared" si="278"/>
        <v>14.45</v>
      </c>
      <c r="C17278">
        <v>14.45</v>
      </c>
      <c r="D17278" s="4">
        <v>0.23100000000000001</v>
      </c>
    </row>
    <row r="17279" spans="1:4" x14ac:dyDescent="0.3">
      <c r="A17279" s="25">
        <v>0.60206994212962961</v>
      </c>
      <c r="B17279" s="2">
        <f t="shared" si="278"/>
        <v>14.45</v>
      </c>
      <c r="C17279">
        <v>14.45</v>
      </c>
      <c r="D17279" s="4">
        <v>0.23100000000000001</v>
      </c>
    </row>
    <row r="17280" spans="1:4" x14ac:dyDescent="0.3">
      <c r="A17280" s="25">
        <v>0.60208158564814818</v>
      </c>
      <c r="B17280" s="2">
        <f t="shared" si="278"/>
        <v>14.45</v>
      </c>
      <c r="C17280">
        <v>14.45</v>
      </c>
      <c r="D17280" s="4">
        <v>0.23100000000000001</v>
      </c>
    </row>
    <row r="17281" spans="1:4" x14ac:dyDescent="0.3">
      <c r="A17281" s="25">
        <v>0.60209374999999998</v>
      </c>
      <c r="B17281" s="2">
        <f t="shared" si="278"/>
        <v>14.45</v>
      </c>
      <c r="C17281">
        <v>14.45</v>
      </c>
      <c r="D17281" s="4">
        <v>0.23100000000000001</v>
      </c>
    </row>
    <row r="17282" spans="1:4" x14ac:dyDescent="0.3">
      <c r="A17282" s="25">
        <v>0.60210532407407413</v>
      </c>
      <c r="B17282" s="2">
        <f t="shared" ref="B17282:B17345" si="279">ROUND(HOUR(A17282)+MINUTE(A17282)/60+SECOND(A17282)/3600,2)</f>
        <v>14.45</v>
      </c>
      <c r="C17282">
        <v>14.45</v>
      </c>
      <c r="D17282" s="4">
        <v>0.23100000000000001</v>
      </c>
    </row>
    <row r="17283" spans="1:4" x14ac:dyDescent="0.3">
      <c r="A17283" s="25">
        <v>0.60211685185185182</v>
      </c>
      <c r="B17283" s="2">
        <f t="shared" si="279"/>
        <v>14.45</v>
      </c>
      <c r="C17283">
        <v>14.45</v>
      </c>
      <c r="D17283" s="4">
        <v>0.23100000000000001</v>
      </c>
    </row>
    <row r="17284" spans="1:4" x14ac:dyDescent="0.3">
      <c r="A17284" s="25">
        <v>0.60212833333333338</v>
      </c>
      <c r="B17284" s="2">
        <f t="shared" si="279"/>
        <v>14.45</v>
      </c>
      <c r="C17284">
        <v>14.45</v>
      </c>
      <c r="D17284" s="4">
        <v>0.23100000000000001</v>
      </c>
    </row>
    <row r="17285" spans="1:4" x14ac:dyDescent="0.3">
      <c r="A17285" s="25">
        <v>0.60213994212962962</v>
      </c>
      <c r="B17285" s="2">
        <f t="shared" si="279"/>
        <v>14.45</v>
      </c>
      <c r="C17285">
        <v>14.45</v>
      </c>
      <c r="D17285" s="4">
        <v>0.23100000000000001</v>
      </c>
    </row>
    <row r="17286" spans="1:4" x14ac:dyDescent="0.3">
      <c r="A17286" s="25">
        <v>0.6021514930555556</v>
      </c>
      <c r="B17286" s="2">
        <f t="shared" si="279"/>
        <v>14.45</v>
      </c>
      <c r="C17286">
        <v>14.45</v>
      </c>
      <c r="D17286" s="4">
        <v>0.22</v>
      </c>
    </row>
    <row r="17287" spans="1:4" x14ac:dyDescent="0.3">
      <c r="A17287" s="25">
        <v>0.60216318287037029</v>
      </c>
      <c r="B17287" s="2">
        <f t="shared" si="279"/>
        <v>14.45</v>
      </c>
      <c r="C17287">
        <v>14.45</v>
      </c>
      <c r="D17287" s="4">
        <v>0.23100000000000001</v>
      </c>
    </row>
    <row r="17288" spans="1:4" x14ac:dyDescent="0.3">
      <c r="A17288" s="25">
        <v>0.60217521990740741</v>
      </c>
      <c r="B17288" s="2">
        <f t="shared" si="279"/>
        <v>14.45</v>
      </c>
      <c r="C17288">
        <v>14.45</v>
      </c>
      <c r="D17288" s="4">
        <v>0.23100000000000001</v>
      </c>
    </row>
    <row r="17289" spans="1:4" x14ac:dyDescent="0.3">
      <c r="A17289" s="25">
        <v>0.60218682870370377</v>
      </c>
      <c r="B17289" s="2">
        <f t="shared" si="279"/>
        <v>14.45</v>
      </c>
      <c r="C17289">
        <v>14.45</v>
      </c>
      <c r="D17289" s="4">
        <v>0.23100000000000001</v>
      </c>
    </row>
    <row r="17290" spans="1:4" x14ac:dyDescent="0.3">
      <c r="A17290" s="25">
        <v>0.60219820601851859</v>
      </c>
      <c r="B17290" s="2">
        <f t="shared" si="279"/>
        <v>14.45</v>
      </c>
      <c r="C17290">
        <v>14.45</v>
      </c>
      <c r="D17290" s="4">
        <v>0.23100000000000001</v>
      </c>
    </row>
    <row r="17291" spans="1:4" x14ac:dyDescent="0.3">
      <c r="A17291" s="25">
        <v>0.60220989583333329</v>
      </c>
      <c r="B17291" s="2">
        <f t="shared" si="279"/>
        <v>14.45</v>
      </c>
      <c r="C17291">
        <v>14.45</v>
      </c>
      <c r="D17291" s="4">
        <v>0.23100000000000001</v>
      </c>
    </row>
    <row r="17292" spans="1:4" x14ac:dyDescent="0.3">
      <c r="A17292" s="25">
        <v>0.60222150462962964</v>
      </c>
      <c r="B17292" s="2">
        <f t="shared" si="279"/>
        <v>14.45</v>
      </c>
      <c r="C17292">
        <v>14.45</v>
      </c>
      <c r="D17292" s="4">
        <v>0.23100000000000001</v>
      </c>
    </row>
    <row r="17293" spans="1:4" x14ac:dyDescent="0.3">
      <c r="A17293" s="25">
        <v>0.60223313657407407</v>
      </c>
      <c r="B17293" s="2">
        <f t="shared" si="279"/>
        <v>14.45</v>
      </c>
      <c r="C17293">
        <v>14.45</v>
      </c>
      <c r="D17293" s="4">
        <v>0.23100000000000001</v>
      </c>
    </row>
    <row r="17294" spans="1:4" x14ac:dyDescent="0.3">
      <c r="A17294" s="25">
        <v>0.60224479166666667</v>
      </c>
      <c r="B17294" s="2">
        <f t="shared" si="279"/>
        <v>14.45</v>
      </c>
      <c r="C17294">
        <v>14.45</v>
      </c>
      <c r="D17294" s="4">
        <v>0.23100000000000001</v>
      </c>
    </row>
    <row r="17295" spans="1:4" x14ac:dyDescent="0.3">
      <c r="A17295" s="25">
        <v>0.6022568055555555</v>
      </c>
      <c r="B17295" s="2">
        <f t="shared" si="279"/>
        <v>14.45</v>
      </c>
      <c r="C17295">
        <v>14.45</v>
      </c>
      <c r="D17295" s="4">
        <v>0.23100000000000001</v>
      </c>
    </row>
    <row r="17296" spans="1:4" x14ac:dyDescent="0.3">
      <c r="A17296" s="25">
        <v>0.60226847222222224</v>
      </c>
      <c r="B17296" s="2">
        <f t="shared" si="279"/>
        <v>14.45</v>
      </c>
      <c r="C17296">
        <v>14.45</v>
      </c>
      <c r="D17296" s="4">
        <v>0.23100000000000001</v>
      </c>
    </row>
    <row r="17297" spans="1:4" x14ac:dyDescent="0.3">
      <c r="A17297" s="25">
        <v>0.60228005787037042</v>
      </c>
      <c r="B17297" s="2">
        <f t="shared" si="279"/>
        <v>14.45</v>
      </c>
      <c r="C17297">
        <v>14.45</v>
      </c>
      <c r="D17297" s="4">
        <v>0.23100000000000001</v>
      </c>
    </row>
    <row r="17298" spans="1:4" x14ac:dyDescent="0.3">
      <c r="A17298" s="25">
        <v>0.60229152777777772</v>
      </c>
      <c r="B17298" s="2">
        <f t="shared" si="279"/>
        <v>14.46</v>
      </c>
      <c r="C17298">
        <v>14.46</v>
      </c>
      <c r="D17298" s="4">
        <v>0.23100000000000001</v>
      </c>
    </row>
    <row r="17299" spans="1:4" x14ac:dyDescent="0.3">
      <c r="A17299" s="25">
        <v>0.60230318287037043</v>
      </c>
      <c r="B17299" s="2">
        <f t="shared" si="279"/>
        <v>14.46</v>
      </c>
      <c r="C17299">
        <v>14.46</v>
      </c>
      <c r="D17299" s="4">
        <v>0.23100000000000001</v>
      </c>
    </row>
    <row r="17300" spans="1:4" x14ac:dyDescent="0.3">
      <c r="A17300" s="25">
        <v>0.60231530092592589</v>
      </c>
      <c r="B17300" s="2">
        <f t="shared" si="279"/>
        <v>14.46</v>
      </c>
      <c r="C17300">
        <v>14.46</v>
      </c>
      <c r="D17300" s="4">
        <v>0.23100000000000001</v>
      </c>
    </row>
    <row r="17301" spans="1:4" x14ac:dyDescent="0.3">
      <c r="A17301" s="25">
        <v>0.60232695601851849</v>
      </c>
      <c r="B17301" s="2">
        <f t="shared" si="279"/>
        <v>14.46</v>
      </c>
      <c r="C17301">
        <v>14.46</v>
      </c>
      <c r="D17301" s="4">
        <v>0.22</v>
      </c>
    </row>
    <row r="17302" spans="1:4" x14ac:dyDescent="0.3">
      <c r="A17302" s="25">
        <v>0.60233848379629629</v>
      </c>
      <c r="B17302" s="2">
        <f t="shared" si="279"/>
        <v>14.46</v>
      </c>
      <c r="C17302">
        <v>14.46</v>
      </c>
      <c r="D17302" s="4">
        <v>0.23100000000000001</v>
      </c>
    </row>
    <row r="17303" spans="1:4" x14ac:dyDescent="0.3">
      <c r="A17303" s="25">
        <v>0.60234994212962967</v>
      </c>
      <c r="B17303" s="2">
        <f t="shared" si="279"/>
        <v>14.46</v>
      </c>
      <c r="C17303">
        <v>14.46</v>
      </c>
      <c r="D17303" s="4">
        <v>0.23100000000000001</v>
      </c>
    </row>
    <row r="17304" spans="1:4" x14ac:dyDescent="0.3">
      <c r="A17304" s="25">
        <v>0.60236165509259254</v>
      </c>
      <c r="B17304" s="2">
        <f t="shared" si="279"/>
        <v>14.46</v>
      </c>
      <c r="C17304">
        <v>14.46</v>
      </c>
      <c r="D17304" s="4">
        <v>0.23100000000000001</v>
      </c>
    </row>
    <row r="17305" spans="1:4" x14ac:dyDescent="0.3">
      <c r="A17305" s="25">
        <v>0.60237314814814813</v>
      </c>
      <c r="B17305" s="2">
        <f t="shared" si="279"/>
        <v>14.46</v>
      </c>
      <c r="C17305">
        <v>14.46</v>
      </c>
      <c r="D17305" s="4">
        <v>0.23100000000000001</v>
      </c>
    </row>
    <row r="17306" spans="1:4" x14ac:dyDescent="0.3">
      <c r="A17306" s="25">
        <v>0.60238480324074073</v>
      </c>
      <c r="B17306" s="2">
        <f t="shared" si="279"/>
        <v>14.46</v>
      </c>
      <c r="C17306">
        <v>14.46</v>
      </c>
      <c r="D17306" s="4">
        <v>0.23100000000000001</v>
      </c>
    </row>
    <row r="17307" spans="1:4" x14ac:dyDescent="0.3">
      <c r="A17307" s="25">
        <v>0.60239694444444447</v>
      </c>
      <c r="B17307" s="2">
        <f t="shared" si="279"/>
        <v>14.46</v>
      </c>
      <c r="C17307">
        <v>14.46</v>
      </c>
      <c r="D17307" s="4">
        <v>0.23100000000000001</v>
      </c>
    </row>
    <row r="17308" spans="1:4" x14ac:dyDescent="0.3">
      <c r="A17308" s="25">
        <v>0.60240853009259265</v>
      </c>
      <c r="B17308" s="2">
        <f t="shared" si="279"/>
        <v>14.46</v>
      </c>
      <c r="C17308">
        <v>14.46</v>
      </c>
      <c r="D17308" s="4">
        <v>0.22</v>
      </c>
    </row>
    <row r="17309" spans="1:4" x14ac:dyDescent="0.3">
      <c r="A17309" s="25">
        <v>0.60242000000000007</v>
      </c>
      <c r="B17309" s="2">
        <f t="shared" si="279"/>
        <v>14.46</v>
      </c>
      <c r="C17309">
        <v>14.46</v>
      </c>
      <c r="D17309" s="4">
        <v>0.23100000000000001</v>
      </c>
    </row>
    <row r="17310" spans="1:4" x14ac:dyDescent="0.3">
      <c r="A17310" s="25">
        <v>0.60243171296296294</v>
      </c>
      <c r="B17310" s="2">
        <f t="shared" si="279"/>
        <v>14.46</v>
      </c>
      <c r="C17310">
        <v>14.46</v>
      </c>
      <c r="D17310" s="4">
        <v>0.23100000000000001</v>
      </c>
    </row>
    <row r="17311" spans="1:4" x14ac:dyDescent="0.3">
      <c r="A17311" s="25">
        <v>0.60244313657407411</v>
      </c>
      <c r="B17311" s="2">
        <f t="shared" si="279"/>
        <v>14.46</v>
      </c>
      <c r="C17311">
        <v>14.46</v>
      </c>
      <c r="D17311" s="4">
        <v>0.23100000000000001</v>
      </c>
    </row>
    <row r="17312" spans="1:4" x14ac:dyDescent="0.3">
      <c r="A17312" s="25">
        <v>0.60245480324074074</v>
      </c>
      <c r="B17312" s="2">
        <f t="shared" si="279"/>
        <v>14.46</v>
      </c>
      <c r="C17312">
        <v>14.46</v>
      </c>
      <c r="D17312" s="4">
        <v>0.23100000000000001</v>
      </c>
    </row>
    <row r="17313" spans="1:4" x14ac:dyDescent="0.3">
      <c r="A17313" s="25">
        <v>0.6024670138888889</v>
      </c>
      <c r="B17313" s="2">
        <f t="shared" si="279"/>
        <v>14.46</v>
      </c>
      <c r="C17313">
        <v>14.46</v>
      </c>
      <c r="D17313" s="4">
        <v>0.23100000000000001</v>
      </c>
    </row>
    <row r="17314" spans="1:4" x14ac:dyDescent="0.3">
      <c r="A17314" s="25">
        <v>0.60247856481481488</v>
      </c>
      <c r="B17314" s="2">
        <f t="shared" si="279"/>
        <v>14.46</v>
      </c>
      <c r="C17314">
        <v>14.46</v>
      </c>
      <c r="D17314" s="4">
        <v>0.22</v>
      </c>
    </row>
    <row r="17315" spans="1:4" x14ac:dyDescent="0.3">
      <c r="A17315" s="25">
        <v>0.60249012731481477</v>
      </c>
      <c r="B17315" s="2">
        <f t="shared" si="279"/>
        <v>14.46</v>
      </c>
      <c r="C17315">
        <v>14.46</v>
      </c>
      <c r="D17315" s="4">
        <v>0.23100000000000001</v>
      </c>
    </row>
    <row r="17316" spans="1:4" x14ac:dyDescent="0.3">
      <c r="A17316" s="25">
        <v>0.60250159722222218</v>
      </c>
      <c r="B17316" s="2">
        <f t="shared" si="279"/>
        <v>14.46</v>
      </c>
      <c r="C17316">
        <v>14.46</v>
      </c>
      <c r="D17316" s="4">
        <v>0.23100000000000001</v>
      </c>
    </row>
    <row r="17317" spans="1:4" x14ac:dyDescent="0.3">
      <c r="A17317" s="25">
        <v>0.60251325231481478</v>
      </c>
      <c r="B17317" s="2">
        <f t="shared" si="279"/>
        <v>14.46</v>
      </c>
      <c r="C17317">
        <v>14.46</v>
      </c>
      <c r="D17317" s="4">
        <v>0.23100000000000001</v>
      </c>
    </row>
    <row r="17318" spans="1:4" x14ac:dyDescent="0.3">
      <c r="A17318" s="25">
        <v>0.60252476851851855</v>
      </c>
      <c r="B17318" s="2">
        <f t="shared" si="279"/>
        <v>14.46</v>
      </c>
      <c r="C17318">
        <v>14.46</v>
      </c>
      <c r="D17318" s="4">
        <v>0.23100000000000001</v>
      </c>
    </row>
    <row r="17319" spans="1:4" x14ac:dyDescent="0.3">
      <c r="A17319" s="25">
        <v>0.60253641203703701</v>
      </c>
      <c r="B17319" s="2">
        <f t="shared" si="279"/>
        <v>14.46</v>
      </c>
      <c r="C17319">
        <v>14.46</v>
      </c>
      <c r="D17319" s="4">
        <v>0.22</v>
      </c>
    </row>
    <row r="17320" spans="1:4" x14ac:dyDescent="0.3">
      <c r="A17320" s="25">
        <v>0.60254855324074075</v>
      </c>
      <c r="B17320" s="2">
        <f t="shared" si="279"/>
        <v>14.46</v>
      </c>
      <c r="C17320">
        <v>14.46</v>
      </c>
      <c r="D17320" s="4">
        <v>0.23100000000000001</v>
      </c>
    </row>
    <row r="17321" spans="1:4" x14ac:dyDescent="0.3">
      <c r="A17321" s="25">
        <v>0.60256019675925931</v>
      </c>
      <c r="B17321" s="2">
        <f t="shared" si="279"/>
        <v>14.46</v>
      </c>
      <c r="C17321">
        <v>14.46</v>
      </c>
      <c r="D17321" s="4">
        <v>0.23100000000000001</v>
      </c>
    </row>
    <row r="17322" spans="1:4" x14ac:dyDescent="0.3">
      <c r="A17322" s="25">
        <v>0.60257158564814817</v>
      </c>
      <c r="B17322" s="2">
        <f t="shared" si="279"/>
        <v>14.46</v>
      </c>
      <c r="C17322">
        <v>14.46</v>
      </c>
      <c r="D17322" s="4">
        <v>0.22</v>
      </c>
    </row>
    <row r="17323" spans="1:4" x14ac:dyDescent="0.3">
      <c r="A17323" s="25">
        <v>0.60258321759259259</v>
      </c>
      <c r="B17323" s="2">
        <f t="shared" si="279"/>
        <v>14.46</v>
      </c>
      <c r="C17323">
        <v>14.46</v>
      </c>
      <c r="D17323" s="4">
        <v>0.23100000000000001</v>
      </c>
    </row>
    <row r="17324" spans="1:4" x14ac:dyDescent="0.3">
      <c r="A17324" s="25">
        <v>0.60259479166666674</v>
      </c>
      <c r="B17324" s="2">
        <f t="shared" si="279"/>
        <v>14.46</v>
      </c>
      <c r="C17324">
        <v>14.46</v>
      </c>
      <c r="D17324" s="4">
        <v>0.23100000000000001</v>
      </c>
    </row>
    <row r="17325" spans="1:4" x14ac:dyDescent="0.3">
      <c r="A17325" s="25">
        <v>0.60260644675925923</v>
      </c>
      <c r="B17325" s="2">
        <f t="shared" si="279"/>
        <v>14.46</v>
      </c>
      <c r="C17325">
        <v>14.46</v>
      </c>
      <c r="D17325" s="4">
        <v>0.22</v>
      </c>
    </row>
    <row r="17326" spans="1:4" x14ac:dyDescent="0.3">
      <c r="A17326" s="25">
        <v>0.60261855324074076</v>
      </c>
      <c r="B17326" s="2">
        <f t="shared" si="279"/>
        <v>14.46</v>
      </c>
      <c r="C17326">
        <v>14.46</v>
      </c>
      <c r="D17326" s="4">
        <v>0.23100000000000001</v>
      </c>
    </row>
    <row r="17327" spans="1:4" x14ac:dyDescent="0.3">
      <c r="A17327" s="25">
        <v>0.60263019675925933</v>
      </c>
      <c r="B17327" s="2">
        <f t="shared" si="279"/>
        <v>14.46</v>
      </c>
      <c r="C17327">
        <v>14.46</v>
      </c>
      <c r="D17327" s="4">
        <v>0.22</v>
      </c>
    </row>
    <row r="17328" spans="1:4" x14ac:dyDescent="0.3">
      <c r="A17328" s="25">
        <v>0.60264171296296298</v>
      </c>
      <c r="B17328" s="2">
        <f t="shared" si="279"/>
        <v>14.46</v>
      </c>
      <c r="C17328">
        <v>14.46</v>
      </c>
      <c r="D17328" s="4">
        <v>0.23100000000000001</v>
      </c>
    </row>
    <row r="17329" spans="1:4" x14ac:dyDescent="0.3">
      <c r="A17329" s="25">
        <v>0.6026532175925926</v>
      </c>
      <c r="B17329" s="2">
        <f t="shared" si="279"/>
        <v>14.46</v>
      </c>
      <c r="C17329">
        <v>14.46</v>
      </c>
      <c r="D17329" s="4">
        <v>0.22</v>
      </c>
    </row>
    <row r="17330" spans="1:4" x14ac:dyDescent="0.3">
      <c r="A17330" s="25">
        <v>0.60266476851851847</v>
      </c>
      <c r="B17330" s="2">
        <f t="shared" si="279"/>
        <v>14.46</v>
      </c>
      <c r="C17330">
        <v>14.46</v>
      </c>
      <c r="D17330" s="4">
        <v>0.23100000000000001</v>
      </c>
    </row>
    <row r="17331" spans="1:4" x14ac:dyDescent="0.3">
      <c r="A17331" s="25">
        <v>0.6026764930555556</v>
      </c>
      <c r="B17331" s="2">
        <f t="shared" si="279"/>
        <v>14.46</v>
      </c>
      <c r="C17331">
        <v>14.46</v>
      </c>
      <c r="D17331" s="4">
        <v>0.23100000000000001</v>
      </c>
    </row>
    <row r="17332" spans="1:4" x14ac:dyDescent="0.3">
      <c r="A17332" s="25">
        <v>0.60268863425925934</v>
      </c>
      <c r="B17332" s="2">
        <f t="shared" si="279"/>
        <v>14.46</v>
      </c>
      <c r="C17332">
        <v>14.46</v>
      </c>
      <c r="D17332" s="4">
        <v>0.22</v>
      </c>
    </row>
    <row r="17333" spans="1:4" x14ac:dyDescent="0.3">
      <c r="A17333" s="25">
        <v>0.60270009259259261</v>
      </c>
      <c r="B17333" s="2">
        <f t="shared" si="279"/>
        <v>14.46</v>
      </c>
      <c r="C17333">
        <v>14.46</v>
      </c>
      <c r="D17333" s="4">
        <v>0.23100000000000001</v>
      </c>
    </row>
    <row r="17334" spans="1:4" x14ac:dyDescent="0.3">
      <c r="A17334" s="25">
        <v>0.60271175925925924</v>
      </c>
      <c r="B17334" s="2">
        <f t="shared" si="279"/>
        <v>14.47</v>
      </c>
      <c r="C17334">
        <v>14.47</v>
      </c>
      <c r="D17334" s="4">
        <v>0.22</v>
      </c>
    </row>
    <row r="17335" spans="1:4" x14ac:dyDescent="0.3">
      <c r="A17335" s="25">
        <v>0.60272322916666665</v>
      </c>
      <c r="B17335" s="2">
        <f t="shared" si="279"/>
        <v>14.47</v>
      </c>
      <c r="C17335">
        <v>14.47</v>
      </c>
      <c r="D17335" s="4">
        <v>0.23100000000000001</v>
      </c>
    </row>
    <row r="17336" spans="1:4" x14ac:dyDescent="0.3">
      <c r="A17336" s="25">
        <v>0.60273494212962964</v>
      </c>
      <c r="B17336" s="2">
        <f t="shared" si="279"/>
        <v>14.47</v>
      </c>
      <c r="C17336">
        <v>14.47</v>
      </c>
      <c r="D17336" s="4">
        <v>0.22</v>
      </c>
    </row>
    <row r="17337" spans="1:4" x14ac:dyDescent="0.3">
      <c r="A17337" s="25">
        <v>0.60274641203703705</v>
      </c>
      <c r="B17337" s="2">
        <f t="shared" si="279"/>
        <v>14.47</v>
      </c>
      <c r="C17337">
        <v>14.47</v>
      </c>
      <c r="D17337" s="4">
        <v>0.23100000000000001</v>
      </c>
    </row>
    <row r="17338" spans="1:4" x14ac:dyDescent="0.3">
      <c r="A17338" s="25">
        <v>0.60275859953703703</v>
      </c>
      <c r="B17338" s="2">
        <f t="shared" si="279"/>
        <v>14.47</v>
      </c>
      <c r="C17338">
        <v>14.47</v>
      </c>
      <c r="D17338" s="4">
        <v>0.23100000000000001</v>
      </c>
    </row>
    <row r="17339" spans="1:4" x14ac:dyDescent="0.3">
      <c r="A17339" s="25">
        <v>0.6027702430555556</v>
      </c>
      <c r="B17339" s="2">
        <f t="shared" si="279"/>
        <v>14.47</v>
      </c>
      <c r="C17339">
        <v>14.47</v>
      </c>
      <c r="D17339" s="4">
        <v>0.22</v>
      </c>
    </row>
    <row r="17340" spans="1:4" x14ac:dyDescent="0.3">
      <c r="A17340" s="25">
        <v>0.60278184027777781</v>
      </c>
      <c r="B17340" s="2">
        <f t="shared" si="279"/>
        <v>14.47</v>
      </c>
      <c r="C17340">
        <v>14.47</v>
      </c>
      <c r="D17340" s="4">
        <v>0.23100000000000001</v>
      </c>
    </row>
    <row r="17341" spans="1:4" x14ac:dyDescent="0.3">
      <c r="A17341" s="25">
        <v>0.60279317129629628</v>
      </c>
      <c r="B17341" s="2">
        <f t="shared" si="279"/>
        <v>14.47</v>
      </c>
      <c r="C17341">
        <v>14.47</v>
      </c>
      <c r="D17341" s="4">
        <v>0.22</v>
      </c>
    </row>
    <row r="17342" spans="1:4" x14ac:dyDescent="0.3">
      <c r="A17342" s="25">
        <v>0.60280493055555551</v>
      </c>
      <c r="B17342" s="2">
        <f t="shared" si="279"/>
        <v>14.47</v>
      </c>
      <c r="C17342">
        <v>14.47</v>
      </c>
      <c r="D17342" s="4">
        <v>0.22</v>
      </c>
    </row>
    <row r="17343" spans="1:4" x14ac:dyDescent="0.3">
      <c r="A17343" s="25">
        <v>0.60281646990740745</v>
      </c>
      <c r="B17343" s="2">
        <f t="shared" si="279"/>
        <v>14.47</v>
      </c>
      <c r="C17343">
        <v>14.47</v>
      </c>
      <c r="D17343" s="4">
        <v>0.23100000000000001</v>
      </c>
    </row>
    <row r="17344" spans="1:4" x14ac:dyDescent="0.3">
      <c r="A17344" s="25">
        <v>0.6028279861111111</v>
      </c>
      <c r="B17344" s="2">
        <f t="shared" si="279"/>
        <v>14.47</v>
      </c>
      <c r="C17344">
        <v>14.47</v>
      </c>
      <c r="D17344" s="4">
        <v>0.22</v>
      </c>
    </row>
    <row r="17345" spans="1:4" x14ac:dyDescent="0.3">
      <c r="A17345" s="25">
        <v>0.6028396412037037</v>
      </c>
      <c r="B17345" s="2">
        <f t="shared" si="279"/>
        <v>14.47</v>
      </c>
      <c r="C17345">
        <v>14.47</v>
      </c>
      <c r="D17345" s="4">
        <v>0.23100000000000001</v>
      </c>
    </row>
    <row r="17346" spans="1:4" x14ac:dyDescent="0.3">
      <c r="A17346" s="25">
        <v>0.6028517708333333</v>
      </c>
      <c r="B17346" s="2">
        <f t="shared" ref="B17346:B17409" si="280">ROUND(HOUR(A17346)+MINUTE(A17346)/60+SECOND(A17346)/3600,2)</f>
        <v>14.47</v>
      </c>
      <c r="C17346">
        <v>14.47</v>
      </c>
      <c r="D17346" s="4">
        <v>0.22</v>
      </c>
    </row>
    <row r="17347" spans="1:4" x14ac:dyDescent="0.3">
      <c r="A17347" s="25">
        <v>0.6028634259259259</v>
      </c>
      <c r="B17347" s="2">
        <f t="shared" si="280"/>
        <v>14.47</v>
      </c>
      <c r="C17347">
        <v>14.47</v>
      </c>
      <c r="D17347" s="4">
        <v>0.23100000000000001</v>
      </c>
    </row>
    <row r="17348" spans="1:4" x14ac:dyDescent="0.3">
      <c r="A17348" s="25">
        <v>0.60287493055555552</v>
      </c>
      <c r="B17348" s="2">
        <f t="shared" si="280"/>
        <v>14.47</v>
      </c>
      <c r="C17348">
        <v>14.47</v>
      </c>
      <c r="D17348" s="4">
        <v>0.22</v>
      </c>
    </row>
    <row r="17349" spans="1:4" x14ac:dyDescent="0.3">
      <c r="A17349" s="25">
        <v>0.60288644675925929</v>
      </c>
      <c r="B17349" s="2">
        <f t="shared" si="280"/>
        <v>14.47</v>
      </c>
      <c r="C17349">
        <v>14.47</v>
      </c>
      <c r="D17349" s="4">
        <v>0.23100000000000001</v>
      </c>
    </row>
    <row r="17350" spans="1:4" x14ac:dyDescent="0.3">
      <c r="A17350" s="25">
        <v>0.60289798611111112</v>
      </c>
      <c r="B17350" s="2">
        <f t="shared" si="280"/>
        <v>14.47</v>
      </c>
      <c r="C17350">
        <v>14.47</v>
      </c>
      <c r="D17350" s="4">
        <v>0.22</v>
      </c>
    </row>
    <row r="17351" spans="1:4" x14ac:dyDescent="0.3">
      <c r="A17351" s="25">
        <v>0.60290964120370372</v>
      </c>
      <c r="B17351" s="2">
        <f t="shared" si="280"/>
        <v>14.47</v>
      </c>
      <c r="C17351">
        <v>14.47</v>
      </c>
      <c r="D17351" s="4">
        <v>0.22</v>
      </c>
    </row>
    <row r="17352" spans="1:4" x14ac:dyDescent="0.3">
      <c r="A17352" s="25">
        <v>0.60292127314814814</v>
      </c>
      <c r="B17352" s="2">
        <f t="shared" si="280"/>
        <v>14.47</v>
      </c>
      <c r="C17352">
        <v>14.47</v>
      </c>
      <c r="D17352" s="4">
        <v>0.23100000000000001</v>
      </c>
    </row>
    <row r="17353" spans="1:4" x14ac:dyDescent="0.3">
      <c r="A17353" s="25">
        <v>0.60293328703703708</v>
      </c>
      <c r="B17353" s="2">
        <f t="shared" si="280"/>
        <v>14.47</v>
      </c>
      <c r="C17353">
        <v>14.47</v>
      </c>
      <c r="D17353" s="4">
        <v>0.22</v>
      </c>
    </row>
    <row r="17354" spans="1:4" x14ac:dyDescent="0.3">
      <c r="A17354" s="25">
        <v>0.60294496527777774</v>
      </c>
      <c r="B17354" s="2">
        <f t="shared" si="280"/>
        <v>14.47</v>
      </c>
      <c r="C17354">
        <v>14.47</v>
      </c>
      <c r="D17354" s="4">
        <v>0.23100000000000001</v>
      </c>
    </row>
    <row r="17355" spans="1:4" x14ac:dyDescent="0.3">
      <c r="A17355" s="25">
        <v>0.60295652777777786</v>
      </c>
      <c r="B17355" s="2">
        <f t="shared" si="280"/>
        <v>14.47</v>
      </c>
      <c r="C17355">
        <v>14.47</v>
      </c>
      <c r="D17355" s="4">
        <v>0.22</v>
      </c>
    </row>
    <row r="17356" spans="1:4" x14ac:dyDescent="0.3">
      <c r="A17356" s="25">
        <v>0.60296825231481488</v>
      </c>
      <c r="B17356" s="2">
        <f t="shared" si="280"/>
        <v>14.47</v>
      </c>
      <c r="C17356">
        <v>14.47</v>
      </c>
      <c r="D17356" s="4">
        <v>0.22</v>
      </c>
    </row>
    <row r="17357" spans="1:4" x14ac:dyDescent="0.3">
      <c r="A17357" s="25">
        <v>0.60297969907407412</v>
      </c>
      <c r="B17357" s="2">
        <f t="shared" si="280"/>
        <v>14.47</v>
      </c>
      <c r="C17357">
        <v>14.47</v>
      </c>
      <c r="D17357" s="4">
        <v>0.23100000000000001</v>
      </c>
    </row>
    <row r="17358" spans="1:4" x14ac:dyDescent="0.3">
      <c r="A17358" s="25">
        <v>0.60299122685185191</v>
      </c>
      <c r="B17358" s="2">
        <f t="shared" si="280"/>
        <v>14.47</v>
      </c>
      <c r="C17358">
        <v>14.47</v>
      </c>
      <c r="D17358" s="4">
        <v>0.22</v>
      </c>
    </row>
    <row r="17359" spans="1:4" x14ac:dyDescent="0.3">
      <c r="A17359" s="25">
        <v>0.60300340277777775</v>
      </c>
      <c r="B17359" s="2">
        <f t="shared" si="280"/>
        <v>14.47</v>
      </c>
      <c r="C17359">
        <v>14.47</v>
      </c>
      <c r="D17359" s="4">
        <v>0.22</v>
      </c>
    </row>
    <row r="17360" spans="1:4" x14ac:dyDescent="0.3">
      <c r="A17360" s="25">
        <v>0.60301505787037035</v>
      </c>
      <c r="B17360" s="2">
        <f t="shared" si="280"/>
        <v>14.47</v>
      </c>
      <c r="C17360">
        <v>14.47</v>
      </c>
      <c r="D17360" s="4">
        <v>0.22</v>
      </c>
    </row>
    <row r="17361" spans="1:4" x14ac:dyDescent="0.3">
      <c r="A17361" s="25">
        <v>0.60302656250000009</v>
      </c>
      <c r="B17361" s="2">
        <f t="shared" si="280"/>
        <v>14.47</v>
      </c>
      <c r="C17361">
        <v>14.47</v>
      </c>
      <c r="D17361" s="4">
        <v>0.23100000000000001</v>
      </c>
    </row>
    <row r="17362" spans="1:4" x14ac:dyDescent="0.3">
      <c r="A17362" s="25">
        <v>0.60303803240740739</v>
      </c>
      <c r="B17362" s="2">
        <f t="shared" si="280"/>
        <v>14.47</v>
      </c>
      <c r="C17362">
        <v>14.47</v>
      </c>
      <c r="D17362" s="4">
        <v>0.22</v>
      </c>
    </row>
    <row r="17363" spans="1:4" x14ac:dyDescent="0.3">
      <c r="A17363" s="25">
        <v>0.60304966435185192</v>
      </c>
      <c r="B17363" s="2">
        <f t="shared" si="280"/>
        <v>14.47</v>
      </c>
      <c r="C17363">
        <v>14.47</v>
      </c>
      <c r="D17363" s="4">
        <v>0.22</v>
      </c>
    </row>
    <row r="17364" spans="1:4" x14ac:dyDescent="0.3">
      <c r="A17364" s="25">
        <v>0.60306131944444441</v>
      </c>
      <c r="B17364" s="2">
        <f t="shared" si="280"/>
        <v>14.47</v>
      </c>
      <c r="C17364">
        <v>14.47</v>
      </c>
      <c r="D17364" s="4">
        <v>0.23100000000000001</v>
      </c>
    </row>
    <row r="17365" spans="1:4" x14ac:dyDescent="0.3">
      <c r="A17365" s="25">
        <v>0.60307350694444439</v>
      </c>
      <c r="B17365" s="2">
        <f t="shared" si="280"/>
        <v>14.47</v>
      </c>
      <c r="C17365">
        <v>14.47</v>
      </c>
      <c r="D17365" s="4">
        <v>0.22</v>
      </c>
    </row>
    <row r="17366" spans="1:4" x14ac:dyDescent="0.3">
      <c r="A17366" s="25">
        <v>0.60308495370370374</v>
      </c>
      <c r="B17366" s="2">
        <f t="shared" si="280"/>
        <v>14.47</v>
      </c>
      <c r="C17366">
        <v>14.47</v>
      </c>
      <c r="D17366" s="4">
        <v>0.22</v>
      </c>
    </row>
    <row r="17367" spans="1:4" x14ac:dyDescent="0.3">
      <c r="A17367" s="25">
        <v>0.60309658564814816</v>
      </c>
      <c r="B17367" s="2">
        <f t="shared" si="280"/>
        <v>14.47</v>
      </c>
      <c r="C17367">
        <v>14.47</v>
      </c>
      <c r="D17367" s="4">
        <v>0.23100000000000001</v>
      </c>
    </row>
    <row r="17368" spans="1:4" x14ac:dyDescent="0.3">
      <c r="A17368" s="25">
        <v>0.60310806712962961</v>
      </c>
      <c r="B17368" s="2">
        <f t="shared" si="280"/>
        <v>14.47</v>
      </c>
      <c r="C17368">
        <v>14.47</v>
      </c>
      <c r="D17368" s="4">
        <v>0.22</v>
      </c>
    </row>
    <row r="17369" spans="1:4" x14ac:dyDescent="0.3">
      <c r="A17369" s="25">
        <v>0.60311979166666674</v>
      </c>
      <c r="B17369" s="2">
        <f t="shared" si="280"/>
        <v>14.48</v>
      </c>
      <c r="C17369">
        <v>14.48</v>
      </c>
      <c r="D17369" s="4">
        <v>0.22</v>
      </c>
    </row>
    <row r="17370" spans="1:4" x14ac:dyDescent="0.3">
      <c r="A17370" s="25">
        <v>0.60313128472222222</v>
      </c>
      <c r="B17370" s="2">
        <f t="shared" si="280"/>
        <v>14.48</v>
      </c>
      <c r="C17370">
        <v>14.48</v>
      </c>
      <c r="D17370" s="4">
        <v>0.22</v>
      </c>
    </row>
    <row r="17371" spans="1:4" x14ac:dyDescent="0.3">
      <c r="A17371" s="25">
        <v>0.60314284722222222</v>
      </c>
      <c r="B17371" s="2">
        <f t="shared" si="280"/>
        <v>14.48</v>
      </c>
      <c r="C17371">
        <v>14.48</v>
      </c>
      <c r="D17371" s="4">
        <v>0.23100000000000001</v>
      </c>
    </row>
    <row r="17372" spans="1:4" x14ac:dyDescent="0.3">
      <c r="A17372" s="25">
        <v>0.60315496527777779</v>
      </c>
      <c r="B17372" s="2">
        <f t="shared" si="280"/>
        <v>14.48</v>
      </c>
      <c r="C17372">
        <v>14.48</v>
      </c>
      <c r="D17372" s="4">
        <v>0.22</v>
      </c>
    </row>
    <row r="17373" spans="1:4" x14ac:dyDescent="0.3">
      <c r="A17373" s="25">
        <v>0.60316666666666663</v>
      </c>
      <c r="B17373" s="2">
        <f t="shared" si="280"/>
        <v>14.48</v>
      </c>
      <c r="C17373">
        <v>14.48</v>
      </c>
      <c r="D17373" s="4">
        <v>0.22</v>
      </c>
    </row>
    <row r="17374" spans="1:4" x14ac:dyDescent="0.3">
      <c r="A17374" s="25">
        <v>0.6031780902777778</v>
      </c>
      <c r="B17374" s="2">
        <f t="shared" si="280"/>
        <v>14.48</v>
      </c>
      <c r="C17374">
        <v>14.48</v>
      </c>
      <c r="D17374" s="4">
        <v>0.22</v>
      </c>
    </row>
    <row r="17375" spans="1:4" x14ac:dyDescent="0.3">
      <c r="A17375" s="25">
        <v>0.60318972222222222</v>
      </c>
      <c r="B17375" s="2">
        <f t="shared" si="280"/>
        <v>14.48</v>
      </c>
      <c r="C17375">
        <v>14.48</v>
      </c>
      <c r="D17375" s="4">
        <v>0.23100000000000001</v>
      </c>
    </row>
    <row r="17376" spans="1:4" x14ac:dyDescent="0.3">
      <c r="A17376" s="25">
        <v>0.60320131944444444</v>
      </c>
      <c r="B17376" s="2">
        <f t="shared" si="280"/>
        <v>14.48</v>
      </c>
      <c r="C17376">
        <v>14.48</v>
      </c>
      <c r="D17376" s="4">
        <v>0.22</v>
      </c>
    </row>
    <row r="17377" spans="1:4" x14ac:dyDescent="0.3">
      <c r="A17377" s="25">
        <v>0.60321344907407404</v>
      </c>
      <c r="B17377" s="2">
        <f t="shared" si="280"/>
        <v>14.48</v>
      </c>
      <c r="C17377">
        <v>14.48</v>
      </c>
      <c r="D17377" s="4">
        <v>0.22</v>
      </c>
    </row>
    <row r="17378" spans="1:4" x14ac:dyDescent="0.3">
      <c r="A17378" s="25">
        <v>0.60322447916666666</v>
      </c>
      <c r="B17378" s="2">
        <f t="shared" si="280"/>
        <v>14.48</v>
      </c>
      <c r="C17378">
        <v>14.48</v>
      </c>
      <c r="D17378" s="4">
        <v>0.22</v>
      </c>
    </row>
    <row r="17379" spans="1:4" x14ac:dyDescent="0.3">
      <c r="A17379" s="25">
        <v>0.60323652777777781</v>
      </c>
      <c r="B17379" s="2">
        <f t="shared" si="280"/>
        <v>14.48</v>
      </c>
      <c r="C17379">
        <v>14.48</v>
      </c>
      <c r="D17379" s="4">
        <v>0.22</v>
      </c>
    </row>
    <row r="17380" spans="1:4" x14ac:dyDescent="0.3">
      <c r="A17380" s="25">
        <v>0.60324817129629626</v>
      </c>
      <c r="B17380" s="2">
        <f t="shared" si="280"/>
        <v>14.48</v>
      </c>
      <c r="C17380">
        <v>14.48</v>
      </c>
      <c r="D17380" s="4">
        <v>0.22</v>
      </c>
    </row>
    <row r="17381" spans="1:4" x14ac:dyDescent="0.3">
      <c r="A17381" s="25">
        <v>0.60325982638888886</v>
      </c>
      <c r="B17381" s="2">
        <f t="shared" si="280"/>
        <v>14.48</v>
      </c>
      <c r="C17381">
        <v>14.48</v>
      </c>
      <c r="D17381" s="4">
        <v>0.22</v>
      </c>
    </row>
    <row r="17382" spans="1:4" x14ac:dyDescent="0.3">
      <c r="A17382" s="25">
        <v>0.60327129629629628</v>
      </c>
      <c r="B17382" s="2">
        <f t="shared" si="280"/>
        <v>14.48</v>
      </c>
      <c r="C17382">
        <v>14.48</v>
      </c>
      <c r="D17382" s="4">
        <v>0.20799999999999999</v>
      </c>
    </row>
    <row r="17383" spans="1:4" x14ac:dyDescent="0.3">
      <c r="A17383" s="25">
        <v>0.6032829282407407</v>
      </c>
      <c r="B17383" s="2">
        <f t="shared" si="280"/>
        <v>14.48</v>
      </c>
      <c r="C17383">
        <v>14.48</v>
      </c>
      <c r="D17383" s="4">
        <v>0.22</v>
      </c>
    </row>
    <row r="17384" spans="1:4" x14ac:dyDescent="0.3">
      <c r="A17384" s="25">
        <v>0.60329444444444447</v>
      </c>
      <c r="B17384" s="2">
        <f t="shared" si="280"/>
        <v>14.48</v>
      </c>
      <c r="C17384">
        <v>14.48</v>
      </c>
      <c r="D17384" s="4">
        <v>0.20799999999999999</v>
      </c>
    </row>
    <row r="17385" spans="1:4" x14ac:dyDescent="0.3">
      <c r="A17385" s="25">
        <v>0.60330663194444445</v>
      </c>
      <c r="B17385" s="2">
        <f t="shared" si="280"/>
        <v>14.48</v>
      </c>
      <c r="C17385">
        <v>14.48</v>
      </c>
      <c r="D17385" s="4">
        <v>0.22</v>
      </c>
    </row>
    <row r="17386" spans="1:4" x14ac:dyDescent="0.3">
      <c r="A17386" s="25">
        <v>0.60331812500000004</v>
      </c>
      <c r="B17386" s="2">
        <f t="shared" si="280"/>
        <v>14.48</v>
      </c>
      <c r="C17386">
        <v>14.48</v>
      </c>
      <c r="D17386" s="4">
        <v>0.20799999999999999</v>
      </c>
    </row>
    <row r="17387" spans="1:4" x14ac:dyDescent="0.3">
      <c r="A17387" s="25">
        <v>0.60332976851851861</v>
      </c>
      <c r="B17387" s="2">
        <f t="shared" si="280"/>
        <v>14.48</v>
      </c>
      <c r="C17387">
        <v>14.48</v>
      </c>
      <c r="D17387" s="4">
        <v>0.22</v>
      </c>
    </row>
    <row r="17388" spans="1:4" x14ac:dyDescent="0.3">
      <c r="A17388" s="25">
        <v>0.60334144675925927</v>
      </c>
      <c r="B17388" s="2">
        <f t="shared" si="280"/>
        <v>14.48</v>
      </c>
      <c r="C17388">
        <v>14.48</v>
      </c>
      <c r="D17388" s="4">
        <v>0.22</v>
      </c>
    </row>
    <row r="17389" spans="1:4" x14ac:dyDescent="0.3">
      <c r="A17389" s="25">
        <v>0.60335292824074072</v>
      </c>
      <c r="B17389" s="2">
        <f t="shared" si="280"/>
        <v>14.48</v>
      </c>
      <c r="C17389">
        <v>14.48</v>
      </c>
      <c r="D17389" s="4">
        <v>0.22</v>
      </c>
    </row>
    <row r="17390" spans="1:4" x14ac:dyDescent="0.3">
      <c r="A17390" s="25">
        <v>0.60336453703703707</v>
      </c>
      <c r="B17390" s="2">
        <f t="shared" si="280"/>
        <v>14.48</v>
      </c>
      <c r="C17390">
        <v>14.48</v>
      </c>
      <c r="D17390" s="4">
        <v>0.23100000000000001</v>
      </c>
    </row>
    <row r="17391" spans="1:4" x14ac:dyDescent="0.3">
      <c r="A17391" s="25">
        <v>0.60337611111111111</v>
      </c>
      <c r="B17391" s="2">
        <f t="shared" si="280"/>
        <v>14.48</v>
      </c>
      <c r="C17391">
        <v>14.48</v>
      </c>
      <c r="D17391" s="4">
        <v>0.22</v>
      </c>
    </row>
    <row r="17392" spans="1:4" x14ac:dyDescent="0.3">
      <c r="A17392" s="25">
        <v>0.60338814814814812</v>
      </c>
      <c r="B17392" s="2">
        <f t="shared" si="280"/>
        <v>14.48</v>
      </c>
      <c r="C17392">
        <v>14.48</v>
      </c>
      <c r="D17392" s="4">
        <v>0.22</v>
      </c>
    </row>
    <row r="17393" spans="1:4" x14ac:dyDescent="0.3">
      <c r="A17393" s="25">
        <v>0.60339980324074072</v>
      </c>
      <c r="B17393" s="2">
        <f t="shared" si="280"/>
        <v>14.48</v>
      </c>
      <c r="C17393">
        <v>14.48</v>
      </c>
      <c r="D17393" s="4">
        <v>0.22</v>
      </c>
    </row>
    <row r="17394" spans="1:4" x14ac:dyDescent="0.3">
      <c r="A17394" s="25">
        <v>0.60341134259259255</v>
      </c>
      <c r="B17394" s="2">
        <f t="shared" si="280"/>
        <v>14.48</v>
      </c>
      <c r="C17394">
        <v>14.48</v>
      </c>
      <c r="D17394" s="4">
        <v>0.22</v>
      </c>
    </row>
    <row r="17395" spans="1:4" x14ac:dyDescent="0.3">
      <c r="A17395" s="25">
        <v>0.60342277777777786</v>
      </c>
      <c r="B17395" s="2">
        <f t="shared" si="280"/>
        <v>14.48</v>
      </c>
      <c r="C17395">
        <v>14.48</v>
      </c>
      <c r="D17395" s="4">
        <v>0.22</v>
      </c>
    </row>
    <row r="17396" spans="1:4" x14ac:dyDescent="0.3">
      <c r="A17396" s="25">
        <v>0.60343442129629621</v>
      </c>
      <c r="B17396" s="2">
        <f t="shared" si="280"/>
        <v>14.48</v>
      </c>
      <c r="C17396">
        <v>14.48</v>
      </c>
      <c r="D17396" s="4">
        <v>0.22</v>
      </c>
    </row>
    <row r="17397" spans="1:4" x14ac:dyDescent="0.3">
      <c r="A17397" s="25">
        <v>0.60344607638888892</v>
      </c>
      <c r="B17397" s="2">
        <f t="shared" si="280"/>
        <v>14.48</v>
      </c>
      <c r="C17397">
        <v>14.48</v>
      </c>
      <c r="D17397" s="4">
        <v>0.22</v>
      </c>
    </row>
    <row r="17398" spans="1:4" x14ac:dyDescent="0.3">
      <c r="A17398" s="25">
        <v>0.60345819444444448</v>
      </c>
      <c r="B17398" s="2">
        <f t="shared" si="280"/>
        <v>14.48</v>
      </c>
      <c r="C17398">
        <v>14.48</v>
      </c>
      <c r="D17398" s="4">
        <v>0.22</v>
      </c>
    </row>
    <row r="17399" spans="1:4" x14ac:dyDescent="0.3">
      <c r="A17399" s="25">
        <v>0.60346980324074073</v>
      </c>
      <c r="B17399" s="2">
        <f t="shared" si="280"/>
        <v>14.48</v>
      </c>
      <c r="C17399">
        <v>14.48</v>
      </c>
      <c r="D17399" s="4">
        <v>0.22</v>
      </c>
    </row>
    <row r="17400" spans="1:4" x14ac:dyDescent="0.3">
      <c r="A17400" s="25">
        <v>0.60348145833333333</v>
      </c>
      <c r="B17400" s="2">
        <f t="shared" si="280"/>
        <v>14.48</v>
      </c>
      <c r="C17400">
        <v>14.48</v>
      </c>
      <c r="D17400" s="4">
        <v>0.22</v>
      </c>
    </row>
    <row r="17401" spans="1:4" x14ac:dyDescent="0.3">
      <c r="A17401" s="25">
        <v>0.6034928819444445</v>
      </c>
      <c r="B17401" s="2">
        <f t="shared" si="280"/>
        <v>14.48</v>
      </c>
      <c r="C17401">
        <v>14.48</v>
      </c>
      <c r="D17401" s="4">
        <v>0.23100000000000001</v>
      </c>
    </row>
    <row r="17402" spans="1:4" x14ac:dyDescent="0.3">
      <c r="A17402" s="25">
        <v>0.6035045370370371</v>
      </c>
      <c r="B17402" s="2">
        <f t="shared" si="280"/>
        <v>14.48</v>
      </c>
      <c r="C17402">
        <v>14.48</v>
      </c>
      <c r="D17402" s="4">
        <v>0.22</v>
      </c>
    </row>
    <row r="17403" spans="1:4" x14ac:dyDescent="0.3">
      <c r="A17403" s="25">
        <v>0.60351607638888882</v>
      </c>
      <c r="B17403" s="2">
        <f t="shared" si="280"/>
        <v>14.48</v>
      </c>
      <c r="C17403">
        <v>14.48</v>
      </c>
      <c r="D17403" s="4">
        <v>0.22</v>
      </c>
    </row>
    <row r="17404" spans="1:4" x14ac:dyDescent="0.3">
      <c r="A17404" s="25">
        <v>0.60352773148148153</v>
      </c>
      <c r="B17404" s="2">
        <f t="shared" si="280"/>
        <v>14.48</v>
      </c>
      <c r="C17404">
        <v>14.48</v>
      </c>
      <c r="D17404" s="4">
        <v>0.22</v>
      </c>
    </row>
    <row r="17405" spans="1:4" x14ac:dyDescent="0.3">
      <c r="A17405" s="25">
        <v>0.60353976851851854</v>
      </c>
      <c r="B17405" s="2">
        <f t="shared" si="280"/>
        <v>14.49</v>
      </c>
      <c r="C17405">
        <v>14.49</v>
      </c>
      <c r="D17405" s="4">
        <v>0.22</v>
      </c>
    </row>
    <row r="17406" spans="1:4" x14ac:dyDescent="0.3">
      <c r="A17406" s="25">
        <v>0.60355149305555555</v>
      </c>
      <c r="B17406" s="2">
        <f t="shared" si="280"/>
        <v>14.49</v>
      </c>
      <c r="C17406">
        <v>14.49</v>
      </c>
      <c r="D17406" s="4">
        <v>0.22</v>
      </c>
    </row>
    <row r="17407" spans="1:4" x14ac:dyDescent="0.3">
      <c r="A17407" s="25">
        <v>0.60356304398148153</v>
      </c>
      <c r="B17407" s="2">
        <f t="shared" si="280"/>
        <v>14.49</v>
      </c>
      <c r="C17407">
        <v>14.49</v>
      </c>
      <c r="D17407" s="4">
        <v>0.22</v>
      </c>
    </row>
    <row r="17408" spans="1:4" x14ac:dyDescent="0.3">
      <c r="A17408" s="25">
        <v>0.60357451388888894</v>
      </c>
      <c r="B17408" s="2">
        <f t="shared" si="280"/>
        <v>14.49</v>
      </c>
      <c r="C17408">
        <v>14.49</v>
      </c>
      <c r="D17408" s="4">
        <v>0.22</v>
      </c>
    </row>
    <row r="17409" spans="1:4" x14ac:dyDescent="0.3">
      <c r="A17409" s="25">
        <v>0.6035860648148148</v>
      </c>
      <c r="B17409" s="2">
        <f t="shared" si="280"/>
        <v>14.49</v>
      </c>
      <c r="C17409">
        <v>14.49</v>
      </c>
      <c r="D17409" s="4">
        <v>0.23100000000000001</v>
      </c>
    </row>
    <row r="17410" spans="1:4" x14ac:dyDescent="0.3">
      <c r="A17410" s="25">
        <v>0.60359782407407403</v>
      </c>
      <c r="B17410" s="2">
        <f t="shared" ref="B17410:B17473" si="281">ROUND(HOUR(A17410)+MINUTE(A17410)/60+SECOND(A17410)/3600,2)</f>
        <v>14.49</v>
      </c>
      <c r="C17410">
        <v>14.49</v>
      </c>
      <c r="D17410" s="4">
        <v>0.22</v>
      </c>
    </row>
    <row r="17411" spans="1:4" x14ac:dyDescent="0.3">
      <c r="A17411" s="25">
        <v>0.60360988425925921</v>
      </c>
      <c r="B17411" s="2">
        <f t="shared" si="281"/>
        <v>14.49</v>
      </c>
      <c r="C17411">
        <v>14.49</v>
      </c>
      <c r="D17411" s="4">
        <v>0.22</v>
      </c>
    </row>
    <row r="17412" spans="1:4" x14ac:dyDescent="0.3">
      <c r="A17412" s="25">
        <v>0.60362118055555558</v>
      </c>
      <c r="B17412" s="2">
        <f t="shared" si="281"/>
        <v>14.49</v>
      </c>
      <c r="C17412">
        <v>14.49</v>
      </c>
      <c r="D17412" s="4">
        <v>0.22</v>
      </c>
    </row>
    <row r="17413" spans="1:4" x14ac:dyDescent="0.3">
      <c r="A17413" s="25">
        <v>0.6036329050925926</v>
      </c>
      <c r="B17413" s="2">
        <f t="shared" si="281"/>
        <v>14.49</v>
      </c>
      <c r="C17413">
        <v>14.49</v>
      </c>
      <c r="D17413" s="4">
        <v>0.22</v>
      </c>
    </row>
    <row r="17414" spans="1:4" x14ac:dyDescent="0.3">
      <c r="A17414" s="25">
        <v>0.60364449074074067</v>
      </c>
      <c r="B17414" s="2">
        <f t="shared" si="281"/>
        <v>14.49</v>
      </c>
      <c r="C17414">
        <v>14.49</v>
      </c>
      <c r="D17414" s="4">
        <v>0.20799999999999999</v>
      </c>
    </row>
    <row r="17415" spans="1:4" x14ac:dyDescent="0.3">
      <c r="A17415" s="25">
        <v>0.60365622685185183</v>
      </c>
      <c r="B17415" s="2">
        <f t="shared" si="281"/>
        <v>14.49</v>
      </c>
      <c r="C17415">
        <v>14.49</v>
      </c>
      <c r="D17415" s="4">
        <v>0.22</v>
      </c>
    </row>
    <row r="17416" spans="1:4" x14ac:dyDescent="0.3">
      <c r="A17416" s="25">
        <v>0.60366770833333327</v>
      </c>
      <c r="B17416" s="2">
        <f t="shared" si="281"/>
        <v>14.49</v>
      </c>
      <c r="C17416">
        <v>14.49</v>
      </c>
      <c r="D17416" s="4">
        <v>0.22</v>
      </c>
    </row>
    <row r="17417" spans="1:4" x14ac:dyDescent="0.3">
      <c r="A17417" s="25">
        <v>0.60367936342592587</v>
      </c>
      <c r="B17417" s="2">
        <f t="shared" si="281"/>
        <v>14.49</v>
      </c>
      <c r="C17417">
        <v>14.49</v>
      </c>
      <c r="D17417" s="4">
        <v>0.22</v>
      </c>
    </row>
    <row r="17418" spans="1:4" x14ac:dyDescent="0.3">
      <c r="A17418" s="25">
        <v>0.60369123842592598</v>
      </c>
      <c r="B17418" s="2">
        <f t="shared" si="281"/>
        <v>14.49</v>
      </c>
      <c r="C17418">
        <v>14.49</v>
      </c>
      <c r="D17418" s="4">
        <v>0.22</v>
      </c>
    </row>
    <row r="17419" spans="1:4" x14ac:dyDescent="0.3">
      <c r="A17419" s="25">
        <v>0.60370288194444444</v>
      </c>
      <c r="B17419" s="2">
        <f t="shared" si="281"/>
        <v>14.49</v>
      </c>
      <c r="C17419">
        <v>14.49</v>
      </c>
      <c r="D17419" s="4">
        <v>0.22</v>
      </c>
    </row>
    <row r="17420" spans="1:4" x14ac:dyDescent="0.3">
      <c r="A17420" s="25">
        <v>0.6037146527777778</v>
      </c>
      <c r="B17420" s="2">
        <f t="shared" si="281"/>
        <v>14.49</v>
      </c>
      <c r="C17420">
        <v>14.49</v>
      </c>
      <c r="D17420" s="4">
        <v>0.22</v>
      </c>
    </row>
    <row r="17421" spans="1:4" x14ac:dyDescent="0.3">
      <c r="A17421" s="25">
        <v>0.60372633101851858</v>
      </c>
      <c r="B17421" s="2">
        <f t="shared" si="281"/>
        <v>14.49</v>
      </c>
      <c r="C17421">
        <v>14.49</v>
      </c>
      <c r="D17421" s="4">
        <v>0.22</v>
      </c>
    </row>
    <row r="17422" spans="1:4" x14ac:dyDescent="0.3">
      <c r="A17422" s="25">
        <v>0.60373769675925926</v>
      </c>
      <c r="B17422" s="2">
        <f t="shared" si="281"/>
        <v>14.49</v>
      </c>
      <c r="C17422">
        <v>14.49</v>
      </c>
      <c r="D17422" s="4">
        <v>0.22</v>
      </c>
    </row>
    <row r="17423" spans="1:4" x14ac:dyDescent="0.3">
      <c r="A17423" s="25">
        <v>0.60374937500000003</v>
      </c>
      <c r="B17423" s="2">
        <f t="shared" si="281"/>
        <v>14.49</v>
      </c>
      <c r="C17423">
        <v>14.49</v>
      </c>
      <c r="D17423" s="4">
        <v>0.22</v>
      </c>
    </row>
    <row r="17424" spans="1:4" x14ac:dyDescent="0.3">
      <c r="A17424" s="25">
        <v>0.60376137731481483</v>
      </c>
      <c r="B17424" s="2">
        <f t="shared" si="281"/>
        <v>14.49</v>
      </c>
      <c r="C17424">
        <v>14.49</v>
      </c>
      <c r="D17424" s="4">
        <v>0.23100000000000001</v>
      </c>
    </row>
    <row r="17425" spans="1:4" x14ac:dyDescent="0.3">
      <c r="A17425" s="25">
        <v>0.60377295138888887</v>
      </c>
      <c r="B17425" s="2">
        <f t="shared" si="281"/>
        <v>14.49</v>
      </c>
      <c r="C17425">
        <v>14.49</v>
      </c>
      <c r="D17425" s="4">
        <v>0.22</v>
      </c>
    </row>
    <row r="17426" spans="1:4" x14ac:dyDescent="0.3">
      <c r="A17426" s="25">
        <v>0.60378445601851849</v>
      </c>
      <c r="B17426" s="2">
        <f t="shared" si="281"/>
        <v>14.49</v>
      </c>
      <c r="C17426">
        <v>14.49</v>
      </c>
      <c r="D17426" s="4">
        <v>0.22</v>
      </c>
    </row>
    <row r="17427" spans="1:4" x14ac:dyDescent="0.3">
      <c r="A17427" s="25">
        <v>0.60379606481481485</v>
      </c>
      <c r="B17427" s="2">
        <f t="shared" si="281"/>
        <v>14.49</v>
      </c>
      <c r="C17427">
        <v>14.49</v>
      </c>
      <c r="D17427" s="4">
        <v>0.22</v>
      </c>
    </row>
    <row r="17428" spans="1:4" x14ac:dyDescent="0.3">
      <c r="A17428" s="25">
        <v>0.60380814814814809</v>
      </c>
      <c r="B17428" s="2">
        <f t="shared" si="281"/>
        <v>14.49</v>
      </c>
      <c r="C17428">
        <v>14.49</v>
      </c>
      <c r="D17428" s="4">
        <v>0.20799999999999999</v>
      </c>
    </row>
    <row r="17429" spans="1:4" x14ac:dyDescent="0.3">
      <c r="A17429" s="25">
        <v>0.60381949074074071</v>
      </c>
      <c r="B17429" s="2">
        <f t="shared" si="281"/>
        <v>14.49</v>
      </c>
      <c r="C17429">
        <v>14.49</v>
      </c>
      <c r="D17429" s="4">
        <v>0.23100000000000001</v>
      </c>
    </row>
    <row r="17430" spans="1:4" x14ac:dyDescent="0.3">
      <c r="A17430" s="25">
        <v>0.60383096064814823</v>
      </c>
      <c r="B17430" s="2">
        <f t="shared" si="281"/>
        <v>14.49</v>
      </c>
      <c r="C17430">
        <v>14.49</v>
      </c>
      <c r="D17430" s="4">
        <v>0.22</v>
      </c>
    </row>
    <row r="17431" spans="1:4" x14ac:dyDescent="0.3">
      <c r="A17431" s="25">
        <v>0.60384311342592589</v>
      </c>
      <c r="B17431" s="2">
        <f t="shared" si="281"/>
        <v>14.49</v>
      </c>
      <c r="C17431">
        <v>14.49</v>
      </c>
      <c r="D17431" s="4">
        <v>0.22</v>
      </c>
    </row>
    <row r="17432" spans="1:4" x14ac:dyDescent="0.3">
      <c r="A17432" s="25">
        <v>0.60385457175925927</v>
      </c>
      <c r="B17432" s="2">
        <f t="shared" si="281"/>
        <v>14.49</v>
      </c>
      <c r="C17432">
        <v>14.49</v>
      </c>
      <c r="D17432" s="4">
        <v>0.22</v>
      </c>
    </row>
    <row r="17433" spans="1:4" x14ac:dyDescent="0.3">
      <c r="A17433" s="25">
        <v>0.60386629629629629</v>
      </c>
      <c r="B17433" s="2">
        <f t="shared" si="281"/>
        <v>14.49</v>
      </c>
      <c r="C17433">
        <v>14.49</v>
      </c>
      <c r="D17433" s="4">
        <v>0.22</v>
      </c>
    </row>
    <row r="17434" spans="1:4" x14ac:dyDescent="0.3">
      <c r="A17434" s="25">
        <v>0.60387775462962967</v>
      </c>
      <c r="B17434" s="2">
        <f t="shared" si="281"/>
        <v>14.49</v>
      </c>
      <c r="C17434">
        <v>14.49</v>
      </c>
      <c r="D17434" s="4">
        <v>0.22</v>
      </c>
    </row>
    <row r="17435" spans="1:4" x14ac:dyDescent="0.3">
      <c r="A17435" s="25">
        <v>0.6038892939814815</v>
      </c>
      <c r="B17435" s="2">
        <f t="shared" si="281"/>
        <v>14.49</v>
      </c>
      <c r="C17435">
        <v>14.49</v>
      </c>
      <c r="D17435" s="4">
        <v>0.22</v>
      </c>
    </row>
    <row r="17436" spans="1:4" x14ac:dyDescent="0.3">
      <c r="A17436" s="25">
        <v>0.60390156250000004</v>
      </c>
      <c r="B17436" s="2">
        <f t="shared" si="281"/>
        <v>14.49</v>
      </c>
      <c r="C17436">
        <v>14.49</v>
      </c>
      <c r="D17436" s="4">
        <v>0.22</v>
      </c>
    </row>
    <row r="17437" spans="1:4" x14ac:dyDescent="0.3">
      <c r="A17437" s="25">
        <v>0.60391275462962957</v>
      </c>
      <c r="B17437" s="2">
        <f t="shared" si="281"/>
        <v>14.49</v>
      </c>
      <c r="C17437">
        <v>14.49</v>
      </c>
      <c r="D17437" s="4">
        <v>0.22</v>
      </c>
    </row>
    <row r="17438" spans="1:4" x14ac:dyDescent="0.3">
      <c r="A17438" s="25">
        <v>0.60392454861111111</v>
      </c>
      <c r="B17438" s="2">
        <f t="shared" si="281"/>
        <v>14.49</v>
      </c>
      <c r="C17438">
        <v>14.49</v>
      </c>
      <c r="D17438" s="4">
        <v>0.20799999999999999</v>
      </c>
    </row>
    <row r="17439" spans="1:4" x14ac:dyDescent="0.3">
      <c r="A17439" s="25">
        <v>0.60393619212962968</v>
      </c>
      <c r="B17439" s="2">
        <f t="shared" si="281"/>
        <v>14.49</v>
      </c>
      <c r="C17439">
        <v>14.49</v>
      </c>
      <c r="D17439" s="4">
        <v>0.22</v>
      </c>
    </row>
    <row r="17440" spans="1:4" x14ac:dyDescent="0.3">
      <c r="A17440" s="25">
        <v>0.60394782407407399</v>
      </c>
      <c r="B17440" s="2">
        <f t="shared" si="281"/>
        <v>14.49</v>
      </c>
      <c r="C17440">
        <v>14.49</v>
      </c>
      <c r="D17440" s="4">
        <v>0.22</v>
      </c>
    </row>
    <row r="17441" spans="1:4" x14ac:dyDescent="0.3">
      <c r="A17441" s="25">
        <v>0.60395936342592593</v>
      </c>
      <c r="B17441" s="2">
        <f t="shared" si="281"/>
        <v>14.5</v>
      </c>
      <c r="C17441">
        <v>14.5</v>
      </c>
      <c r="D17441" s="4">
        <v>0.22</v>
      </c>
    </row>
    <row r="17442" spans="1:4" x14ac:dyDescent="0.3">
      <c r="A17442" s="25">
        <v>0.60397119212962957</v>
      </c>
      <c r="B17442" s="2">
        <f t="shared" si="281"/>
        <v>14.5</v>
      </c>
      <c r="C17442">
        <v>14.5</v>
      </c>
      <c r="D17442" s="4">
        <v>0.22</v>
      </c>
    </row>
    <row r="17443" spans="1:4" x14ac:dyDescent="0.3">
      <c r="A17443" s="25">
        <v>0.60398261574074075</v>
      </c>
      <c r="B17443" s="2">
        <f t="shared" si="281"/>
        <v>14.5</v>
      </c>
      <c r="C17443">
        <v>14.5</v>
      </c>
      <c r="D17443" s="4">
        <v>0.22</v>
      </c>
    </row>
    <row r="17444" spans="1:4" x14ac:dyDescent="0.3">
      <c r="A17444" s="25">
        <v>0.60399447916666671</v>
      </c>
      <c r="B17444" s="2">
        <f t="shared" si="281"/>
        <v>14.5</v>
      </c>
      <c r="C17444">
        <v>14.5</v>
      </c>
      <c r="D17444" s="4">
        <v>0.22</v>
      </c>
    </row>
    <row r="17445" spans="1:4" x14ac:dyDescent="0.3">
      <c r="A17445" s="25">
        <v>0.60400621527777776</v>
      </c>
      <c r="B17445" s="2">
        <f t="shared" si="281"/>
        <v>14.5</v>
      </c>
      <c r="C17445">
        <v>14.5</v>
      </c>
      <c r="D17445" s="4">
        <v>0.22</v>
      </c>
    </row>
    <row r="17446" spans="1:4" x14ac:dyDescent="0.3">
      <c r="A17446" s="25">
        <v>0.60401788194444439</v>
      </c>
      <c r="B17446" s="2">
        <f t="shared" si="281"/>
        <v>14.5</v>
      </c>
      <c r="C17446">
        <v>14.5</v>
      </c>
      <c r="D17446" s="4">
        <v>0.22</v>
      </c>
    </row>
    <row r="17447" spans="1:4" x14ac:dyDescent="0.3">
      <c r="A17447" s="25">
        <v>0.60402942129629633</v>
      </c>
      <c r="B17447" s="2">
        <f t="shared" si="281"/>
        <v>14.5</v>
      </c>
      <c r="C17447">
        <v>14.5</v>
      </c>
      <c r="D17447" s="4">
        <v>0.22</v>
      </c>
    </row>
    <row r="17448" spans="1:4" x14ac:dyDescent="0.3">
      <c r="A17448" s="25">
        <v>0.60404098379629634</v>
      </c>
      <c r="B17448" s="2">
        <f t="shared" si="281"/>
        <v>14.5</v>
      </c>
      <c r="C17448">
        <v>14.5</v>
      </c>
      <c r="D17448" s="4">
        <v>0.22</v>
      </c>
    </row>
    <row r="17449" spans="1:4" x14ac:dyDescent="0.3">
      <c r="A17449" s="25">
        <v>0.6040527893518518</v>
      </c>
      <c r="B17449" s="2">
        <f t="shared" si="281"/>
        <v>14.5</v>
      </c>
      <c r="C17449">
        <v>14.5</v>
      </c>
      <c r="D17449" s="4">
        <v>0.22</v>
      </c>
    </row>
    <row r="17450" spans="1:4" x14ac:dyDescent="0.3">
      <c r="A17450" s="25">
        <v>0.60406478009259257</v>
      </c>
      <c r="B17450" s="2">
        <f t="shared" si="281"/>
        <v>14.5</v>
      </c>
      <c r="C17450">
        <v>14.5</v>
      </c>
      <c r="D17450" s="4">
        <v>0.22</v>
      </c>
    </row>
    <row r="17451" spans="1:4" x14ac:dyDescent="0.3">
      <c r="A17451" s="25">
        <v>0.60407624999999998</v>
      </c>
      <c r="B17451" s="2">
        <f t="shared" si="281"/>
        <v>14.5</v>
      </c>
      <c r="C17451">
        <v>14.5</v>
      </c>
      <c r="D17451" s="4">
        <v>0.22</v>
      </c>
    </row>
    <row r="17452" spans="1:4" x14ac:dyDescent="0.3">
      <c r="A17452" s="25">
        <v>0.60408795138888893</v>
      </c>
      <c r="B17452" s="2">
        <f t="shared" si="281"/>
        <v>14.5</v>
      </c>
      <c r="C17452">
        <v>14.5</v>
      </c>
      <c r="D17452" s="4">
        <v>0.22</v>
      </c>
    </row>
    <row r="17453" spans="1:4" x14ac:dyDescent="0.3">
      <c r="A17453" s="25">
        <v>0.60409942129629635</v>
      </c>
      <c r="B17453" s="2">
        <f t="shared" si="281"/>
        <v>14.5</v>
      </c>
      <c r="C17453">
        <v>14.5</v>
      </c>
      <c r="D17453" s="4">
        <v>0.22</v>
      </c>
    </row>
    <row r="17454" spans="1:4" x14ac:dyDescent="0.3">
      <c r="A17454" s="25">
        <v>0.60411100694444442</v>
      </c>
      <c r="B17454" s="2">
        <f t="shared" si="281"/>
        <v>14.5</v>
      </c>
      <c r="C17454">
        <v>14.5</v>
      </c>
      <c r="D17454" s="4">
        <v>0.20799999999999999</v>
      </c>
    </row>
    <row r="17455" spans="1:4" x14ac:dyDescent="0.3">
      <c r="A17455" s="25">
        <v>0.60412252314814818</v>
      </c>
      <c r="B17455" s="2">
        <f t="shared" si="281"/>
        <v>14.5</v>
      </c>
      <c r="C17455">
        <v>14.5</v>
      </c>
      <c r="D17455" s="4">
        <v>0.22</v>
      </c>
    </row>
    <row r="17456" spans="1:4" x14ac:dyDescent="0.3">
      <c r="A17456" s="25">
        <v>0.60413421296296299</v>
      </c>
      <c r="B17456" s="2">
        <f t="shared" si="281"/>
        <v>14.5</v>
      </c>
      <c r="C17456">
        <v>14.5</v>
      </c>
      <c r="D17456" s="4">
        <v>0.22</v>
      </c>
    </row>
    <row r="17457" spans="1:4" x14ac:dyDescent="0.3">
      <c r="A17457" s="25">
        <v>0.60414599537037039</v>
      </c>
      <c r="B17457" s="2">
        <f t="shared" si="281"/>
        <v>14.5</v>
      </c>
      <c r="C17457">
        <v>14.5</v>
      </c>
      <c r="D17457" s="4">
        <v>0.22</v>
      </c>
    </row>
    <row r="17458" spans="1:4" x14ac:dyDescent="0.3">
      <c r="A17458" s="25">
        <v>0.6041579398148148</v>
      </c>
      <c r="B17458" s="2">
        <f t="shared" si="281"/>
        <v>14.5</v>
      </c>
      <c r="C17458">
        <v>14.5</v>
      </c>
      <c r="D17458" s="4">
        <v>0.22</v>
      </c>
    </row>
    <row r="17459" spans="1:4" x14ac:dyDescent="0.3">
      <c r="A17459" s="25">
        <v>0.60416945601851857</v>
      </c>
      <c r="B17459" s="2">
        <f t="shared" si="281"/>
        <v>14.5</v>
      </c>
      <c r="C17459">
        <v>14.5</v>
      </c>
      <c r="D17459" s="4">
        <v>0.22</v>
      </c>
    </row>
    <row r="17460" spans="1:4" x14ac:dyDescent="0.3">
      <c r="A17460" s="25">
        <v>0.60418101851851846</v>
      </c>
      <c r="B17460" s="2">
        <f t="shared" si="281"/>
        <v>14.5</v>
      </c>
      <c r="C17460">
        <v>14.5</v>
      </c>
      <c r="D17460" s="4">
        <v>0.22</v>
      </c>
    </row>
    <row r="17461" spans="1:4" x14ac:dyDescent="0.3">
      <c r="A17461" s="25">
        <v>0.60419269675925935</v>
      </c>
      <c r="B17461" s="2">
        <f t="shared" si="281"/>
        <v>14.5</v>
      </c>
      <c r="C17461">
        <v>14.5</v>
      </c>
      <c r="D17461" s="4">
        <v>0.22</v>
      </c>
    </row>
    <row r="17462" spans="1:4" x14ac:dyDescent="0.3">
      <c r="A17462" s="25">
        <v>0.60420415509259262</v>
      </c>
      <c r="B17462" s="2">
        <f t="shared" si="281"/>
        <v>14.5</v>
      </c>
      <c r="C17462">
        <v>14.5</v>
      </c>
      <c r="D17462" s="4">
        <v>0.22</v>
      </c>
    </row>
    <row r="17463" spans="1:4" x14ac:dyDescent="0.3">
      <c r="A17463" s="25">
        <v>0.60421628472222222</v>
      </c>
      <c r="B17463" s="2">
        <f t="shared" si="281"/>
        <v>14.5</v>
      </c>
      <c r="C17463">
        <v>14.5</v>
      </c>
      <c r="D17463" s="4">
        <v>0.22</v>
      </c>
    </row>
    <row r="17464" spans="1:4" x14ac:dyDescent="0.3">
      <c r="A17464" s="25">
        <v>0.60422797453703703</v>
      </c>
      <c r="B17464" s="2">
        <f t="shared" si="281"/>
        <v>14.5</v>
      </c>
      <c r="C17464">
        <v>14.5</v>
      </c>
      <c r="D17464" s="4">
        <v>0.20799999999999999</v>
      </c>
    </row>
    <row r="17465" spans="1:4" x14ac:dyDescent="0.3">
      <c r="A17465" s="25">
        <v>0.60423950231481482</v>
      </c>
      <c r="B17465" s="2">
        <f t="shared" si="281"/>
        <v>14.5</v>
      </c>
      <c r="C17465">
        <v>14.5</v>
      </c>
      <c r="D17465" s="4">
        <v>0.22</v>
      </c>
    </row>
    <row r="17466" spans="1:4" x14ac:dyDescent="0.3">
      <c r="A17466" s="25">
        <v>0.60425109953703704</v>
      </c>
      <c r="B17466" s="2">
        <f t="shared" si="281"/>
        <v>14.5</v>
      </c>
      <c r="C17466">
        <v>14.5</v>
      </c>
      <c r="D17466" s="4">
        <v>0.22</v>
      </c>
    </row>
    <row r="17467" spans="1:4" x14ac:dyDescent="0.3">
      <c r="A17467" s="25">
        <v>0.60426263888888887</v>
      </c>
      <c r="B17467" s="2">
        <f t="shared" si="281"/>
        <v>14.5</v>
      </c>
      <c r="C17467">
        <v>14.5</v>
      </c>
      <c r="D17467" s="4">
        <v>0.22</v>
      </c>
    </row>
    <row r="17468" spans="1:4" x14ac:dyDescent="0.3">
      <c r="A17468" s="25">
        <v>0.60427414351851849</v>
      </c>
      <c r="B17468" s="2">
        <f t="shared" si="281"/>
        <v>14.5</v>
      </c>
      <c r="C17468">
        <v>14.5</v>
      </c>
      <c r="D17468" s="4">
        <v>0.22</v>
      </c>
    </row>
    <row r="17469" spans="1:4" x14ac:dyDescent="0.3">
      <c r="A17469" s="25">
        <v>0.60428581018518523</v>
      </c>
      <c r="B17469" s="2">
        <f t="shared" si="281"/>
        <v>14.5</v>
      </c>
      <c r="C17469">
        <v>14.5</v>
      </c>
      <c r="D17469" s="4">
        <v>0.22</v>
      </c>
    </row>
    <row r="17470" spans="1:4" x14ac:dyDescent="0.3">
      <c r="A17470" s="25">
        <v>0.60429788194444445</v>
      </c>
      <c r="B17470" s="2">
        <f t="shared" si="281"/>
        <v>14.5</v>
      </c>
      <c r="C17470">
        <v>14.5</v>
      </c>
      <c r="D17470" s="4">
        <v>0.20799999999999999</v>
      </c>
    </row>
    <row r="17471" spans="1:4" x14ac:dyDescent="0.3">
      <c r="A17471" s="25">
        <v>0.60430950231481484</v>
      </c>
      <c r="B17471" s="2">
        <f t="shared" si="281"/>
        <v>14.5</v>
      </c>
      <c r="C17471">
        <v>14.5</v>
      </c>
      <c r="D17471" s="4">
        <v>0.22</v>
      </c>
    </row>
    <row r="17472" spans="1:4" x14ac:dyDescent="0.3">
      <c r="A17472" s="25">
        <v>0.60432115740740744</v>
      </c>
      <c r="B17472" s="2">
        <f t="shared" si="281"/>
        <v>14.5</v>
      </c>
      <c r="C17472">
        <v>14.5</v>
      </c>
      <c r="D17472" s="4">
        <v>0.22</v>
      </c>
    </row>
    <row r="17473" spans="1:4" x14ac:dyDescent="0.3">
      <c r="A17473" s="25">
        <v>0.60433266203703695</v>
      </c>
      <c r="B17473" s="2">
        <f t="shared" si="281"/>
        <v>14.5</v>
      </c>
      <c r="C17473">
        <v>14.5</v>
      </c>
      <c r="D17473" s="4">
        <v>0.22</v>
      </c>
    </row>
    <row r="17474" spans="1:4" x14ac:dyDescent="0.3">
      <c r="A17474" s="25">
        <v>0.60434431712962966</v>
      </c>
      <c r="B17474" s="2">
        <f t="shared" ref="B17474:B17537" si="282">ROUND(HOUR(A17474)+MINUTE(A17474)/60+SECOND(A17474)/3600,2)</f>
        <v>14.5</v>
      </c>
      <c r="C17474">
        <v>14.5</v>
      </c>
      <c r="D17474" s="4">
        <v>0.22</v>
      </c>
    </row>
    <row r="17475" spans="1:4" x14ac:dyDescent="0.3">
      <c r="A17475" s="25">
        <v>0.60435643518518523</v>
      </c>
      <c r="B17475" s="2">
        <f t="shared" si="282"/>
        <v>14.5</v>
      </c>
      <c r="C17475">
        <v>14.5</v>
      </c>
      <c r="D17475" s="4">
        <v>0.22</v>
      </c>
    </row>
    <row r="17476" spans="1:4" x14ac:dyDescent="0.3">
      <c r="A17476" s="25">
        <v>0.60436790509259264</v>
      </c>
      <c r="B17476" s="2">
        <f t="shared" si="282"/>
        <v>14.5</v>
      </c>
      <c r="C17476">
        <v>14.5</v>
      </c>
      <c r="D17476" s="4">
        <v>0.22</v>
      </c>
    </row>
    <row r="17477" spans="1:4" x14ac:dyDescent="0.3">
      <c r="A17477" s="25">
        <v>0.60437953703703706</v>
      </c>
      <c r="B17477" s="2">
        <f t="shared" si="282"/>
        <v>14.51</v>
      </c>
      <c r="C17477">
        <v>14.51</v>
      </c>
      <c r="D17477" s="4">
        <v>0.22</v>
      </c>
    </row>
    <row r="17478" spans="1:4" x14ac:dyDescent="0.3">
      <c r="A17478" s="25">
        <v>0.60439106481481475</v>
      </c>
      <c r="B17478" s="2">
        <f t="shared" si="282"/>
        <v>14.51</v>
      </c>
      <c r="C17478">
        <v>14.51</v>
      </c>
      <c r="D17478" s="4">
        <v>0.22</v>
      </c>
    </row>
    <row r="17479" spans="1:4" x14ac:dyDescent="0.3">
      <c r="A17479" s="25">
        <v>0.60440271990740735</v>
      </c>
      <c r="B17479" s="2">
        <f t="shared" si="282"/>
        <v>14.51</v>
      </c>
      <c r="C17479">
        <v>14.51</v>
      </c>
      <c r="D17479" s="4">
        <v>0.20799999999999999</v>
      </c>
    </row>
    <row r="17480" spans="1:4" x14ac:dyDescent="0.3">
      <c r="A17480" s="25">
        <v>0.60441420138888891</v>
      </c>
      <c r="B17480" s="2">
        <f t="shared" si="282"/>
        <v>14.51</v>
      </c>
      <c r="C17480">
        <v>14.51</v>
      </c>
      <c r="D17480" s="4">
        <v>0.20799999999999999</v>
      </c>
    </row>
    <row r="17481" spans="1:4" x14ac:dyDescent="0.3">
      <c r="A17481" s="25">
        <v>0.60442584490740736</v>
      </c>
      <c r="B17481" s="2">
        <f t="shared" si="282"/>
        <v>14.51</v>
      </c>
      <c r="C17481">
        <v>14.51</v>
      </c>
      <c r="D17481" s="4">
        <v>0.22</v>
      </c>
    </row>
    <row r="17482" spans="1:4" x14ac:dyDescent="0.3">
      <c r="A17482" s="25">
        <v>0.60443743055555554</v>
      </c>
      <c r="B17482" s="2">
        <f t="shared" si="282"/>
        <v>14.51</v>
      </c>
      <c r="C17482">
        <v>14.51</v>
      </c>
      <c r="D17482" s="4">
        <v>0.20799999999999999</v>
      </c>
    </row>
    <row r="17483" spans="1:4" x14ac:dyDescent="0.3">
      <c r="A17483" s="25">
        <v>0.60444962962962956</v>
      </c>
      <c r="B17483" s="2">
        <f t="shared" si="282"/>
        <v>14.51</v>
      </c>
      <c r="C17483">
        <v>14.51</v>
      </c>
      <c r="D17483" s="4">
        <v>0.20799999999999999</v>
      </c>
    </row>
    <row r="17484" spans="1:4" x14ac:dyDescent="0.3">
      <c r="A17484" s="25">
        <v>0.60446109953703697</v>
      </c>
      <c r="B17484" s="2">
        <f t="shared" si="282"/>
        <v>14.51</v>
      </c>
      <c r="C17484">
        <v>14.51</v>
      </c>
      <c r="D17484" s="4">
        <v>0.22</v>
      </c>
    </row>
    <row r="17485" spans="1:4" x14ac:dyDescent="0.3">
      <c r="A17485" s="25">
        <v>0.60447270833333333</v>
      </c>
      <c r="B17485" s="2">
        <f t="shared" si="282"/>
        <v>14.51</v>
      </c>
      <c r="C17485">
        <v>14.51</v>
      </c>
      <c r="D17485" s="4">
        <v>0.23100000000000001</v>
      </c>
    </row>
    <row r="17486" spans="1:4" x14ac:dyDescent="0.3">
      <c r="A17486" s="25">
        <v>0.60448424768518516</v>
      </c>
      <c r="B17486" s="2">
        <f t="shared" si="282"/>
        <v>14.51</v>
      </c>
      <c r="C17486">
        <v>14.51</v>
      </c>
      <c r="D17486" s="4">
        <v>0.22</v>
      </c>
    </row>
    <row r="17487" spans="1:4" x14ac:dyDescent="0.3">
      <c r="A17487" s="25">
        <v>0.60449592592592594</v>
      </c>
      <c r="B17487" s="2">
        <f t="shared" si="282"/>
        <v>14.51</v>
      </c>
      <c r="C17487">
        <v>14.51</v>
      </c>
      <c r="D17487" s="4">
        <v>0.22</v>
      </c>
    </row>
    <row r="17488" spans="1:4" x14ac:dyDescent="0.3">
      <c r="A17488" s="25">
        <v>0.60450803240740736</v>
      </c>
      <c r="B17488" s="2">
        <f t="shared" si="282"/>
        <v>14.51</v>
      </c>
      <c r="C17488">
        <v>14.51</v>
      </c>
      <c r="D17488" s="4">
        <v>0.22</v>
      </c>
    </row>
    <row r="17489" spans="1:4" x14ac:dyDescent="0.3">
      <c r="A17489" s="25">
        <v>0.6045194444444445</v>
      </c>
      <c r="B17489" s="2">
        <f t="shared" si="282"/>
        <v>14.51</v>
      </c>
      <c r="C17489">
        <v>14.51</v>
      </c>
      <c r="D17489" s="4">
        <v>0.22</v>
      </c>
    </row>
    <row r="17490" spans="1:4" x14ac:dyDescent="0.3">
      <c r="A17490" s="25">
        <v>0.60453112268518516</v>
      </c>
      <c r="B17490" s="2">
        <f t="shared" si="282"/>
        <v>14.51</v>
      </c>
      <c r="C17490">
        <v>14.51</v>
      </c>
      <c r="D17490" s="4">
        <v>0.22</v>
      </c>
    </row>
    <row r="17491" spans="1:4" x14ac:dyDescent="0.3">
      <c r="A17491" s="25">
        <v>0.60454282407407411</v>
      </c>
      <c r="B17491" s="2">
        <f t="shared" si="282"/>
        <v>14.51</v>
      </c>
      <c r="C17491">
        <v>14.51</v>
      </c>
      <c r="D17491" s="4">
        <v>0.22</v>
      </c>
    </row>
    <row r="17492" spans="1:4" x14ac:dyDescent="0.3">
      <c r="A17492" s="25">
        <v>0.60455427083333335</v>
      </c>
      <c r="B17492" s="2">
        <f t="shared" si="282"/>
        <v>14.51</v>
      </c>
      <c r="C17492">
        <v>14.51</v>
      </c>
      <c r="D17492" s="4">
        <v>0.22</v>
      </c>
    </row>
    <row r="17493" spans="1:4" x14ac:dyDescent="0.3">
      <c r="A17493" s="25">
        <v>0.6045658796296296</v>
      </c>
      <c r="B17493" s="2">
        <f t="shared" si="282"/>
        <v>14.51</v>
      </c>
      <c r="C17493">
        <v>14.51</v>
      </c>
      <c r="D17493" s="4">
        <v>0.23100000000000001</v>
      </c>
    </row>
    <row r="17494" spans="1:4" x14ac:dyDescent="0.3">
      <c r="A17494" s="25">
        <v>0.60457751157407413</v>
      </c>
      <c r="B17494" s="2">
        <f t="shared" si="282"/>
        <v>14.51</v>
      </c>
      <c r="C17494">
        <v>14.51</v>
      </c>
      <c r="D17494" s="4">
        <v>0.22</v>
      </c>
    </row>
    <row r="17495" spans="1:4" x14ac:dyDescent="0.3">
      <c r="A17495" s="25">
        <v>0.60458965277777776</v>
      </c>
      <c r="B17495" s="2">
        <f t="shared" si="282"/>
        <v>14.51</v>
      </c>
      <c r="C17495">
        <v>14.51</v>
      </c>
      <c r="D17495" s="4">
        <v>0.22</v>
      </c>
    </row>
    <row r="17496" spans="1:4" x14ac:dyDescent="0.3">
      <c r="A17496" s="25">
        <v>0.60460119212962959</v>
      </c>
      <c r="B17496" s="2">
        <f t="shared" si="282"/>
        <v>14.51</v>
      </c>
      <c r="C17496">
        <v>14.51</v>
      </c>
      <c r="D17496" s="4">
        <v>0.22</v>
      </c>
    </row>
    <row r="17497" spans="1:4" x14ac:dyDescent="0.3">
      <c r="A17497" s="25">
        <v>0.60461274305555557</v>
      </c>
      <c r="B17497" s="2">
        <f t="shared" si="282"/>
        <v>14.51</v>
      </c>
      <c r="C17497">
        <v>14.51</v>
      </c>
      <c r="D17497" s="4">
        <v>0.22</v>
      </c>
    </row>
    <row r="17498" spans="1:4" x14ac:dyDescent="0.3">
      <c r="A17498" s="25">
        <v>0.60462437499999999</v>
      </c>
      <c r="B17498" s="2">
        <f t="shared" si="282"/>
        <v>14.51</v>
      </c>
      <c r="C17498">
        <v>14.51</v>
      </c>
      <c r="D17498" s="4">
        <v>0.23100000000000001</v>
      </c>
    </row>
    <row r="17499" spans="1:4" x14ac:dyDescent="0.3">
      <c r="A17499" s="25">
        <v>0.60463583333333337</v>
      </c>
      <c r="B17499" s="2">
        <f t="shared" si="282"/>
        <v>14.51</v>
      </c>
      <c r="C17499">
        <v>14.51</v>
      </c>
      <c r="D17499" s="4">
        <v>0.22</v>
      </c>
    </row>
    <row r="17500" spans="1:4" x14ac:dyDescent="0.3">
      <c r="A17500" s="25">
        <v>0.60464744212962962</v>
      </c>
      <c r="B17500" s="2">
        <f t="shared" si="282"/>
        <v>14.51</v>
      </c>
      <c r="C17500">
        <v>14.51</v>
      </c>
      <c r="D17500" s="4">
        <v>0.22</v>
      </c>
    </row>
    <row r="17501" spans="1:4" x14ac:dyDescent="0.3">
      <c r="A17501" s="25">
        <v>0.60465914351851857</v>
      </c>
      <c r="B17501" s="2">
        <f t="shared" si="282"/>
        <v>14.51</v>
      </c>
      <c r="C17501">
        <v>14.51</v>
      </c>
      <c r="D17501" s="4">
        <v>0.22</v>
      </c>
    </row>
    <row r="17502" spans="1:4" x14ac:dyDescent="0.3">
      <c r="A17502" s="25">
        <v>0.60467123842592596</v>
      </c>
      <c r="B17502" s="2">
        <f t="shared" si="282"/>
        <v>14.51</v>
      </c>
      <c r="C17502">
        <v>14.51</v>
      </c>
      <c r="D17502" s="4">
        <v>0.23100000000000001</v>
      </c>
    </row>
    <row r="17503" spans="1:4" x14ac:dyDescent="0.3">
      <c r="A17503" s="25">
        <v>0.60468280092592586</v>
      </c>
      <c r="B17503" s="2">
        <f t="shared" si="282"/>
        <v>14.51</v>
      </c>
      <c r="C17503">
        <v>14.51</v>
      </c>
      <c r="D17503" s="4">
        <v>0.22</v>
      </c>
    </row>
    <row r="17504" spans="1:4" x14ac:dyDescent="0.3">
      <c r="A17504" s="25">
        <v>0.60469431712962962</v>
      </c>
      <c r="B17504" s="2">
        <f t="shared" si="282"/>
        <v>14.51</v>
      </c>
      <c r="C17504">
        <v>14.51</v>
      </c>
      <c r="D17504" s="4">
        <v>0.22</v>
      </c>
    </row>
    <row r="17505" spans="1:4" x14ac:dyDescent="0.3">
      <c r="A17505" s="25">
        <v>0.60470591435185184</v>
      </c>
      <c r="B17505" s="2">
        <f t="shared" si="282"/>
        <v>14.51</v>
      </c>
      <c r="C17505">
        <v>14.51</v>
      </c>
      <c r="D17505" s="4">
        <v>0.23100000000000001</v>
      </c>
    </row>
    <row r="17506" spans="1:4" x14ac:dyDescent="0.3">
      <c r="A17506" s="25">
        <v>0.6047174305555556</v>
      </c>
      <c r="B17506" s="2">
        <f t="shared" si="282"/>
        <v>14.51</v>
      </c>
      <c r="C17506">
        <v>14.51</v>
      </c>
      <c r="D17506" s="4">
        <v>0.22</v>
      </c>
    </row>
    <row r="17507" spans="1:4" x14ac:dyDescent="0.3">
      <c r="A17507" s="25">
        <v>0.6047289930555555</v>
      </c>
      <c r="B17507" s="2">
        <f t="shared" si="282"/>
        <v>14.51</v>
      </c>
      <c r="C17507">
        <v>14.51</v>
      </c>
      <c r="D17507" s="4">
        <v>0.22</v>
      </c>
    </row>
    <row r="17508" spans="1:4" x14ac:dyDescent="0.3">
      <c r="A17508" s="25">
        <v>0.60474071759259262</v>
      </c>
      <c r="B17508" s="2">
        <f t="shared" si="282"/>
        <v>14.51</v>
      </c>
      <c r="C17508">
        <v>14.51</v>
      </c>
      <c r="D17508" s="4">
        <v>0.23100000000000001</v>
      </c>
    </row>
    <row r="17509" spans="1:4" x14ac:dyDescent="0.3">
      <c r="A17509" s="25">
        <v>0.60475277777777781</v>
      </c>
      <c r="B17509" s="2">
        <f t="shared" si="282"/>
        <v>14.51</v>
      </c>
      <c r="C17509">
        <v>14.51</v>
      </c>
      <c r="D17509" s="4">
        <v>0.22</v>
      </c>
    </row>
    <row r="17510" spans="1:4" x14ac:dyDescent="0.3">
      <c r="A17510" s="25">
        <v>0.6047643981481482</v>
      </c>
      <c r="B17510" s="2">
        <f t="shared" si="282"/>
        <v>14.51</v>
      </c>
      <c r="C17510">
        <v>14.51</v>
      </c>
      <c r="D17510" s="4">
        <v>0.23100000000000001</v>
      </c>
    </row>
    <row r="17511" spans="1:4" x14ac:dyDescent="0.3">
      <c r="A17511" s="25">
        <v>0.60477587962962964</v>
      </c>
      <c r="B17511" s="2">
        <f t="shared" si="282"/>
        <v>14.51</v>
      </c>
      <c r="C17511">
        <v>14.51</v>
      </c>
      <c r="D17511" s="4">
        <v>0.22</v>
      </c>
    </row>
    <row r="17512" spans="1:4" x14ac:dyDescent="0.3">
      <c r="A17512" s="25">
        <v>0.60478756944444445</v>
      </c>
      <c r="B17512" s="2">
        <f t="shared" si="282"/>
        <v>14.52</v>
      </c>
      <c r="C17512">
        <v>14.52</v>
      </c>
      <c r="D17512" s="4">
        <v>0.22</v>
      </c>
    </row>
    <row r="17513" spans="1:4" x14ac:dyDescent="0.3">
      <c r="A17513" s="25">
        <v>0.60479916666666667</v>
      </c>
      <c r="B17513" s="2">
        <f t="shared" si="282"/>
        <v>14.52</v>
      </c>
      <c r="C17513">
        <v>14.52</v>
      </c>
      <c r="D17513" s="4">
        <v>0.23100000000000001</v>
      </c>
    </row>
    <row r="17514" spans="1:4" x14ac:dyDescent="0.3">
      <c r="A17514" s="25">
        <v>0.6048107060185185</v>
      </c>
      <c r="B17514" s="2">
        <f t="shared" si="282"/>
        <v>14.52</v>
      </c>
      <c r="C17514">
        <v>14.52</v>
      </c>
      <c r="D17514" s="4">
        <v>0.22</v>
      </c>
    </row>
    <row r="17515" spans="1:4" x14ac:dyDescent="0.3">
      <c r="A17515" s="25">
        <v>0.60482260416666667</v>
      </c>
      <c r="B17515" s="2">
        <f t="shared" si="282"/>
        <v>14.52</v>
      </c>
      <c r="C17515">
        <v>14.52</v>
      </c>
      <c r="D17515" s="4">
        <v>0.23100000000000001</v>
      </c>
    </row>
    <row r="17516" spans="1:4" x14ac:dyDescent="0.3">
      <c r="A17516" s="25">
        <v>0.60483435185185186</v>
      </c>
      <c r="B17516" s="2">
        <f t="shared" si="282"/>
        <v>14.52</v>
      </c>
      <c r="C17516">
        <v>14.52</v>
      </c>
      <c r="D17516" s="4">
        <v>0.22</v>
      </c>
    </row>
    <row r="17517" spans="1:4" x14ac:dyDescent="0.3">
      <c r="A17517" s="25">
        <v>0.60484591435185187</v>
      </c>
      <c r="B17517" s="2">
        <f t="shared" si="282"/>
        <v>14.52</v>
      </c>
      <c r="C17517">
        <v>14.52</v>
      </c>
      <c r="D17517" s="4">
        <v>0.22</v>
      </c>
    </row>
    <row r="17518" spans="1:4" x14ac:dyDescent="0.3">
      <c r="A17518" s="25">
        <v>0.60485751157407408</v>
      </c>
      <c r="B17518" s="2">
        <f t="shared" si="282"/>
        <v>14.52</v>
      </c>
      <c r="C17518">
        <v>14.52</v>
      </c>
      <c r="D17518" s="4">
        <v>0.22</v>
      </c>
    </row>
    <row r="17519" spans="1:4" x14ac:dyDescent="0.3">
      <c r="A17519" s="25">
        <v>0.6048691087962963</v>
      </c>
      <c r="B17519" s="2">
        <f t="shared" si="282"/>
        <v>14.52</v>
      </c>
      <c r="C17519">
        <v>14.52</v>
      </c>
      <c r="D17519" s="4">
        <v>0.22</v>
      </c>
    </row>
    <row r="17520" spans="1:4" x14ac:dyDescent="0.3">
      <c r="A17520" s="25">
        <v>0.60488063657407409</v>
      </c>
      <c r="B17520" s="2">
        <f t="shared" si="282"/>
        <v>14.52</v>
      </c>
      <c r="C17520">
        <v>14.52</v>
      </c>
      <c r="D17520" s="4">
        <v>0.23100000000000001</v>
      </c>
    </row>
    <row r="17521" spans="1:4" x14ac:dyDescent="0.3">
      <c r="A17521" s="25">
        <v>0.60489293981481485</v>
      </c>
      <c r="B17521" s="2">
        <f t="shared" si="282"/>
        <v>14.52</v>
      </c>
      <c r="C17521">
        <v>14.52</v>
      </c>
      <c r="D17521" s="4">
        <v>0.23100000000000001</v>
      </c>
    </row>
    <row r="17522" spans="1:4" x14ac:dyDescent="0.3">
      <c r="A17522" s="25">
        <v>0.60490447916666668</v>
      </c>
      <c r="B17522" s="2">
        <f t="shared" si="282"/>
        <v>14.52</v>
      </c>
      <c r="C17522">
        <v>14.52</v>
      </c>
      <c r="D17522" s="4">
        <v>0.22</v>
      </c>
    </row>
    <row r="17523" spans="1:4" x14ac:dyDescent="0.3">
      <c r="A17523" s="25">
        <v>0.60491567129629631</v>
      </c>
      <c r="B17523" s="2">
        <f t="shared" si="282"/>
        <v>14.52</v>
      </c>
      <c r="C17523">
        <v>14.52</v>
      </c>
      <c r="D17523" s="4">
        <v>0.22</v>
      </c>
    </row>
    <row r="17524" spans="1:4" x14ac:dyDescent="0.3">
      <c r="A17524" s="25">
        <v>0.60492761574074072</v>
      </c>
      <c r="B17524" s="2">
        <f t="shared" si="282"/>
        <v>14.52</v>
      </c>
      <c r="C17524">
        <v>14.52</v>
      </c>
      <c r="D17524" s="4">
        <v>0.23100000000000001</v>
      </c>
    </row>
    <row r="17525" spans="1:4" x14ac:dyDescent="0.3">
      <c r="A17525" s="25">
        <v>0.60493922453703708</v>
      </c>
      <c r="B17525" s="2">
        <f t="shared" si="282"/>
        <v>14.52</v>
      </c>
      <c r="C17525">
        <v>14.52</v>
      </c>
      <c r="D17525" s="4">
        <v>0.22</v>
      </c>
    </row>
    <row r="17526" spans="1:4" x14ac:dyDescent="0.3">
      <c r="A17526" s="25">
        <v>0.60495067129629632</v>
      </c>
      <c r="B17526" s="2">
        <f t="shared" si="282"/>
        <v>14.52</v>
      </c>
      <c r="C17526">
        <v>14.52</v>
      </c>
      <c r="D17526" s="4">
        <v>0.23100000000000001</v>
      </c>
    </row>
    <row r="17527" spans="1:4" x14ac:dyDescent="0.3">
      <c r="A17527" s="25">
        <v>0.60496228009259256</v>
      </c>
      <c r="B17527" s="2">
        <f t="shared" si="282"/>
        <v>14.52</v>
      </c>
      <c r="C17527">
        <v>14.52</v>
      </c>
      <c r="D17527" s="4">
        <v>0.23100000000000001</v>
      </c>
    </row>
    <row r="17528" spans="1:4" x14ac:dyDescent="0.3">
      <c r="A17528" s="25">
        <v>0.60497450231481475</v>
      </c>
      <c r="B17528" s="2">
        <f t="shared" si="282"/>
        <v>14.52</v>
      </c>
      <c r="C17528">
        <v>14.52</v>
      </c>
      <c r="D17528" s="4">
        <v>0.22</v>
      </c>
    </row>
    <row r="17529" spans="1:4" x14ac:dyDescent="0.3">
      <c r="A17529" s="25">
        <v>0.60498596064814814</v>
      </c>
      <c r="B17529" s="2">
        <f t="shared" si="282"/>
        <v>14.52</v>
      </c>
      <c r="C17529">
        <v>14.52</v>
      </c>
      <c r="D17529" s="4">
        <v>0.23100000000000001</v>
      </c>
    </row>
    <row r="17530" spans="1:4" x14ac:dyDescent="0.3">
      <c r="A17530" s="25">
        <v>0.60499747685185179</v>
      </c>
      <c r="B17530" s="2">
        <f t="shared" si="282"/>
        <v>14.52</v>
      </c>
      <c r="C17530">
        <v>14.52</v>
      </c>
      <c r="D17530" s="4">
        <v>0.23100000000000001</v>
      </c>
    </row>
    <row r="17531" spans="1:4" x14ac:dyDescent="0.3">
      <c r="A17531" s="25">
        <v>0.60500910879629621</v>
      </c>
      <c r="B17531" s="2">
        <f t="shared" si="282"/>
        <v>14.52</v>
      </c>
      <c r="C17531">
        <v>14.52</v>
      </c>
      <c r="D17531" s="4">
        <v>0.22</v>
      </c>
    </row>
    <row r="17532" spans="1:4" x14ac:dyDescent="0.3">
      <c r="A17532" s="25">
        <v>0.60502071759259257</v>
      </c>
      <c r="B17532" s="2">
        <f t="shared" si="282"/>
        <v>14.52</v>
      </c>
      <c r="C17532">
        <v>14.52</v>
      </c>
      <c r="D17532" s="4">
        <v>0.23100000000000001</v>
      </c>
    </row>
    <row r="17533" spans="1:4" x14ac:dyDescent="0.3">
      <c r="A17533" s="25">
        <v>0.605032349537037</v>
      </c>
      <c r="B17533" s="2">
        <f t="shared" si="282"/>
        <v>14.52</v>
      </c>
      <c r="C17533">
        <v>14.52</v>
      </c>
      <c r="D17533" s="4">
        <v>0.22</v>
      </c>
    </row>
    <row r="17534" spans="1:4" x14ac:dyDescent="0.3">
      <c r="A17534" s="25">
        <v>0.60504449074074074</v>
      </c>
      <c r="B17534" s="2">
        <f t="shared" si="282"/>
        <v>14.52</v>
      </c>
      <c r="C17534">
        <v>14.52</v>
      </c>
      <c r="D17534" s="4">
        <v>0.23100000000000001</v>
      </c>
    </row>
    <row r="17535" spans="1:4" x14ac:dyDescent="0.3">
      <c r="A17535" s="25">
        <v>0.60505598379629633</v>
      </c>
      <c r="B17535" s="2">
        <f t="shared" si="282"/>
        <v>14.52</v>
      </c>
      <c r="C17535">
        <v>14.52</v>
      </c>
      <c r="D17535" s="4">
        <v>0.23100000000000001</v>
      </c>
    </row>
    <row r="17536" spans="1:4" x14ac:dyDescent="0.3">
      <c r="A17536" s="25">
        <v>0.60506756944444451</v>
      </c>
      <c r="B17536" s="2">
        <f t="shared" si="282"/>
        <v>14.52</v>
      </c>
      <c r="C17536">
        <v>14.52</v>
      </c>
      <c r="D17536" s="4">
        <v>0.22</v>
      </c>
    </row>
    <row r="17537" spans="1:4" x14ac:dyDescent="0.3">
      <c r="A17537" s="25">
        <v>0.60507928240740738</v>
      </c>
      <c r="B17537" s="2">
        <f t="shared" si="282"/>
        <v>14.52</v>
      </c>
      <c r="C17537">
        <v>14.52</v>
      </c>
      <c r="D17537" s="4">
        <v>0.23100000000000001</v>
      </c>
    </row>
    <row r="17538" spans="1:4" x14ac:dyDescent="0.3">
      <c r="A17538" s="25">
        <v>0.60509082175925932</v>
      </c>
      <c r="B17538" s="2">
        <f t="shared" ref="B17538:B17601" si="283">ROUND(HOUR(A17538)+MINUTE(A17538)/60+SECOND(A17538)/3600,2)</f>
        <v>14.52</v>
      </c>
      <c r="C17538">
        <v>14.52</v>
      </c>
      <c r="D17538" s="4">
        <v>0.23100000000000001</v>
      </c>
    </row>
    <row r="17539" spans="1:4" x14ac:dyDescent="0.3">
      <c r="A17539" s="25">
        <v>0.60510236111111104</v>
      </c>
      <c r="B17539" s="2">
        <f t="shared" si="283"/>
        <v>14.52</v>
      </c>
      <c r="C17539">
        <v>14.52</v>
      </c>
      <c r="D17539" s="4">
        <v>0.22</v>
      </c>
    </row>
    <row r="17540" spans="1:4" x14ac:dyDescent="0.3">
      <c r="A17540" s="25">
        <v>0.60511391203703702</v>
      </c>
      <c r="B17540" s="2">
        <f t="shared" si="283"/>
        <v>14.52</v>
      </c>
      <c r="C17540">
        <v>14.52</v>
      </c>
      <c r="D17540" s="4">
        <v>0.23100000000000001</v>
      </c>
    </row>
    <row r="17541" spans="1:4" x14ac:dyDescent="0.3">
      <c r="A17541" s="25">
        <v>0.60512615740740738</v>
      </c>
      <c r="B17541" s="2">
        <f t="shared" si="283"/>
        <v>14.52</v>
      </c>
      <c r="C17541">
        <v>14.52</v>
      </c>
      <c r="D17541" s="4">
        <v>0.23100000000000001</v>
      </c>
    </row>
    <row r="17542" spans="1:4" x14ac:dyDescent="0.3">
      <c r="A17542" s="25">
        <v>0.60513770833333336</v>
      </c>
      <c r="B17542" s="2">
        <f t="shared" si="283"/>
        <v>14.52</v>
      </c>
      <c r="C17542">
        <v>14.52</v>
      </c>
      <c r="D17542" s="4">
        <v>0.22</v>
      </c>
    </row>
    <row r="17543" spans="1:4" x14ac:dyDescent="0.3">
      <c r="A17543" s="25">
        <v>0.6051491898148148</v>
      </c>
      <c r="B17543" s="2">
        <f t="shared" si="283"/>
        <v>14.52</v>
      </c>
      <c r="C17543">
        <v>14.52</v>
      </c>
      <c r="D17543" s="4">
        <v>0.23100000000000001</v>
      </c>
    </row>
    <row r="17544" spans="1:4" x14ac:dyDescent="0.3">
      <c r="A17544" s="25">
        <v>0.60516087962962961</v>
      </c>
      <c r="B17544" s="2">
        <f t="shared" si="283"/>
        <v>14.52</v>
      </c>
      <c r="C17544">
        <v>14.52</v>
      </c>
      <c r="D17544" s="4">
        <v>0.22</v>
      </c>
    </row>
    <row r="17545" spans="1:4" x14ac:dyDescent="0.3">
      <c r="A17545" s="25">
        <v>0.60517234953703702</v>
      </c>
      <c r="B17545" s="2">
        <f t="shared" si="283"/>
        <v>14.52</v>
      </c>
      <c r="C17545">
        <v>14.52</v>
      </c>
      <c r="D17545" s="4">
        <v>0.23100000000000001</v>
      </c>
    </row>
    <row r="17546" spans="1:4" x14ac:dyDescent="0.3">
      <c r="A17546" s="25">
        <v>0.60518424768518519</v>
      </c>
      <c r="B17546" s="2">
        <f t="shared" si="283"/>
        <v>14.52</v>
      </c>
      <c r="C17546">
        <v>14.52</v>
      </c>
      <c r="D17546" s="4">
        <v>0.23100000000000001</v>
      </c>
    </row>
    <row r="17547" spans="1:4" x14ac:dyDescent="0.3">
      <c r="A17547" s="25">
        <v>0.6051955555555556</v>
      </c>
      <c r="B17547" s="2">
        <f t="shared" si="283"/>
        <v>14.52</v>
      </c>
      <c r="C17547">
        <v>14.52</v>
      </c>
      <c r="D17547" s="4">
        <v>0.22</v>
      </c>
    </row>
    <row r="17548" spans="1:4" x14ac:dyDescent="0.3">
      <c r="A17548" s="25">
        <v>0.60520760416666664</v>
      </c>
      <c r="B17548" s="2">
        <f t="shared" si="283"/>
        <v>14.53</v>
      </c>
      <c r="C17548">
        <v>14.53</v>
      </c>
      <c r="D17548" s="4">
        <v>0.22</v>
      </c>
    </row>
    <row r="17549" spans="1:4" x14ac:dyDescent="0.3">
      <c r="A17549" s="25">
        <v>0.6052192476851852</v>
      </c>
      <c r="B17549" s="2">
        <f t="shared" si="283"/>
        <v>14.53</v>
      </c>
      <c r="C17549">
        <v>14.53</v>
      </c>
      <c r="D17549" s="4">
        <v>0.22</v>
      </c>
    </row>
    <row r="17550" spans="1:4" x14ac:dyDescent="0.3">
      <c r="A17550" s="25">
        <v>0.60523101851851846</v>
      </c>
      <c r="B17550" s="2">
        <f t="shared" si="283"/>
        <v>14.53</v>
      </c>
      <c r="C17550">
        <v>14.53</v>
      </c>
      <c r="D17550" s="4">
        <v>0.23100000000000001</v>
      </c>
    </row>
    <row r="17551" spans="1:4" x14ac:dyDescent="0.3">
      <c r="A17551" s="25">
        <v>0.60524230324074069</v>
      </c>
      <c r="B17551" s="2">
        <f t="shared" si="283"/>
        <v>14.53</v>
      </c>
      <c r="C17551">
        <v>14.53</v>
      </c>
      <c r="D17551" s="4">
        <v>0.22</v>
      </c>
    </row>
    <row r="17552" spans="1:4" x14ac:dyDescent="0.3">
      <c r="A17552" s="25">
        <v>0.60525401620370367</v>
      </c>
      <c r="B17552" s="2">
        <f t="shared" si="283"/>
        <v>14.53</v>
      </c>
      <c r="C17552">
        <v>14.53</v>
      </c>
      <c r="D17552" s="4">
        <v>0.22</v>
      </c>
    </row>
    <row r="17553" spans="1:4" x14ac:dyDescent="0.3">
      <c r="A17553" s="25">
        <v>0.60526549768518512</v>
      </c>
      <c r="B17553" s="2">
        <f t="shared" si="283"/>
        <v>14.53</v>
      </c>
      <c r="C17553">
        <v>14.53</v>
      </c>
      <c r="D17553" s="4">
        <v>0.23100000000000001</v>
      </c>
    </row>
    <row r="17554" spans="1:4" x14ac:dyDescent="0.3">
      <c r="A17554" s="25">
        <v>0.60527770833333328</v>
      </c>
      <c r="B17554" s="2">
        <f t="shared" si="283"/>
        <v>14.53</v>
      </c>
      <c r="C17554">
        <v>14.53</v>
      </c>
      <c r="D17554" s="4">
        <v>0.22</v>
      </c>
    </row>
    <row r="17555" spans="1:4" x14ac:dyDescent="0.3">
      <c r="A17555" s="25">
        <v>0.60528931712962963</v>
      </c>
      <c r="B17555" s="2">
        <f t="shared" si="283"/>
        <v>14.53</v>
      </c>
      <c r="C17555">
        <v>14.53</v>
      </c>
      <c r="D17555" s="4">
        <v>0.23100000000000001</v>
      </c>
    </row>
    <row r="17556" spans="1:4" x14ac:dyDescent="0.3">
      <c r="A17556" s="25">
        <v>0.60530082175925926</v>
      </c>
      <c r="B17556" s="2">
        <f t="shared" si="283"/>
        <v>14.53</v>
      </c>
      <c r="C17556">
        <v>14.53</v>
      </c>
      <c r="D17556" s="4">
        <v>0.23100000000000001</v>
      </c>
    </row>
    <row r="17557" spans="1:4" x14ac:dyDescent="0.3">
      <c r="A17557" s="25">
        <v>0.60531251157407406</v>
      </c>
      <c r="B17557" s="2">
        <f t="shared" si="283"/>
        <v>14.53</v>
      </c>
      <c r="C17557">
        <v>14.53</v>
      </c>
      <c r="D17557" s="4">
        <v>0.22</v>
      </c>
    </row>
    <row r="17558" spans="1:4" x14ac:dyDescent="0.3">
      <c r="A17558" s="25">
        <v>0.60532405092592589</v>
      </c>
      <c r="B17558" s="2">
        <f t="shared" si="283"/>
        <v>14.53</v>
      </c>
      <c r="C17558">
        <v>14.53</v>
      </c>
      <c r="D17558" s="4">
        <v>0.23100000000000001</v>
      </c>
    </row>
    <row r="17559" spans="1:4" x14ac:dyDescent="0.3">
      <c r="A17559" s="25">
        <v>0.60533550925925927</v>
      </c>
      <c r="B17559" s="2">
        <f t="shared" si="283"/>
        <v>14.53</v>
      </c>
      <c r="C17559">
        <v>14.53</v>
      </c>
      <c r="D17559" s="4">
        <v>0.23100000000000001</v>
      </c>
    </row>
    <row r="17560" spans="1:4" x14ac:dyDescent="0.3">
      <c r="A17560" s="25">
        <v>0.60534717592592591</v>
      </c>
      <c r="B17560" s="2">
        <f t="shared" si="283"/>
        <v>14.53</v>
      </c>
      <c r="C17560">
        <v>14.53</v>
      </c>
      <c r="D17560" s="4">
        <v>0.22</v>
      </c>
    </row>
    <row r="17561" spans="1:4" x14ac:dyDescent="0.3">
      <c r="A17561" s="25">
        <v>0.60535932870370368</v>
      </c>
      <c r="B17561" s="2">
        <f t="shared" si="283"/>
        <v>14.53</v>
      </c>
      <c r="C17561">
        <v>14.53</v>
      </c>
      <c r="D17561" s="4">
        <v>0.23100000000000001</v>
      </c>
    </row>
    <row r="17562" spans="1:4" x14ac:dyDescent="0.3">
      <c r="A17562" s="25">
        <v>0.60537085648148148</v>
      </c>
      <c r="B17562" s="2">
        <f t="shared" si="283"/>
        <v>14.53</v>
      </c>
      <c r="C17562">
        <v>14.53</v>
      </c>
      <c r="D17562" s="4">
        <v>0.23100000000000001</v>
      </c>
    </row>
    <row r="17563" spans="1:4" x14ac:dyDescent="0.3">
      <c r="A17563" s="25">
        <v>0.60538237268518513</v>
      </c>
      <c r="B17563" s="2">
        <f t="shared" si="283"/>
        <v>14.53</v>
      </c>
      <c r="C17563">
        <v>14.53</v>
      </c>
      <c r="D17563" s="4">
        <v>0.22</v>
      </c>
    </row>
    <row r="17564" spans="1:4" x14ac:dyDescent="0.3">
      <c r="A17564" s="25">
        <v>0.60539405092592591</v>
      </c>
      <c r="B17564" s="2">
        <f t="shared" si="283"/>
        <v>14.53</v>
      </c>
      <c r="C17564">
        <v>14.53</v>
      </c>
      <c r="D17564" s="4">
        <v>0.23100000000000001</v>
      </c>
    </row>
    <row r="17565" spans="1:4" x14ac:dyDescent="0.3">
      <c r="A17565" s="25">
        <v>0.6054056712962963</v>
      </c>
      <c r="B17565" s="2">
        <f t="shared" si="283"/>
        <v>14.53</v>
      </c>
      <c r="C17565">
        <v>14.53</v>
      </c>
      <c r="D17565" s="4">
        <v>0.23100000000000001</v>
      </c>
    </row>
    <row r="17566" spans="1:4" x14ac:dyDescent="0.3">
      <c r="A17566" s="25">
        <v>0.60541715277777775</v>
      </c>
      <c r="B17566" s="2">
        <f t="shared" si="283"/>
        <v>14.53</v>
      </c>
      <c r="C17566">
        <v>14.53</v>
      </c>
      <c r="D17566" s="4">
        <v>0.23100000000000001</v>
      </c>
    </row>
    <row r="17567" spans="1:4" x14ac:dyDescent="0.3">
      <c r="A17567" s="25">
        <v>0.60542934027777784</v>
      </c>
      <c r="B17567" s="2">
        <f t="shared" si="283"/>
        <v>14.53</v>
      </c>
      <c r="C17567">
        <v>14.53</v>
      </c>
      <c r="D17567" s="4">
        <v>0.22</v>
      </c>
    </row>
    <row r="17568" spans="1:4" x14ac:dyDescent="0.3">
      <c r="A17568" s="25">
        <v>0.60544094907407409</v>
      </c>
      <c r="B17568" s="2">
        <f t="shared" si="283"/>
        <v>14.53</v>
      </c>
      <c r="C17568">
        <v>14.53</v>
      </c>
      <c r="D17568" s="4">
        <v>0.23100000000000001</v>
      </c>
    </row>
    <row r="17569" spans="1:4" x14ac:dyDescent="0.3">
      <c r="A17569" s="25">
        <v>0.60545239583333332</v>
      </c>
      <c r="B17569" s="2">
        <f t="shared" si="283"/>
        <v>14.53</v>
      </c>
      <c r="C17569">
        <v>14.53</v>
      </c>
      <c r="D17569" s="4">
        <v>0.23100000000000001</v>
      </c>
    </row>
    <row r="17570" spans="1:4" x14ac:dyDescent="0.3">
      <c r="A17570" s="25">
        <v>0.60546403935185189</v>
      </c>
      <c r="B17570" s="2">
        <f t="shared" si="283"/>
        <v>14.53</v>
      </c>
      <c r="C17570">
        <v>14.53</v>
      </c>
      <c r="D17570" s="4">
        <v>0.23100000000000001</v>
      </c>
    </row>
    <row r="17571" spans="1:4" x14ac:dyDescent="0.3">
      <c r="A17571" s="25">
        <v>0.60547555555555554</v>
      </c>
      <c r="B17571" s="2">
        <f t="shared" si="283"/>
        <v>14.53</v>
      </c>
      <c r="C17571">
        <v>14.53</v>
      </c>
      <c r="D17571" s="4">
        <v>0.23100000000000001</v>
      </c>
    </row>
    <row r="17572" spans="1:4" x14ac:dyDescent="0.3">
      <c r="A17572" s="25">
        <v>0.6054872569444445</v>
      </c>
      <c r="B17572" s="2">
        <f t="shared" si="283"/>
        <v>14.53</v>
      </c>
      <c r="C17572">
        <v>14.53</v>
      </c>
      <c r="D17572" s="4">
        <v>0.23100000000000001</v>
      </c>
    </row>
    <row r="17573" spans="1:4" x14ac:dyDescent="0.3">
      <c r="A17573" s="25">
        <v>0.60549879629629622</v>
      </c>
      <c r="B17573" s="2">
        <f t="shared" si="283"/>
        <v>14.53</v>
      </c>
      <c r="C17573">
        <v>14.53</v>
      </c>
      <c r="D17573" s="4">
        <v>0.23100000000000001</v>
      </c>
    </row>
    <row r="17574" spans="1:4" x14ac:dyDescent="0.3">
      <c r="A17574" s="25">
        <v>0.60551041666666661</v>
      </c>
      <c r="B17574" s="2">
        <f t="shared" si="283"/>
        <v>14.53</v>
      </c>
      <c r="C17574">
        <v>14.53</v>
      </c>
      <c r="D17574" s="4">
        <v>0.22</v>
      </c>
    </row>
    <row r="17575" spans="1:4" x14ac:dyDescent="0.3">
      <c r="A17575" s="25">
        <v>0.60552239583333334</v>
      </c>
      <c r="B17575" s="2">
        <f t="shared" si="283"/>
        <v>14.53</v>
      </c>
      <c r="C17575">
        <v>14.53</v>
      </c>
      <c r="D17575" s="4">
        <v>0.23100000000000001</v>
      </c>
    </row>
    <row r="17576" spans="1:4" x14ac:dyDescent="0.3">
      <c r="A17576" s="25">
        <v>0.60553407407407411</v>
      </c>
      <c r="B17576" s="2">
        <f t="shared" si="283"/>
        <v>14.53</v>
      </c>
      <c r="C17576">
        <v>14.53</v>
      </c>
      <c r="D17576" s="4">
        <v>0.23100000000000001</v>
      </c>
    </row>
    <row r="17577" spans="1:4" x14ac:dyDescent="0.3">
      <c r="A17577" s="25">
        <v>0.60554571759259257</v>
      </c>
      <c r="B17577" s="2">
        <f t="shared" si="283"/>
        <v>14.53</v>
      </c>
      <c r="C17577">
        <v>14.53</v>
      </c>
      <c r="D17577" s="4">
        <v>0.23100000000000001</v>
      </c>
    </row>
    <row r="17578" spans="1:4" x14ac:dyDescent="0.3">
      <c r="A17578" s="25">
        <v>0.60555724537037037</v>
      </c>
      <c r="B17578" s="2">
        <f t="shared" si="283"/>
        <v>14.53</v>
      </c>
      <c r="C17578">
        <v>14.53</v>
      </c>
      <c r="D17578" s="4">
        <v>0.22</v>
      </c>
    </row>
    <row r="17579" spans="1:4" x14ac:dyDescent="0.3">
      <c r="A17579" s="25">
        <v>0.60556876157407413</v>
      </c>
      <c r="B17579" s="2">
        <f t="shared" si="283"/>
        <v>14.53</v>
      </c>
      <c r="C17579">
        <v>14.53</v>
      </c>
      <c r="D17579" s="4">
        <v>0.23100000000000001</v>
      </c>
    </row>
    <row r="17580" spans="1:4" x14ac:dyDescent="0.3">
      <c r="A17580" s="25">
        <v>0.60558094907407412</v>
      </c>
      <c r="B17580" s="2">
        <f t="shared" si="283"/>
        <v>14.53</v>
      </c>
      <c r="C17580">
        <v>14.53</v>
      </c>
      <c r="D17580" s="4">
        <v>0.23100000000000001</v>
      </c>
    </row>
    <row r="17581" spans="1:4" x14ac:dyDescent="0.3">
      <c r="A17581" s="25">
        <v>0.60559259259259257</v>
      </c>
      <c r="B17581" s="2">
        <f t="shared" si="283"/>
        <v>14.53</v>
      </c>
      <c r="C17581">
        <v>14.53</v>
      </c>
      <c r="D17581" s="4">
        <v>0.23100000000000001</v>
      </c>
    </row>
    <row r="17582" spans="1:4" x14ac:dyDescent="0.3">
      <c r="A17582" s="25">
        <v>0.60560406249999998</v>
      </c>
      <c r="B17582" s="2">
        <f t="shared" si="283"/>
        <v>14.53</v>
      </c>
      <c r="C17582">
        <v>14.53</v>
      </c>
      <c r="D17582" s="4">
        <v>0.23100000000000001</v>
      </c>
    </row>
    <row r="17583" spans="1:4" x14ac:dyDescent="0.3">
      <c r="A17583" s="25">
        <v>0.60561559027777778</v>
      </c>
      <c r="B17583" s="2">
        <f t="shared" si="283"/>
        <v>14.53</v>
      </c>
      <c r="C17583">
        <v>14.53</v>
      </c>
      <c r="D17583" s="4">
        <v>0.23100000000000001</v>
      </c>
    </row>
    <row r="17584" spans="1:4" x14ac:dyDescent="0.3">
      <c r="A17584" s="25">
        <v>0.60562724537037038</v>
      </c>
      <c r="B17584" s="2">
        <f t="shared" si="283"/>
        <v>14.54</v>
      </c>
      <c r="C17584">
        <v>14.54</v>
      </c>
      <c r="D17584" s="4">
        <v>0.23100000000000001</v>
      </c>
    </row>
    <row r="17585" spans="1:4" x14ac:dyDescent="0.3">
      <c r="A17585" s="25">
        <v>0.60563888888888884</v>
      </c>
      <c r="B17585" s="2">
        <f t="shared" si="283"/>
        <v>14.54</v>
      </c>
      <c r="C17585">
        <v>14.54</v>
      </c>
      <c r="D17585" s="4">
        <v>0.22</v>
      </c>
    </row>
    <row r="17586" spans="1:4" x14ac:dyDescent="0.3">
      <c r="A17586" s="25">
        <v>0.60565038194444443</v>
      </c>
      <c r="B17586" s="2">
        <f t="shared" si="283"/>
        <v>14.54</v>
      </c>
      <c r="C17586">
        <v>14.54</v>
      </c>
      <c r="D17586" s="4">
        <v>0.23100000000000001</v>
      </c>
    </row>
    <row r="17587" spans="1:4" x14ac:dyDescent="0.3">
      <c r="A17587" s="25">
        <v>0.60566248842592596</v>
      </c>
      <c r="B17587" s="2">
        <f t="shared" si="283"/>
        <v>14.54</v>
      </c>
      <c r="C17587">
        <v>14.54</v>
      </c>
      <c r="D17587" s="4">
        <v>0.23100000000000001</v>
      </c>
    </row>
    <row r="17588" spans="1:4" x14ac:dyDescent="0.3">
      <c r="A17588" s="25">
        <v>0.60567413194444453</v>
      </c>
      <c r="B17588" s="2">
        <f t="shared" si="283"/>
        <v>14.54</v>
      </c>
      <c r="C17588">
        <v>14.54</v>
      </c>
      <c r="D17588" s="4">
        <v>0.23100000000000001</v>
      </c>
    </row>
    <row r="17589" spans="1:4" x14ac:dyDescent="0.3">
      <c r="A17589" s="25">
        <v>0.60568565972222221</v>
      </c>
      <c r="B17589" s="2">
        <f t="shared" si="283"/>
        <v>14.54</v>
      </c>
      <c r="C17589">
        <v>14.54</v>
      </c>
      <c r="D17589" s="4">
        <v>0.23100000000000001</v>
      </c>
    </row>
    <row r="17590" spans="1:4" x14ac:dyDescent="0.3">
      <c r="A17590" s="25">
        <v>0.60569730324074078</v>
      </c>
      <c r="B17590" s="2">
        <f t="shared" si="283"/>
        <v>14.54</v>
      </c>
      <c r="C17590">
        <v>14.54</v>
      </c>
      <c r="D17590" s="4">
        <v>0.23100000000000001</v>
      </c>
    </row>
    <row r="17591" spans="1:4" x14ac:dyDescent="0.3">
      <c r="A17591" s="25">
        <v>0.60570883101851858</v>
      </c>
      <c r="B17591" s="2">
        <f t="shared" si="283"/>
        <v>14.54</v>
      </c>
      <c r="C17591">
        <v>14.54</v>
      </c>
      <c r="D17591" s="4">
        <v>0.23100000000000001</v>
      </c>
    </row>
    <row r="17592" spans="1:4" x14ac:dyDescent="0.3">
      <c r="A17592" s="25">
        <v>0.60572048611111107</v>
      </c>
      <c r="B17592" s="2">
        <f t="shared" si="283"/>
        <v>14.54</v>
      </c>
      <c r="C17592">
        <v>14.54</v>
      </c>
      <c r="D17592" s="4">
        <v>0.23100000000000001</v>
      </c>
    </row>
    <row r="17593" spans="1:4" x14ac:dyDescent="0.3">
      <c r="A17593" s="25">
        <v>0.60573263888888895</v>
      </c>
      <c r="B17593" s="2">
        <f t="shared" si="283"/>
        <v>14.54</v>
      </c>
      <c r="C17593">
        <v>14.54</v>
      </c>
      <c r="D17593" s="4">
        <v>0.23100000000000001</v>
      </c>
    </row>
    <row r="17594" spans="1:4" x14ac:dyDescent="0.3">
      <c r="A17594" s="25">
        <v>0.60574414351851857</v>
      </c>
      <c r="B17594" s="2">
        <f t="shared" si="283"/>
        <v>14.54</v>
      </c>
      <c r="C17594">
        <v>14.54</v>
      </c>
      <c r="D17594" s="4">
        <v>0.23100000000000001</v>
      </c>
    </row>
    <row r="17595" spans="1:4" x14ac:dyDescent="0.3">
      <c r="A17595" s="25">
        <v>0.60575578703703703</v>
      </c>
      <c r="B17595" s="2">
        <f t="shared" si="283"/>
        <v>14.54</v>
      </c>
      <c r="C17595">
        <v>14.54</v>
      </c>
      <c r="D17595" s="4">
        <v>0.23100000000000001</v>
      </c>
    </row>
    <row r="17596" spans="1:4" x14ac:dyDescent="0.3">
      <c r="A17596" s="25">
        <v>0.60576721064814809</v>
      </c>
      <c r="B17596" s="2">
        <f t="shared" si="283"/>
        <v>14.54</v>
      </c>
      <c r="C17596">
        <v>14.54</v>
      </c>
      <c r="D17596" s="4">
        <v>0.23100000000000001</v>
      </c>
    </row>
    <row r="17597" spans="1:4" x14ac:dyDescent="0.3">
      <c r="A17597" s="25">
        <v>0.60577885416666666</v>
      </c>
      <c r="B17597" s="2">
        <f t="shared" si="283"/>
        <v>14.54</v>
      </c>
      <c r="C17597">
        <v>14.54</v>
      </c>
      <c r="D17597" s="4">
        <v>0.22</v>
      </c>
    </row>
    <row r="17598" spans="1:4" x14ac:dyDescent="0.3">
      <c r="A17598" s="25">
        <v>0.60579037037037042</v>
      </c>
      <c r="B17598" s="2">
        <f t="shared" si="283"/>
        <v>14.54</v>
      </c>
      <c r="C17598">
        <v>14.54</v>
      </c>
      <c r="D17598" s="4">
        <v>0.23100000000000001</v>
      </c>
    </row>
    <row r="17599" spans="1:4" x14ac:dyDescent="0.3">
      <c r="A17599" s="25">
        <v>0.60580207175925926</v>
      </c>
      <c r="B17599" s="2">
        <f t="shared" si="283"/>
        <v>14.54</v>
      </c>
      <c r="C17599">
        <v>14.54</v>
      </c>
      <c r="D17599" s="4">
        <v>0.23100000000000001</v>
      </c>
    </row>
    <row r="17600" spans="1:4" x14ac:dyDescent="0.3">
      <c r="A17600" s="25">
        <v>0.60581407407407406</v>
      </c>
      <c r="B17600" s="2">
        <f t="shared" si="283"/>
        <v>14.54</v>
      </c>
      <c r="C17600">
        <v>14.54</v>
      </c>
      <c r="D17600" s="4">
        <v>0.23100000000000001</v>
      </c>
    </row>
    <row r="17601" spans="1:4" x14ac:dyDescent="0.3">
      <c r="A17601" s="25">
        <v>0.60582569444444445</v>
      </c>
      <c r="B17601" s="2">
        <f t="shared" si="283"/>
        <v>14.54</v>
      </c>
      <c r="C17601">
        <v>14.54</v>
      </c>
      <c r="D17601" s="4">
        <v>0.23100000000000001</v>
      </c>
    </row>
    <row r="17602" spans="1:4" x14ac:dyDescent="0.3">
      <c r="A17602" s="25">
        <v>0.60583733796296291</v>
      </c>
      <c r="B17602" s="2">
        <f t="shared" ref="B17602:B17665" si="284">ROUND(HOUR(A17602)+MINUTE(A17602)/60+SECOND(A17602)/3600,2)</f>
        <v>14.54</v>
      </c>
      <c r="C17602">
        <v>14.54</v>
      </c>
      <c r="D17602" s="4">
        <v>0.23100000000000001</v>
      </c>
    </row>
    <row r="17603" spans="1:4" x14ac:dyDescent="0.3">
      <c r="A17603" s="25">
        <v>0.60584880787037032</v>
      </c>
      <c r="B17603" s="2">
        <f t="shared" si="284"/>
        <v>14.54</v>
      </c>
      <c r="C17603">
        <v>14.54</v>
      </c>
      <c r="D17603" s="4">
        <v>0.23100000000000001</v>
      </c>
    </row>
    <row r="17604" spans="1:4" x14ac:dyDescent="0.3">
      <c r="A17604" s="25">
        <v>0.60586050925925927</v>
      </c>
      <c r="B17604" s="2">
        <f t="shared" si="284"/>
        <v>14.54</v>
      </c>
      <c r="C17604">
        <v>14.54</v>
      </c>
      <c r="D17604" s="4">
        <v>0.23100000000000001</v>
      </c>
    </row>
    <row r="17605" spans="1:4" x14ac:dyDescent="0.3">
      <c r="A17605" s="25">
        <v>0.60587196759259265</v>
      </c>
      <c r="B17605" s="2">
        <f t="shared" si="284"/>
        <v>14.54</v>
      </c>
      <c r="C17605">
        <v>14.54</v>
      </c>
      <c r="D17605" s="4">
        <v>0.23100000000000001</v>
      </c>
    </row>
    <row r="17606" spans="1:4" x14ac:dyDescent="0.3">
      <c r="A17606" s="25">
        <v>0.60588425925925926</v>
      </c>
      <c r="B17606" s="2">
        <f t="shared" si="284"/>
        <v>14.54</v>
      </c>
      <c r="C17606">
        <v>14.54</v>
      </c>
      <c r="D17606" s="4">
        <v>0.23100000000000001</v>
      </c>
    </row>
    <row r="17607" spans="1:4" x14ac:dyDescent="0.3">
      <c r="A17607" s="25">
        <v>0.6058958333333333</v>
      </c>
      <c r="B17607" s="2">
        <f t="shared" si="284"/>
        <v>14.54</v>
      </c>
      <c r="C17607">
        <v>14.54</v>
      </c>
      <c r="D17607" s="4">
        <v>0.23100000000000001</v>
      </c>
    </row>
    <row r="17608" spans="1:4" x14ac:dyDescent="0.3">
      <c r="A17608" s="25">
        <v>0.60590729166666668</v>
      </c>
      <c r="B17608" s="2">
        <f t="shared" si="284"/>
        <v>14.54</v>
      </c>
      <c r="C17608">
        <v>14.54</v>
      </c>
      <c r="D17608" s="4">
        <v>0.23100000000000001</v>
      </c>
    </row>
    <row r="17609" spans="1:4" x14ac:dyDescent="0.3">
      <c r="A17609" s="25">
        <v>0.6059188888888889</v>
      </c>
      <c r="B17609" s="2">
        <f t="shared" si="284"/>
        <v>14.54</v>
      </c>
      <c r="C17609">
        <v>14.54</v>
      </c>
      <c r="D17609" s="4">
        <v>0.23100000000000001</v>
      </c>
    </row>
    <row r="17610" spans="1:4" x14ac:dyDescent="0.3">
      <c r="A17610" s="25">
        <v>0.60593042824074073</v>
      </c>
      <c r="B17610" s="2">
        <f t="shared" si="284"/>
        <v>14.54</v>
      </c>
      <c r="C17610">
        <v>14.54</v>
      </c>
      <c r="D17610" s="4">
        <v>0.23100000000000001</v>
      </c>
    </row>
    <row r="17611" spans="1:4" x14ac:dyDescent="0.3">
      <c r="A17611" s="25">
        <v>0.60594207175925918</v>
      </c>
      <c r="B17611" s="2">
        <f t="shared" si="284"/>
        <v>14.54</v>
      </c>
      <c r="C17611">
        <v>14.54</v>
      </c>
      <c r="D17611" s="4">
        <v>0.23100000000000001</v>
      </c>
    </row>
    <row r="17612" spans="1:4" x14ac:dyDescent="0.3">
      <c r="A17612" s="25">
        <v>0.60595369212962957</v>
      </c>
      <c r="B17612" s="2">
        <f t="shared" si="284"/>
        <v>14.54</v>
      </c>
      <c r="C17612">
        <v>14.54</v>
      </c>
      <c r="D17612" s="4">
        <v>0.24299999999999999</v>
      </c>
    </row>
    <row r="17613" spans="1:4" x14ac:dyDescent="0.3">
      <c r="A17613" s="25">
        <v>0.60596585648148149</v>
      </c>
      <c r="B17613" s="2">
        <f t="shared" si="284"/>
        <v>14.54</v>
      </c>
      <c r="C17613">
        <v>14.54</v>
      </c>
      <c r="D17613" s="4">
        <v>0.23100000000000001</v>
      </c>
    </row>
    <row r="17614" spans="1:4" x14ac:dyDescent="0.3">
      <c r="A17614" s="25">
        <v>0.6059773263888889</v>
      </c>
      <c r="B17614" s="2">
        <f t="shared" si="284"/>
        <v>14.54</v>
      </c>
      <c r="C17614">
        <v>14.54</v>
      </c>
      <c r="D17614" s="4">
        <v>0.23100000000000001</v>
      </c>
    </row>
    <row r="17615" spans="1:4" x14ac:dyDescent="0.3">
      <c r="A17615" s="25">
        <v>0.60598898148148139</v>
      </c>
      <c r="B17615" s="2">
        <f t="shared" si="284"/>
        <v>14.54</v>
      </c>
      <c r="C17615">
        <v>14.54</v>
      </c>
      <c r="D17615" s="4">
        <v>0.23100000000000001</v>
      </c>
    </row>
    <row r="17616" spans="1:4" x14ac:dyDescent="0.3">
      <c r="A17616" s="25">
        <v>0.60600065972222228</v>
      </c>
      <c r="B17616" s="2">
        <f t="shared" si="284"/>
        <v>14.54</v>
      </c>
      <c r="C17616">
        <v>14.54</v>
      </c>
      <c r="D17616" s="4">
        <v>0.23100000000000001</v>
      </c>
    </row>
    <row r="17617" spans="1:4" x14ac:dyDescent="0.3">
      <c r="A17617" s="25">
        <v>0.60601200231481478</v>
      </c>
      <c r="B17617" s="2">
        <f t="shared" si="284"/>
        <v>14.54</v>
      </c>
      <c r="C17617">
        <v>14.54</v>
      </c>
      <c r="D17617" s="4">
        <v>0.23100000000000001</v>
      </c>
    </row>
    <row r="17618" spans="1:4" x14ac:dyDescent="0.3">
      <c r="A17618" s="25">
        <v>0.60602365740740749</v>
      </c>
      <c r="B17618" s="2">
        <f t="shared" si="284"/>
        <v>14.54</v>
      </c>
      <c r="C17618">
        <v>14.54</v>
      </c>
      <c r="D17618" s="4">
        <v>0.23100000000000001</v>
      </c>
    </row>
    <row r="17619" spans="1:4" x14ac:dyDescent="0.3">
      <c r="A17619" s="25">
        <v>0.60603531249999998</v>
      </c>
      <c r="B17619" s="2">
        <f t="shared" si="284"/>
        <v>14.54</v>
      </c>
      <c r="C17619">
        <v>14.54</v>
      </c>
      <c r="D17619" s="4">
        <v>0.23100000000000001</v>
      </c>
    </row>
    <row r="17620" spans="1:4" x14ac:dyDescent="0.3">
      <c r="A17620" s="25">
        <v>0.60604730324074074</v>
      </c>
      <c r="B17620" s="2">
        <f t="shared" si="284"/>
        <v>14.55</v>
      </c>
      <c r="C17620">
        <v>14.55</v>
      </c>
      <c r="D17620" s="4">
        <v>0.23100000000000001</v>
      </c>
    </row>
    <row r="17621" spans="1:4" x14ac:dyDescent="0.3">
      <c r="A17621" s="25">
        <v>0.60605902777777776</v>
      </c>
      <c r="B17621" s="2">
        <f t="shared" si="284"/>
        <v>14.55</v>
      </c>
      <c r="C17621">
        <v>14.55</v>
      </c>
      <c r="D17621" s="4">
        <v>0.23100000000000001</v>
      </c>
    </row>
    <row r="17622" spans="1:4" x14ac:dyDescent="0.3">
      <c r="A17622" s="25">
        <v>0.60607049768518517</v>
      </c>
      <c r="B17622" s="2">
        <f t="shared" si="284"/>
        <v>14.55</v>
      </c>
      <c r="C17622">
        <v>14.55</v>
      </c>
      <c r="D17622" s="4">
        <v>0.22</v>
      </c>
    </row>
    <row r="17623" spans="1:4" x14ac:dyDescent="0.3">
      <c r="A17623" s="25">
        <v>0.60608201388888883</v>
      </c>
      <c r="B17623" s="2">
        <f t="shared" si="284"/>
        <v>14.55</v>
      </c>
      <c r="C17623">
        <v>14.55</v>
      </c>
      <c r="D17623" s="4">
        <v>0.23100000000000001</v>
      </c>
    </row>
    <row r="17624" spans="1:4" x14ac:dyDescent="0.3">
      <c r="A17624" s="25">
        <v>0.60609366898148154</v>
      </c>
      <c r="B17624" s="2">
        <f t="shared" si="284"/>
        <v>14.55</v>
      </c>
      <c r="C17624">
        <v>14.55</v>
      </c>
      <c r="D17624" s="4">
        <v>0.23100000000000001</v>
      </c>
    </row>
    <row r="17625" spans="1:4" x14ac:dyDescent="0.3">
      <c r="A17625" s="25">
        <v>0.6061058217592592</v>
      </c>
      <c r="B17625" s="2">
        <f t="shared" si="284"/>
        <v>14.55</v>
      </c>
      <c r="C17625">
        <v>14.55</v>
      </c>
      <c r="D17625" s="4">
        <v>0.23100000000000001</v>
      </c>
    </row>
    <row r="17626" spans="1:4" x14ac:dyDescent="0.3">
      <c r="A17626" s="25">
        <v>0.606117349537037</v>
      </c>
      <c r="B17626" s="2">
        <f t="shared" si="284"/>
        <v>14.55</v>
      </c>
      <c r="C17626">
        <v>14.55</v>
      </c>
      <c r="D17626" s="4">
        <v>0.22</v>
      </c>
    </row>
    <row r="17627" spans="1:4" x14ac:dyDescent="0.3">
      <c r="A17627" s="25">
        <v>0.606128912037037</v>
      </c>
      <c r="B17627" s="2">
        <f t="shared" si="284"/>
        <v>14.55</v>
      </c>
      <c r="C17627">
        <v>14.55</v>
      </c>
      <c r="D17627" s="4">
        <v>0.22</v>
      </c>
    </row>
    <row r="17628" spans="1:4" x14ac:dyDescent="0.3">
      <c r="A17628" s="25">
        <v>0.6061405671296296</v>
      </c>
      <c r="B17628" s="2">
        <f t="shared" si="284"/>
        <v>14.55</v>
      </c>
      <c r="C17628">
        <v>14.55</v>
      </c>
      <c r="D17628" s="4">
        <v>0.23100000000000001</v>
      </c>
    </row>
    <row r="17629" spans="1:4" x14ac:dyDescent="0.3">
      <c r="A17629" s="25">
        <v>0.60615203703703702</v>
      </c>
      <c r="B17629" s="2">
        <f t="shared" si="284"/>
        <v>14.55</v>
      </c>
      <c r="C17629">
        <v>14.55</v>
      </c>
      <c r="D17629" s="4">
        <v>0.23100000000000001</v>
      </c>
    </row>
    <row r="17630" spans="1:4" x14ac:dyDescent="0.3">
      <c r="A17630" s="25">
        <v>0.60616366898148144</v>
      </c>
      <c r="B17630" s="2">
        <f t="shared" si="284"/>
        <v>14.55</v>
      </c>
      <c r="C17630">
        <v>14.55</v>
      </c>
      <c r="D17630" s="4">
        <v>0.22</v>
      </c>
    </row>
    <row r="17631" spans="1:4" x14ac:dyDescent="0.3">
      <c r="A17631" s="25">
        <v>0.60617585648148142</v>
      </c>
      <c r="B17631" s="2">
        <f t="shared" si="284"/>
        <v>14.55</v>
      </c>
      <c r="C17631">
        <v>14.55</v>
      </c>
      <c r="D17631" s="4">
        <v>0.22</v>
      </c>
    </row>
    <row r="17632" spans="1:4" x14ac:dyDescent="0.3">
      <c r="A17632" s="25">
        <v>0.60618747685185181</v>
      </c>
      <c r="B17632" s="2">
        <f t="shared" si="284"/>
        <v>14.55</v>
      </c>
      <c r="C17632">
        <v>14.55</v>
      </c>
      <c r="D17632" s="4">
        <v>0.23100000000000001</v>
      </c>
    </row>
    <row r="17633" spans="1:4" x14ac:dyDescent="0.3">
      <c r="A17633" s="25">
        <v>0.60619905092592585</v>
      </c>
      <c r="B17633" s="2">
        <f t="shared" si="284"/>
        <v>14.55</v>
      </c>
      <c r="C17633">
        <v>14.55</v>
      </c>
      <c r="D17633" s="4">
        <v>0.22</v>
      </c>
    </row>
    <row r="17634" spans="1:4" x14ac:dyDescent="0.3">
      <c r="A17634" s="25">
        <v>0.60621048611111117</v>
      </c>
      <c r="B17634" s="2">
        <f t="shared" si="284"/>
        <v>14.55</v>
      </c>
      <c r="C17634">
        <v>14.55</v>
      </c>
      <c r="D17634" s="4">
        <v>0.22</v>
      </c>
    </row>
    <row r="17635" spans="1:4" x14ac:dyDescent="0.3">
      <c r="A17635" s="25">
        <v>0.60622206018518521</v>
      </c>
      <c r="B17635" s="2">
        <f t="shared" si="284"/>
        <v>14.55</v>
      </c>
      <c r="C17635">
        <v>14.55</v>
      </c>
      <c r="D17635" s="4">
        <v>0.22</v>
      </c>
    </row>
    <row r="17636" spans="1:4" x14ac:dyDescent="0.3">
      <c r="A17636" s="25">
        <v>0.60623376157407405</v>
      </c>
      <c r="B17636" s="2">
        <f t="shared" si="284"/>
        <v>14.55</v>
      </c>
      <c r="C17636">
        <v>14.55</v>
      </c>
      <c r="D17636" s="4">
        <v>0.23100000000000001</v>
      </c>
    </row>
    <row r="17637" spans="1:4" x14ac:dyDescent="0.3">
      <c r="A17637" s="25">
        <v>0.60624525462962964</v>
      </c>
      <c r="B17637" s="2">
        <f t="shared" si="284"/>
        <v>14.55</v>
      </c>
      <c r="C17637">
        <v>14.55</v>
      </c>
      <c r="D17637" s="4">
        <v>0.23100000000000001</v>
      </c>
    </row>
    <row r="17638" spans="1:4" x14ac:dyDescent="0.3">
      <c r="A17638" s="25">
        <v>0.60625686342592588</v>
      </c>
      <c r="B17638" s="2">
        <f t="shared" si="284"/>
        <v>14.55</v>
      </c>
      <c r="C17638">
        <v>14.55</v>
      </c>
      <c r="D17638" s="4">
        <v>0.22</v>
      </c>
    </row>
    <row r="17639" spans="1:4" x14ac:dyDescent="0.3">
      <c r="A17639" s="25">
        <v>0.60626850694444445</v>
      </c>
      <c r="B17639" s="2">
        <f t="shared" si="284"/>
        <v>14.55</v>
      </c>
      <c r="C17639">
        <v>14.55</v>
      </c>
      <c r="D17639" s="4">
        <v>0.23100000000000001</v>
      </c>
    </row>
    <row r="17640" spans="1:4" x14ac:dyDescent="0.3">
      <c r="A17640" s="25">
        <v>0.60628062500000002</v>
      </c>
      <c r="B17640" s="2">
        <f t="shared" si="284"/>
        <v>14.55</v>
      </c>
      <c r="C17640">
        <v>14.55</v>
      </c>
      <c r="D17640" s="4">
        <v>0.22</v>
      </c>
    </row>
    <row r="17641" spans="1:4" x14ac:dyDescent="0.3">
      <c r="A17641" s="25">
        <v>0.60629218749999991</v>
      </c>
      <c r="B17641" s="2">
        <f t="shared" si="284"/>
        <v>14.55</v>
      </c>
      <c r="C17641">
        <v>14.55</v>
      </c>
      <c r="D17641" s="4">
        <v>0.23100000000000001</v>
      </c>
    </row>
    <row r="17642" spans="1:4" x14ac:dyDescent="0.3">
      <c r="A17642" s="25">
        <v>0.60630370370370368</v>
      </c>
      <c r="B17642" s="2">
        <f t="shared" si="284"/>
        <v>14.55</v>
      </c>
      <c r="C17642">
        <v>14.55</v>
      </c>
      <c r="D17642" s="4">
        <v>0.23100000000000001</v>
      </c>
    </row>
    <row r="17643" spans="1:4" x14ac:dyDescent="0.3">
      <c r="A17643" s="25">
        <v>0.6063153356481481</v>
      </c>
      <c r="B17643" s="2">
        <f t="shared" si="284"/>
        <v>14.55</v>
      </c>
      <c r="C17643">
        <v>14.55</v>
      </c>
      <c r="D17643" s="4">
        <v>0.22</v>
      </c>
    </row>
    <row r="17644" spans="1:4" x14ac:dyDescent="0.3">
      <c r="A17644" s="25">
        <v>0.60632684027777783</v>
      </c>
      <c r="B17644" s="2">
        <f t="shared" si="284"/>
        <v>14.55</v>
      </c>
      <c r="C17644">
        <v>14.55</v>
      </c>
      <c r="D17644" s="4">
        <v>0.23100000000000001</v>
      </c>
    </row>
    <row r="17645" spans="1:4" x14ac:dyDescent="0.3">
      <c r="A17645" s="25">
        <v>0.60633905092592599</v>
      </c>
      <c r="B17645" s="2">
        <f t="shared" si="284"/>
        <v>14.55</v>
      </c>
      <c r="C17645">
        <v>14.55</v>
      </c>
      <c r="D17645" s="4">
        <v>0.23100000000000001</v>
      </c>
    </row>
    <row r="17646" spans="1:4" x14ac:dyDescent="0.3">
      <c r="A17646" s="25">
        <v>0.60635059027777771</v>
      </c>
      <c r="B17646" s="2">
        <f t="shared" si="284"/>
        <v>14.55</v>
      </c>
      <c r="C17646">
        <v>14.55</v>
      </c>
      <c r="D17646" s="4">
        <v>0.23100000000000001</v>
      </c>
    </row>
    <row r="17647" spans="1:4" x14ac:dyDescent="0.3">
      <c r="A17647" s="25">
        <v>0.60636223379629628</v>
      </c>
      <c r="B17647" s="2">
        <f t="shared" si="284"/>
        <v>14.55</v>
      </c>
      <c r="C17647">
        <v>14.55</v>
      </c>
      <c r="D17647" s="4">
        <v>0.23100000000000001</v>
      </c>
    </row>
    <row r="17648" spans="1:4" x14ac:dyDescent="0.3">
      <c r="A17648" s="25">
        <v>0.60637376157407408</v>
      </c>
      <c r="B17648" s="2">
        <f t="shared" si="284"/>
        <v>14.55</v>
      </c>
      <c r="C17648">
        <v>14.55</v>
      </c>
      <c r="D17648" s="4">
        <v>0.23100000000000001</v>
      </c>
    </row>
    <row r="17649" spans="1:4" x14ac:dyDescent="0.3">
      <c r="A17649" s="25">
        <v>0.60638540509259264</v>
      </c>
      <c r="B17649" s="2">
        <f t="shared" si="284"/>
        <v>14.55</v>
      </c>
      <c r="C17649">
        <v>14.55</v>
      </c>
      <c r="D17649" s="4">
        <v>0.23100000000000001</v>
      </c>
    </row>
    <row r="17650" spans="1:4" x14ac:dyDescent="0.3">
      <c r="A17650" s="25">
        <v>0.60639710648148148</v>
      </c>
      <c r="B17650" s="2">
        <f t="shared" si="284"/>
        <v>14.55</v>
      </c>
      <c r="C17650">
        <v>14.55</v>
      </c>
      <c r="D17650" s="4">
        <v>0.22</v>
      </c>
    </row>
    <row r="17651" spans="1:4" x14ac:dyDescent="0.3">
      <c r="A17651" s="25">
        <v>0.60640910879629628</v>
      </c>
      <c r="B17651" s="2">
        <f t="shared" si="284"/>
        <v>14.55</v>
      </c>
      <c r="C17651">
        <v>14.55</v>
      </c>
      <c r="D17651" s="4">
        <v>0.23100000000000001</v>
      </c>
    </row>
    <row r="17652" spans="1:4" x14ac:dyDescent="0.3">
      <c r="A17652" s="25">
        <v>0.60642030092592591</v>
      </c>
      <c r="B17652" s="2">
        <f t="shared" si="284"/>
        <v>14.55</v>
      </c>
      <c r="C17652">
        <v>14.55</v>
      </c>
      <c r="D17652" s="4">
        <v>0.23100000000000001</v>
      </c>
    </row>
    <row r="17653" spans="1:4" x14ac:dyDescent="0.3">
      <c r="A17653" s="25">
        <v>0.60643215277777773</v>
      </c>
      <c r="B17653" s="2">
        <f t="shared" si="284"/>
        <v>14.55</v>
      </c>
      <c r="C17653">
        <v>14.55</v>
      </c>
      <c r="D17653" s="4">
        <v>0.23100000000000001</v>
      </c>
    </row>
    <row r="17654" spans="1:4" x14ac:dyDescent="0.3">
      <c r="A17654" s="25">
        <v>0.60644381944444448</v>
      </c>
      <c r="B17654" s="2">
        <f t="shared" si="284"/>
        <v>14.55</v>
      </c>
      <c r="C17654">
        <v>14.55</v>
      </c>
      <c r="D17654" s="4">
        <v>0.22</v>
      </c>
    </row>
    <row r="17655" spans="1:4" x14ac:dyDescent="0.3">
      <c r="A17655" s="25">
        <v>0.60645527777777775</v>
      </c>
      <c r="B17655" s="2">
        <f t="shared" si="284"/>
        <v>14.56</v>
      </c>
      <c r="C17655">
        <v>14.56</v>
      </c>
      <c r="D17655" s="4">
        <v>0.24299999999999999</v>
      </c>
    </row>
    <row r="17656" spans="1:4" x14ac:dyDescent="0.3">
      <c r="A17656" s="25">
        <v>0.60646692129629631</v>
      </c>
      <c r="B17656" s="2">
        <f t="shared" si="284"/>
        <v>14.56</v>
      </c>
      <c r="C17656">
        <v>14.56</v>
      </c>
      <c r="D17656" s="4">
        <v>0.23100000000000001</v>
      </c>
    </row>
    <row r="17657" spans="1:4" x14ac:dyDescent="0.3">
      <c r="A17657" s="25">
        <v>0.60647856481481477</v>
      </c>
      <c r="B17657" s="2">
        <f t="shared" si="284"/>
        <v>14.56</v>
      </c>
      <c r="C17657">
        <v>14.56</v>
      </c>
      <c r="D17657" s="4">
        <v>0.23100000000000001</v>
      </c>
    </row>
    <row r="17658" spans="1:4" x14ac:dyDescent="0.3">
      <c r="A17658" s="25">
        <v>0.60649010416666671</v>
      </c>
      <c r="B17658" s="2">
        <f t="shared" si="284"/>
        <v>14.56</v>
      </c>
      <c r="C17658">
        <v>14.56</v>
      </c>
      <c r="D17658" s="4">
        <v>0.23100000000000001</v>
      </c>
    </row>
    <row r="17659" spans="1:4" x14ac:dyDescent="0.3">
      <c r="A17659" s="25">
        <v>0.60650214120370372</v>
      </c>
      <c r="B17659" s="2">
        <f t="shared" si="284"/>
        <v>14.56</v>
      </c>
      <c r="C17659">
        <v>14.56</v>
      </c>
      <c r="D17659" s="4">
        <v>0.23100000000000001</v>
      </c>
    </row>
    <row r="17660" spans="1:4" x14ac:dyDescent="0.3">
      <c r="A17660" s="25">
        <v>0.60651373842592593</v>
      </c>
      <c r="B17660" s="2">
        <f t="shared" si="284"/>
        <v>14.56</v>
      </c>
      <c r="C17660">
        <v>14.56</v>
      </c>
      <c r="D17660" s="4">
        <v>0.23100000000000001</v>
      </c>
    </row>
    <row r="17661" spans="1:4" x14ac:dyDescent="0.3">
      <c r="A17661" s="25">
        <v>0.60652539351851853</v>
      </c>
      <c r="B17661" s="2">
        <f t="shared" si="284"/>
        <v>14.56</v>
      </c>
      <c r="C17661">
        <v>14.56</v>
      </c>
      <c r="D17661" s="4">
        <v>0.23100000000000001</v>
      </c>
    </row>
    <row r="17662" spans="1:4" x14ac:dyDescent="0.3">
      <c r="A17662" s="25">
        <v>0.60653693287037036</v>
      </c>
      <c r="B17662" s="2">
        <f t="shared" si="284"/>
        <v>14.56</v>
      </c>
      <c r="C17662">
        <v>14.56</v>
      </c>
      <c r="D17662" s="4">
        <v>0.23100000000000001</v>
      </c>
    </row>
    <row r="17663" spans="1:4" x14ac:dyDescent="0.3">
      <c r="A17663" s="25">
        <v>0.60654846064814816</v>
      </c>
      <c r="B17663" s="2">
        <f t="shared" si="284"/>
        <v>14.56</v>
      </c>
      <c r="C17663">
        <v>14.56</v>
      </c>
      <c r="D17663" s="4">
        <v>0.23100000000000001</v>
      </c>
    </row>
    <row r="17664" spans="1:4" x14ac:dyDescent="0.3">
      <c r="A17664" s="25">
        <v>0.60656017361111114</v>
      </c>
      <c r="B17664" s="2">
        <f t="shared" si="284"/>
        <v>14.56</v>
      </c>
      <c r="C17664">
        <v>14.56</v>
      </c>
      <c r="D17664" s="4">
        <v>0.23100000000000001</v>
      </c>
    </row>
    <row r="17665" spans="1:4" x14ac:dyDescent="0.3">
      <c r="A17665" s="25">
        <v>0.6065722916666666</v>
      </c>
      <c r="B17665" s="2">
        <f t="shared" si="284"/>
        <v>14.56</v>
      </c>
      <c r="C17665">
        <v>14.56</v>
      </c>
      <c r="D17665" s="4">
        <v>0.23100000000000001</v>
      </c>
    </row>
    <row r="17666" spans="1:4" x14ac:dyDescent="0.3">
      <c r="A17666" s="25">
        <v>0.60658390046296295</v>
      </c>
      <c r="B17666" s="2">
        <f t="shared" ref="B17666:B17729" si="285">ROUND(HOUR(A17666)+MINUTE(A17666)/60+SECOND(A17666)/3600,2)</f>
        <v>14.56</v>
      </c>
      <c r="C17666">
        <v>14.56</v>
      </c>
      <c r="D17666" s="4">
        <v>0.23100000000000001</v>
      </c>
    </row>
    <row r="17667" spans="1:4" x14ac:dyDescent="0.3">
      <c r="A17667" s="25">
        <v>0.60659541666666661</v>
      </c>
      <c r="B17667" s="2">
        <f t="shared" si="285"/>
        <v>14.56</v>
      </c>
      <c r="C17667">
        <v>14.56</v>
      </c>
      <c r="D17667" s="4">
        <v>0.23100000000000001</v>
      </c>
    </row>
    <row r="17668" spans="1:4" x14ac:dyDescent="0.3">
      <c r="A17668" s="25">
        <v>0.60660699074074076</v>
      </c>
      <c r="B17668" s="2">
        <f t="shared" si="285"/>
        <v>14.56</v>
      </c>
      <c r="C17668">
        <v>14.56</v>
      </c>
      <c r="D17668" s="4">
        <v>0.23100000000000001</v>
      </c>
    </row>
    <row r="17669" spans="1:4" x14ac:dyDescent="0.3">
      <c r="A17669" s="25">
        <v>0.60661863425925922</v>
      </c>
      <c r="B17669" s="2">
        <f t="shared" si="285"/>
        <v>14.56</v>
      </c>
      <c r="C17669">
        <v>14.56</v>
      </c>
      <c r="D17669" s="4">
        <v>0.23100000000000001</v>
      </c>
    </row>
    <row r="17670" spans="1:4" x14ac:dyDescent="0.3">
      <c r="A17670" s="25">
        <v>0.60663011574074066</v>
      </c>
      <c r="B17670" s="2">
        <f t="shared" si="285"/>
        <v>14.56</v>
      </c>
      <c r="C17670">
        <v>14.56</v>
      </c>
      <c r="D17670" s="4">
        <v>0.23100000000000001</v>
      </c>
    </row>
    <row r="17671" spans="1:4" x14ac:dyDescent="0.3">
      <c r="A17671" s="25">
        <v>0.60664229166666672</v>
      </c>
      <c r="B17671" s="2">
        <f t="shared" si="285"/>
        <v>14.56</v>
      </c>
      <c r="C17671">
        <v>14.56</v>
      </c>
      <c r="D17671" s="4">
        <v>0.24299999999999999</v>
      </c>
    </row>
    <row r="17672" spans="1:4" x14ac:dyDescent="0.3">
      <c r="A17672" s="25">
        <v>0.60665393518518518</v>
      </c>
      <c r="B17672" s="2">
        <f t="shared" si="285"/>
        <v>14.56</v>
      </c>
      <c r="C17672">
        <v>14.56</v>
      </c>
      <c r="D17672" s="4">
        <v>0.23100000000000001</v>
      </c>
    </row>
    <row r="17673" spans="1:4" x14ac:dyDescent="0.3">
      <c r="A17673" s="25">
        <v>0.60666547453703701</v>
      </c>
      <c r="B17673" s="2">
        <f t="shared" si="285"/>
        <v>14.56</v>
      </c>
      <c r="C17673">
        <v>14.56</v>
      </c>
      <c r="D17673" s="4">
        <v>0.23100000000000001</v>
      </c>
    </row>
    <row r="17674" spans="1:4" x14ac:dyDescent="0.3">
      <c r="A17674" s="25">
        <v>0.60667694444444442</v>
      </c>
      <c r="B17674" s="2">
        <f t="shared" si="285"/>
        <v>14.56</v>
      </c>
      <c r="C17674">
        <v>14.56</v>
      </c>
      <c r="D17674" s="4">
        <v>0.23100000000000001</v>
      </c>
    </row>
    <row r="17675" spans="1:4" x14ac:dyDescent="0.3">
      <c r="A17675" s="25">
        <v>0.60668861111111116</v>
      </c>
      <c r="B17675" s="2">
        <f t="shared" si="285"/>
        <v>14.56</v>
      </c>
      <c r="C17675">
        <v>14.56</v>
      </c>
      <c r="D17675" s="4">
        <v>0.22</v>
      </c>
    </row>
    <row r="17676" spans="1:4" x14ac:dyDescent="0.3">
      <c r="A17676" s="25">
        <v>0.60670006944444443</v>
      </c>
      <c r="B17676" s="2">
        <f t="shared" si="285"/>
        <v>14.56</v>
      </c>
      <c r="C17676">
        <v>14.56</v>
      </c>
      <c r="D17676" s="4">
        <v>0.23100000000000001</v>
      </c>
    </row>
    <row r="17677" spans="1:4" x14ac:dyDescent="0.3">
      <c r="A17677" s="25">
        <v>0.60671177083333327</v>
      </c>
      <c r="B17677" s="2">
        <f t="shared" si="285"/>
        <v>14.56</v>
      </c>
      <c r="C17677">
        <v>14.56</v>
      </c>
      <c r="D17677" s="4">
        <v>0.23100000000000001</v>
      </c>
    </row>
    <row r="17678" spans="1:4" x14ac:dyDescent="0.3">
      <c r="A17678" s="25">
        <v>0.60672387731481481</v>
      </c>
      <c r="B17678" s="2">
        <f t="shared" si="285"/>
        <v>14.56</v>
      </c>
      <c r="C17678">
        <v>14.56</v>
      </c>
      <c r="D17678" s="4">
        <v>0.23100000000000001</v>
      </c>
    </row>
    <row r="17679" spans="1:4" x14ac:dyDescent="0.3">
      <c r="A17679" s="25">
        <v>0.60673535879629625</v>
      </c>
      <c r="B17679" s="2">
        <f t="shared" si="285"/>
        <v>14.56</v>
      </c>
      <c r="C17679">
        <v>14.56</v>
      </c>
      <c r="D17679" s="4">
        <v>0.23100000000000001</v>
      </c>
    </row>
    <row r="17680" spans="1:4" x14ac:dyDescent="0.3">
      <c r="A17680" s="25">
        <v>0.60674706018518521</v>
      </c>
      <c r="B17680" s="2">
        <f t="shared" si="285"/>
        <v>14.56</v>
      </c>
      <c r="C17680">
        <v>14.56</v>
      </c>
      <c r="D17680" s="4">
        <v>0.23100000000000001</v>
      </c>
    </row>
    <row r="17681" spans="1:4" x14ac:dyDescent="0.3">
      <c r="A17681" s="25">
        <v>0.60675853009259262</v>
      </c>
      <c r="B17681" s="2">
        <f t="shared" si="285"/>
        <v>14.56</v>
      </c>
      <c r="C17681">
        <v>14.56</v>
      </c>
      <c r="D17681" s="4">
        <v>0.23100000000000001</v>
      </c>
    </row>
    <row r="17682" spans="1:4" x14ac:dyDescent="0.3">
      <c r="A17682" s="25">
        <v>0.60677040509259261</v>
      </c>
      <c r="B17682" s="2">
        <f t="shared" si="285"/>
        <v>14.56</v>
      </c>
      <c r="C17682">
        <v>14.56</v>
      </c>
      <c r="D17682" s="4">
        <v>0.23100000000000001</v>
      </c>
    </row>
    <row r="17683" spans="1:4" x14ac:dyDescent="0.3">
      <c r="A17683" s="25">
        <v>0.60678175925925926</v>
      </c>
      <c r="B17683" s="2">
        <f t="shared" si="285"/>
        <v>14.56</v>
      </c>
      <c r="C17683">
        <v>14.56</v>
      </c>
      <c r="D17683" s="4">
        <v>0.23100000000000001</v>
      </c>
    </row>
    <row r="17684" spans="1:4" x14ac:dyDescent="0.3">
      <c r="A17684" s="25">
        <v>0.60679398148148145</v>
      </c>
      <c r="B17684" s="2">
        <f t="shared" si="285"/>
        <v>14.56</v>
      </c>
      <c r="C17684">
        <v>14.56</v>
      </c>
      <c r="D17684" s="4">
        <v>0.23100000000000001</v>
      </c>
    </row>
    <row r="17685" spans="1:4" x14ac:dyDescent="0.3">
      <c r="A17685" s="25">
        <v>0.60680547453703704</v>
      </c>
      <c r="B17685" s="2">
        <f t="shared" si="285"/>
        <v>14.56</v>
      </c>
      <c r="C17685">
        <v>14.56</v>
      </c>
      <c r="D17685" s="4">
        <v>0.23100000000000001</v>
      </c>
    </row>
    <row r="17686" spans="1:4" x14ac:dyDescent="0.3">
      <c r="A17686" s="25">
        <v>0.60681707175925925</v>
      </c>
      <c r="B17686" s="2">
        <f t="shared" si="285"/>
        <v>14.56</v>
      </c>
      <c r="C17686">
        <v>14.56</v>
      </c>
      <c r="D17686" s="4">
        <v>0.23100000000000001</v>
      </c>
    </row>
    <row r="17687" spans="1:4" x14ac:dyDescent="0.3">
      <c r="A17687" s="25">
        <v>0.60682863425925926</v>
      </c>
      <c r="B17687" s="2">
        <f t="shared" si="285"/>
        <v>14.56</v>
      </c>
      <c r="C17687">
        <v>14.56</v>
      </c>
      <c r="D17687" s="4">
        <v>0.23100000000000001</v>
      </c>
    </row>
    <row r="17688" spans="1:4" x14ac:dyDescent="0.3">
      <c r="A17688" s="25">
        <v>0.60684016203703706</v>
      </c>
      <c r="B17688" s="2">
        <f t="shared" si="285"/>
        <v>14.56</v>
      </c>
      <c r="C17688">
        <v>14.56</v>
      </c>
      <c r="D17688" s="4">
        <v>0.23100000000000001</v>
      </c>
    </row>
    <row r="17689" spans="1:4" x14ac:dyDescent="0.3">
      <c r="A17689" s="25">
        <v>0.60685181712962966</v>
      </c>
      <c r="B17689" s="2">
        <f t="shared" si="285"/>
        <v>14.56</v>
      </c>
      <c r="C17689">
        <v>14.56</v>
      </c>
      <c r="D17689" s="4">
        <v>0.23100000000000001</v>
      </c>
    </row>
    <row r="17690" spans="1:4" x14ac:dyDescent="0.3">
      <c r="A17690" s="25">
        <v>0.60686391203703705</v>
      </c>
      <c r="B17690" s="2">
        <f t="shared" si="285"/>
        <v>14.56</v>
      </c>
      <c r="C17690">
        <v>14.56</v>
      </c>
      <c r="D17690" s="4">
        <v>0.24299999999999999</v>
      </c>
    </row>
    <row r="17691" spans="1:4" x14ac:dyDescent="0.3">
      <c r="A17691" s="25">
        <v>0.60687549768518512</v>
      </c>
      <c r="B17691" s="2">
        <f t="shared" si="285"/>
        <v>14.57</v>
      </c>
      <c r="C17691">
        <v>14.57</v>
      </c>
      <c r="D17691" s="4">
        <v>0.23100000000000001</v>
      </c>
    </row>
    <row r="17692" spans="1:4" x14ac:dyDescent="0.3">
      <c r="A17692" s="25">
        <v>0.60688715277777783</v>
      </c>
      <c r="B17692" s="2">
        <f t="shared" si="285"/>
        <v>14.57</v>
      </c>
      <c r="C17692">
        <v>14.57</v>
      </c>
      <c r="D17692" s="4">
        <v>0.23100000000000001</v>
      </c>
    </row>
    <row r="17693" spans="1:4" x14ac:dyDescent="0.3">
      <c r="A17693" s="25">
        <v>0.60689859953703695</v>
      </c>
      <c r="B17693" s="2">
        <f t="shared" si="285"/>
        <v>14.57</v>
      </c>
      <c r="C17693">
        <v>14.57</v>
      </c>
      <c r="D17693" s="4">
        <v>0.23100000000000001</v>
      </c>
    </row>
    <row r="17694" spans="1:4" x14ac:dyDescent="0.3">
      <c r="A17694" s="25">
        <v>0.60691010416666669</v>
      </c>
      <c r="B17694" s="2">
        <f t="shared" si="285"/>
        <v>14.57</v>
      </c>
      <c r="C17694">
        <v>14.57</v>
      </c>
      <c r="D17694" s="4">
        <v>0.23100000000000001</v>
      </c>
    </row>
    <row r="17695" spans="1:4" x14ac:dyDescent="0.3">
      <c r="A17695" s="25">
        <v>0.60692187500000006</v>
      </c>
      <c r="B17695" s="2">
        <f t="shared" si="285"/>
        <v>14.57</v>
      </c>
      <c r="C17695">
        <v>14.57</v>
      </c>
      <c r="D17695" s="4">
        <v>0.24299999999999999</v>
      </c>
    </row>
    <row r="17696" spans="1:4" x14ac:dyDescent="0.3">
      <c r="A17696" s="25">
        <v>0.60693334490740736</v>
      </c>
      <c r="B17696" s="2">
        <f t="shared" si="285"/>
        <v>14.57</v>
      </c>
      <c r="C17696">
        <v>14.57</v>
      </c>
      <c r="D17696" s="4">
        <v>0.23100000000000001</v>
      </c>
    </row>
    <row r="17697" spans="1:4" x14ac:dyDescent="0.3">
      <c r="A17697" s="25">
        <v>0.60694553240740734</v>
      </c>
      <c r="B17697" s="2">
        <f t="shared" si="285"/>
        <v>14.57</v>
      </c>
      <c r="C17697">
        <v>14.57</v>
      </c>
      <c r="D17697" s="4">
        <v>0.23100000000000001</v>
      </c>
    </row>
    <row r="17698" spans="1:4" x14ac:dyDescent="0.3">
      <c r="A17698" s="25">
        <v>0.60695711805555552</v>
      </c>
      <c r="B17698" s="2">
        <f t="shared" si="285"/>
        <v>14.57</v>
      </c>
      <c r="C17698">
        <v>14.57</v>
      </c>
      <c r="D17698" s="4">
        <v>0.23100000000000001</v>
      </c>
    </row>
    <row r="17699" spans="1:4" x14ac:dyDescent="0.3">
      <c r="A17699" s="25">
        <v>0.6069687037037037</v>
      </c>
      <c r="B17699" s="2">
        <f t="shared" si="285"/>
        <v>14.57</v>
      </c>
      <c r="C17699">
        <v>14.57</v>
      </c>
      <c r="D17699" s="4">
        <v>0.23100000000000001</v>
      </c>
    </row>
    <row r="17700" spans="1:4" x14ac:dyDescent="0.3">
      <c r="A17700" s="25">
        <v>0.60698030092592592</v>
      </c>
      <c r="B17700" s="2">
        <f t="shared" si="285"/>
        <v>14.57</v>
      </c>
      <c r="C17700">
        <v>14.57</v>
      </c>
      <c r="D17700" s="4">
        <v>0.23100000000000001</v>
      </c>
    </row>
    <row r="17701" spans="1:4" x14ac:dyDescent="0.3">
      <c r="A17701" s="25">
        <v>0.60699173611111112</v>
      </c>
      <c r="B17701" s="2">
        <f t="shared" si="285"/>
        <v>14.57</v>
      </c>
      <c r="C17701">
        <v>14.57</v>
      </c>
      <c r="D17701" s="4">
        <v>0.23100000000000001</v>
      </c>
    </row>
    <row r="17702" spans="1:4" x14ac:dyDescent="0.3">
      <c r="A17702" s="25">
        <v>0.60700340277777776</v>
      </c>
      <c r="B17702" s="2">
        <f t="shared" si="285"/>
        <v>14.57</v>
      </c>
      <c r="C17702">
        <v>14.57</v>
      </c>
      <c r="D17702" s="4">
        <v>0.24299999999999999</v>
      </c>
    </row>
    <row r="17703" spans="1:4" x14ac:dyDescent="0.3">
      <c r="A17703" s="25">
        <v>0.60701504629629632</v>
      </c>
      <c r="B17703" s="2">
        <f t="shared" si="285"/>
        <v>14.57</v>
      </c>
      <c r="C17703">
        <v>14.57</v>
      </c>
      <c r="D17703" s="4">
        <v>0.23100000000000001</v>
      </c>
    </row>
    <row r="17704" spans="1:4" x14ac:dyDescent="0.3">
      <c r="A17704" s="25">
        <v>0.60702717592592592</v>
      </c>
      <c r="B17704" s="2">
        <f t="shared" si="285"/>
        <v>14.57</v>
      </c>
      <c r="C17704">
        <v>14.57</v>
      </c>
      <c r="D17704" s="4">
        <v>0.23100000000000001</v>
      </c>
    </row>
    <row r="17705" spans="1:4" x14ac:dyDescent="0.3">
      <c r="A17705" s="25">
        <v>0.60703877314814814</v>
      </c>
      <c r="B17705" s="2">
        <f t="shared" si="285"/>
        <v>14.57</v>
      </c>
      <c r="C17705">
        <v>14.57</v>
      </c>
      <c r="D17705" s="4">
        <v>0.23100000000000001</v>
      </c>
    </row>
    <row r="17706" spans="1:4" x14ac:dyDescent="0.3">
      <c r="A17706" s="25">
        <v>0.60705024305555555</v>
      </c>
      <c r="B17706" s="2">
        <f t="shared" si="285"/>
        <v>14.57</v>
      </c>
      <c r="C17706">
        <v>14.57</v>
      </c>
      <c r="D17706" s="4">
        <v>0.23100000000000001</v>
      </c>
    </row>
    <row r="17707" spans="1:4" x14ac:dyDescent="0.3">
      <c r="A17707" s="25">
        <v>0.60706189814814815</v>
      </c>
      <c r="B17707" s="2">
        <f t="shared" si="285"/>
        <v>14.57</v>
      </c>
      <c r="C17707">
        <v>14.57</v>
      </c>
      <c r="D17707" s="4">
        <v>0.23100000000000001</v>
      </c>
    </row>
    <row r="17708" spans="1:4" x14ac:dyDescent="0.3">
      <c r="A17708" s="25">
        <v>0.60707337962962959</v>
      </c>
      <c r="B17708" s="2">
        <f t="shared" si="285"/>
        <v>14.57</v>
      </c>
      <c r="C17708">
        <v>14.57</v>
      </c>
      <c r="D17708" s="4">
        <v>0.23100000000000001</v>
      </c>
    </row>
    <row r="17709" spans="1:4" x14ac:dyDescent="0.3">
      <c r="A17709" s="25">
        <v>0.60708531249999997</v>
      </c>
      <c r="B17709" s="2">
        <f t="shared" si="285"/>
        <v>14.57</v>
      </c>
      <c r="C17709">
        <v>14.57</v>
      </c>
      <c r="D17709" s="4">
        <v>0.23100000000000001</v>
      </c>
    </row>
    <row r="17710" spans="1:4" x14ac:dyDescent="0.3">
      <c r="A17710" s="25">
        <v>0.60709663194444441</v>
      </c>
      <c r="B17710" s="2">
        <f t="shared" si="285"/>
        <v>14.57</v>
      </c>
      <c r="C17710">
        <v>14.57</v>
      </c>
      <c r="D17710" s="4">
        <v>0.23100000000000001</v>
      </c>
    </row>
    <row r="17711" spans="1:4" x14ac:dyDescent="0.3">
      <c r="A17711" s="25">
        <v>0.60710868055555556</v>
      </c>
      <c r="B17711" s="2">
        <f t="shared" si="285"/>
        <v>14.57</v>
      </c>
      <c r="C17711">
        <v>14.57</v>
      </c>
      <c r="D17711" s="4">
        <v>0.24299999999999999</v>
      </c>
    </row>
    <row r="17712" spans="1:4" x14ac:dyDescent="0.3">
      <c r="A17712" s="25">
        <v>0.60712033564814816</v>
      </c>
      <c r="B17712" s="2">
        <f t="shared" si="285"/>
        <v>14.57</v>
      </c>
      <c r="C17712">
        <v>14.57</v>
      </c>
      <c r="D17712" s="4">
        <v>0.23100000000000001</v>
      </c>
    </row>
    <row r="17713" spans="1:4" x14ac:dyDescent="0.3">
      <c r="A17713" s="25">
        <v>0.60713179398148143</v>
      </c>
      <c r="B17713" s="2">
        <f t="shared" si="285"/>
        <v>14.57</v>
      </c>
      <c r="C17713">
        <v>14.57</v>
      </c>
      <c r="D17713" s="4">
        <v>0.23100000000000001</v>
      </c>
    </row>
    <row r="17714" spans="1:4" x14ac:dyDescent="0.3">
      <c r="A17714" s="25">
        <v>0.60714348379629635</v>
      </c>
      <c r="B17714" s="2">
        <f t="shared" si="285"/>
        <v>14.57</v>
      </c>
      <c r="C17714">
        <v>14.57</v>
      </c>
      <c r="D17714" s="4">
        <v>0.23100000000000001</v>
      </c>
    </row>
    <row r="17715" spans="1:4" x14ac:dyDescent="0.3">
      <c r="A17715" s="25">
        <v>0.60715501157407403</v>
      </c>
      <c r="B17715" s="2">
        <f t="shared" si="285"/>
        <v>14.57</v>
      </c>
      <c r="C17715">
        <v>14.57</v>
      </c>
      <c r="D17715" s="4">
        <v>0.23100000000000001</v>
      </c>
    </row>
    <row r="17716" spans="1:4" x14ac:dyDescent="0.3">
      <c r="A17716" s="25">
        <v>0.60716664351851846</v>
      </c>
      <c r="B17716" s="2">
        <f t="shared" si="285"/>
        <v>14.57</v>
      </c>
      <c r="C17716">
        <v>14.57</v>
      </c>
      <c r="D17716" s="4">
        <v>0.23100000000000001</v>
      </c>
    </row>
    <row r="17717" spans="1:4" x14ac:dyDescent="0.3">
      <c r="A17717" s="25">
        <v>0.60717877314814817</v>
      </c>
      <c r="B17717" s="2">
        <f t="shared" si="285"/>
        <v>14.57</v>
      </c>
      <c r="C17717">
        <v>14.57</v>
      </c>
      <c r="D17717" s="4">
        <v>0.24299999999999999</v>
      </c>
    </row>
    <row r="17718" spans="1:4" x14ac:dyDescent="0.3">
      <c r="A17718" s="25">
        <v>0.60719028935185182</v>
      </c>
      <c r="B17718" s="2">
        <f t="shared" si="285"/>
        <v>14.57</v>
      </c>
      <c r="C17718">
        <v>14.57</v>
      </c>
      <c r="D17718" s="4">
        <v>0.23100000000000001</v>
      </c>
    </row>
    <row r="17719" spans="1:4" x14ac:dyDescent="0.3">
      <c r="A17719" s="25">
        <v>0.60720194444444442</v>
      </c>
      <c r="B17719" s="2">
        <f t="shared" si="285"/>
        <v>14.57</v>
      </c>
      <c r="C17719">
        <v>14.57</v>
      </c>
      <c r="D17719" s="4">
        <v>0.23100000000000001</v>
      </c>
    </row>
    <row r="17720" spans="1:4" x14ac:dyDescent="0.3">
      <c r="A17720" s="25">
        <v>0.6072135300925926</v>
      </c>
      <c r="B17720" s="2">
        <f t="shared" si="285"/>
        <v>14.57</v>
      </c>
      <c r="C17720">
        <v>14.57</v>
      </c>
      <c r="D17720" s="4">
        <v>0.23100000000000001</v>
      </c>
    </row>
    <row r="17721" spans="1:4" x14ac:dyDescent="0.3">
      <c r="A17721" s="25">
        <v>0.6072250578703704</v>
      </c>
      <c r="B17721" s="2">
        <f t="shared" si="285"/>
        <v>14.57</v>
      </c>
      <c r="C17721">
        <v>14.57</v>
      </c>
      <c r="D17721" s="4">
        <v>0.23100000000000001</v>
      </c>
    </row>
    <row r="17722" spans="1:4" x14ac:dyDescent="0.3">
      <c r="A17722" s="25">
        <v>0.60723667824074079</v>
      </c>
      <c r="B17722" s="2">
        <f t="shared" si="285"/>
        <v>14.57</v>
      </c>
      <c r="C17722">
        <v>14.57</v>
      </c>
      <c r="D17722" s="4">
        <v>0.23100000000000001</v>
      </c>
    </row>
    <row r="17723" spans="1:4" x14ac:dyDescent="0.3">
      <c r="A17723" s="25">
        <v>0.60724878472222221</v>
      </c>
      <c r="B17723" s="2">
        <f t="shared" si="285"/>
        <v>14.57</v>
      </c>
      <c r="C17723">
        <v>14.57</v>
      </c>
      <c r="D17723" s="4">
        <v>0.23100000000000001</v>
      </c>
    </row>
    <row r="17724" spans="1:4" x14ac:dyDescent="0.3">
      <c r="A17724" s="25">
        <v>0.60726034722222222</v>
      </c>
      <c r="B17724" s="2">
        <f t="shared" si="285"/>
        <v>14.57</v>
      </c>
      <c r="C17724">
        <v>14.57</v>
      </c>
      <c r="D17724" s="4">
        <v>0.23100000000000001</v>
      </c>
    </row>
    <row r="17725" spans="1:4" x14ac:dyDescent="0.3">
      <c r="A17725" s="25">
        <v>0.60727199074074079</v>
      </c>
      <c r="B17725" s="2">
        <f t="shared" si="285"/>
        <v>14.57</v>
      </c>
      <c r="C17725">
        <v>14.57</v>
      </c>
      <c r="D17725" s="4">
        <v>0.23100000000000001</v>
      </c>
    </row>
    <row r="17726" spans="1:4" x14ac:dyDescent="0.3">
      <c r="A17726" s="25">
        <v>0.60728349537037041</v>
      </c>
      <c r="B17726" s="2">
        <f t="shared" si="285"/>
        <v>14.57</v>
      </c>
      <c r="C17726">
        <v>14.57</v>
      </c>
      <c r="D17726" s="4">
        <v>0.24299999999999999</v>
      </c>
    </row>
    <row r="17727" spans="1:4" x14ac:dyDescent="0.3">
      <c r="A17727" s="25">
        <v>0.60729498842592589</v>
      </c>
      <c r="B17727" s="2">
        <f t="shared" si="285"/>
        <v>14.58</v>
      </c>
      <c r="C17727">
        <v>14.58</v>
      </c>
      <c r="D17727" s="4">
        <v>0.22</v>
      </c>
    </row>
    <row r="17728" spans="1:4" x14ac:dyDescent="0.3">
      <c r="A17728" s="25">
        <v>0.60730686342592599</v>
      </c>
      <c r="B17728" s="2">
        <f t="shared" si="285"/>
        <v>14.58</v>
      </c>
      <c r="C17728">
        <v>14.58</v>
      </c>
      <c r="D17728" s="4">
        <v>0.23100000000000001</v>
      </c>
    </row>
    <row r="17729" spans="1:4" x14ac:dyDescent="0.3">
      <c r="A17729" s="25">
        <v>0.60731818287037032</v>
      </c>
      <c r="B17729" s="2">
        <f t="shared" si="285"/>
        <v>14.58</v>
      </c>
      <c r="C17729">
        <v>14.58</v>
      </c>
      <c r="D17729" s="4">
        <v>0.24299999999999999</v>
      </c>
    </row>
    <row r="17730" spans="1:4" x14ac:dyDescent="0.3">
      <c r="A17730" s="25">
        <v>0.60733031250000002</v>
      </c>
      <c r="B17730" s="2">
        <f t="shared" ref="B17730:B17793" si="286">ROUND(HOUR(A17730)+MINUTE(A17730)/60+SECOND(A17730)/3600,2)</f>
        <v>14.58</v>
      </c>
      <c r="C17730">
        <v>14.58</v>
      </c>
      <c r="D17730" s="4">
        <v>0.23100000000000001</v>
      </c>
    </row>
    <row r="17731" spans="1:4" x14ac:dyDescent="0.3">
      <c r="A17731" s="25">
        <v>0.60734195601851848</v>
      </c>
      <c r="B17731" s="2">
        <f t="shared" si="286"/>
        <v>14.58</v>
      </c>
      <c r="C17731">
        <v>14.58</v>
      </c>
      <c r="D17731" s="4">
        <v>0.23100000000000001</v>
      </c>
    </row>
    <row r="17732" spans="1:4" x14ac:dyDescent="0.3">
      <c r="A17732" s="25">
        <v>0.60735355324074081</v>
      </c>
      <c r="B17732" s="2">
        <f t="shared" si="286"/>
        <v>14.58</v>
      </c>
      <c r="C17732">
        <v>14.58</v>
      </c>
      <c r="D17732" s="4">
        <v>0.23100000000000001</v>
      </c>
    </row>
    <row r="17733" spans="1:4" x14ac:dyDescent="0.3">
      <c r="A17733" s="25">
        <v>0.60736500000000004</v>
      </c>
      <c r="B17733" s="2">
        <f t="shared" si="286"/>
        <v>14.58</v>
      </c>
      <c r="C17733">
        <v>14.58</v>
      </c>
      <c r="D17733" s="4">
        <v>0.23100000000000001</v>
      </c>
    </row>
    <row r="17734" spans="1:4" x14ac:dyDescent="0.3">
      <c r="A17734" s="25">
        <v>0.60737690972222225</v>
      </c>
      <c r="B17734" s="2">
        <f t="shared" si="286"/>
        <v>14.58</v>
      </c>
      <c r="C17734">
        <v>14.58</v>
      </c>
      <c r="D17734" s="4">
        <v>0.23100000000000001</v>
      </c>
    </row>
    <row r="17735" spans="1:4" x14ac:dyDescent="0.3">
      <c r="A17735" s="25">
        <v>0.60738827546296303</v>
      </c>
      <c r="B17735" s="2">
        <f t="shared" si="286"/>
        <v>14.58</v>
      </c>
      <c r="C17735">
        <v>14.58</v>
      </c>
      <c r="D17735" s="4">
        <v>0.23100000000000001</v>
      </c>
    </row>
    <row r="17736" spans="1:4" x14ac:dyDescent="0.3">
      <c r="A17736" s="25">
        <v>0.60740041666666666</v>
      </c>
      <c r="B17736" s="2">
        <f t="shared" si="286"/>
        <v>14.58</v>
      </c>
      <c r="C17736">
        <v>14.58</v>
      </c>
      <c r="D17736" s="4">
        <v>0.23100000000000001</v>
      </c>
    </row>
    <row r="17737" spans="1:4" x14ac:dyDescent="0.3">
      <c r="A17737" s="25">
        <v>0.60741190972222225</v>
      </c>
      <c r="B17737" s="2">
        <f t="shared" si="286"/>
        <v>14.58</v>
      </c>
      <c r="C17737">
        <v>14.58</v>
      </c>
      <c r="D17737" s="4">
        <v>0.23100000000000001</v>
      </c>
    </row>
    <row r="17738" spans="1:4" x14ac:dyDescent="0.3">
      <c r="A17738" s="25">
        <v>0.60742361111111109</v>
      </c>
      <c r="B17738" s="2">
        <f t="shared" si="286"/>
        <v>14.58</v>
      </c>
      <c r="C17738">
        <v>14.58</v>
      </c>
      <c r="D17738" s="4">
        <v>0.23100000000000001</v>
      </c>
    </row>
    <row r="17739" spans="1:4" x14ac:dyDescent="0.3">
      <c r="A17739" s="25">
        <v>0.60743509259259254</v>
      </c>
      <c r="B17739" s="2">
        <f t="shared" si="286"/>
        <v>14.58</v>
      </c>
      <c r="C17739">
        <v>14.58</v>
      </c>
      <c r="D17739" s="4">
        <v>0.23100000000000001</v>
      </c>
    </row>
    <row r="17740" spans="1:4" x14ac:dyDescent="0.3">
      <c r="A17740" s="25">
        <v>0.60744675925925928</v>
      </c>
      <c r="B17740" s="2">
        <f t="shared" si="286"/>
        <v>14.58</v>
      </c>
      <c r="C17740">
        <v>14.58</v>
      </c>
      <c r="D17740" s="4">
        <v>0.23100000000000001</v>
      </c>
    </row>
    <row r="17741" spans="1:4" x14ac:dyDescent="0.3">
      <c r="A17741" s="25">
        <v>0.60745825231481476</v>
      </c>
      <c r="B17741" s="2">
        <f t="shared" si="286"/>
        <v>14.58</v>
      </c>
      <c r="C17741">
        <v>14.58</v>
      </c>
      <c r="D17741" s="4">
        <v>0.24299999999999999</v>
      </c>
    </row>
    <row r="17742" spans="1:4" x14ac:dyDescent="0.3">
      <c r="A17742" s="25">
        <v>0.60747042824074071</v>
      </c>
      <c r="B17742" s="2">
        <f t="shared" si="286"/>
        <v>14.58</v>
      </c>
      <c r="C17742">
        <v>14.58</v>
      </c>
      <c r="D17742" s="4">
        <v>0.23100000000000001</v>
      </c>
    </row>
    <row r="17743" spans="1:4" x14ac:dyDescent="0.3">
      <c r="A17743" s="25">
        <v>0.60748189814814813</v>
      </c>
      <c r="B17743" s="2">
        <f t="shared" si="286"/>
        <v>14.58</v>
      </c>
      <c r="C17743">
        <v>14.58</v>
      </c>
      <c r="D17743" s="4">
        <v>0.23100000000000001</v>
      </c>
    </row>
    <row r="17744" spans="1:4" x14ac:dyDescent="0.3">
      <c r="A17744" s="25">
        <v>0.60749353009259255</v>
      </c>
      <c r="B17744" s="2">
        <f t="shared" si="286"/>
        <v>14.58</v>
      </c>
      <c r="C17744">
        <v>14.58</v>
      </c>
      <c r="D17744" s="4">
        <v>0.23100000000000001</v>
      </c>
    </row>
    <row r="17745" spans="1:4" x14ac:dyDescent="0.3">
      <c r="A17745" s="25">
        <v>0.60750517361111112</v>
      </c>
      <c r="B17745" s="2">
        <f t="shared" si="286"/>
        <v>14.58</v>
      </c>
      <c r="C17745">
        <v>14.58</v>
      </c>
      <c r="D17745" s="4">
        <v>0.23100000000000001</v>
      </c>
    </row>
    <row r="17746" spans="1:4" x14ac:dyDescent="0.3">
      <c r="A17746" s="25">
        <v>0.60751670138888891</v>
      </c>
      <c r="B17746" s="2">
        <f t="shared" si="286"/>
        <v>14.58</v>
      </c>
      <c r="C17746">
        <v>14.58</v>
      </c>
      <c r="D17746" s="4">
        <v>0.23100000000000001</v>
      </c>
    </row>
    <row r="17747" spans="1:4" x14ac:dyDescent="0.3">
      <c r="A17747" s="25">
        <v>0.6075283564814814</v>
      </c>
      <c r="B17747" s="2">
        <f t="shared" si="286"/>
        <v>14.58</v>
      </c>
      <c r="C17747">
        <v>14.58</v>
      </c>
      <c r="D17747" s="4">
        <v>0.23100000000000001</v>
      </c>
    </row>
    <row r="17748" spans="1:4" x14ac:dyDescent="0.3">
      <c r="A17748" s="25">
        <v>0.60753989583333334</v>
      </c>
      <c r="B17748" s="2">
        <f t="shared" si="286"/>
        <v>14.58</v>
      </c>
      <c r="C17748">
        <v>14.58</v>
      </c>
      <c r="D17748" s="4">
        <v>0.23100000000000001</v>
      </c>
    </row>
    <row r="17749" spans="1:4" x14ac:dyDescent="0.3">
      <c r="A17749" s="25">
        <v>0.60755208333333333</v>
      </c>
      <c r="B17749" s="2">
        <f t="shared" si="286"/>
        <v>14.58</v>
      </c>
      <c r="C17749">
        <v>14.58</v>
      </c>
      <c r="D17749" s="4">
        <v>0.23100000000000001</v>
      </c>
    </row>
    <row r="17750" spans="1:4" x14ac:dyDescent="0.3">
      <c r="A17750" s="25">
        <v>0.6075635416666666</v>
      </c>
      <c r="B17750" s="2">
        <f t="shared" si="286"/>
        <v>14.58</v>
      </c>
      <c r="C17750">
        <v>14.58</v>
      </c>
      <c r="D17750" s="4">
        <v>0.23100000000000001</v>
      </c>
    </row>
    <row r="17751" spans="1:4" x14ac:dyDescent="0.3">
      <c r="A17751" s="25">
        <v>0.60757521990740748</v>
      </c>
      <c r="B17751" s="2">
        <f t="shared" si="286"/>
        <v>14.58</v>
      </c>
      <c r="C17751">
        <v>14.58</v>
      </c>
      <c r="D17751" s="4">
        <v>0.23100000000000001</v>
      </c>
    </row>
    <row r="17752" spans="1:4" x14ac:dyDescent="0.3">
      <c r="A17752" s="25">
        <v>0.60758680555555555</v>
      </c>
      <c r="B17752" s="2">
        <f t="shared" si="286"/>
        <v>14.58</v>
      </c>
      <c r="C17752">
        <v>14.58</v>
      </c>
      <c r="D17752" s="4">
        <v>0.23100000000000001</v>
      </c>
    </row>
    <row r="17753" spans="1:4" x14ac:dyDescent="0.3">
      <c r="A17753" s="25">
        <v>0.60759836805555556</v>
      </c>
      <c r="B17753" s="2">
        <f t="shared" si="286"/>
        <v>14.58</v>
      </c>
      <c r="C17753">
        <v>14.58</v>
      </c>
      <c r="D17753" s="4">
        <v>0.23100000000000001</v>
      </c>
    </row>
    <row r="17754" spans="1:4" x14ac:dyDescent="0.3">
      <c r="A17754" s="25">
        <v>0.60760993055555557</v>
      </c>
      <c r="B17754" s="2">
        <f t="shared" si="286"/>
        <v>14.58</v>
      </c>
      <c r="C17754">
        <v>14.58</v>
      </c>
      <c r="D17754" s="4">
        <v>0.23100000000000001</v>
      </c>
    </row>
    <row r="17755" spans="1:4" x14ac:dyDescent="0.3">
      <c r="A17755" s="25">
        <v>0.60762141203703701</v>
      </c>
      <c r="B17755" s="2">
        <f t="shared" si="286"/>
        <v>14.58</v>
      </c>
      <c r="C17755">
        <v>14.58</v>
      </c>
      <c r="D17755" s="4">
        <v>0.23100000000000001</v>
      </c>
    </row>
    <row r="17756" spans="1:4" x14ac:dyDescent="0.3">
      <c r="A17756" s="25">
        <v>0.60763353009259258</v>
      </c>
      <c r="B17756" s="2">
        <f t="shared" si="286"/>
        <v>14.58</v>
      </c>
      <c r="C17756">
        <v>14.58</v>
      </c>
      <c r="D17756" s="4">
        <v>0.22</v>
      </c>
    </row>
    <row r="17757" spans="1:4" x14ac:dyDescent="0.3">
      <c r="A17757" s="25">
        <v>0.60764476851851856</v>
      </c>
      <c r="B17757" s="2">
        <f t="shared" si="286"/>
        <v>14.58</v>
      </c>
      <c r="C17757">
        <v>14.58</v>
      </c>
      <c r="D17757" s="4">
        <v>0.23100000000000001</v>
      </c>
    </row>
    <row r="17758" spans="1:4" x14ac:dyDescent="0.3">
      <c r="A17758" s="25">
        <v>0.60765672453703701</v>
      </c>
      <c r="B17758" s="2">
        <f t="shared" si="286"/>
        <v>14.58</v>
      </c>
      <c r="C17758">
        <v>14.58</v>
      </c>
      <c r="D17758" s="4">
        <v>0.22</v>
      </c>
    </row>
    <row r="17759" spans="1:4" x14ac:dyDescent="0.3">
      <c r="A17759" s="25">
        <v>0.60766839120370364</v>
      </c>
      <c r="B17759" s="2">
        <f t="shared" si="286"/>
        <v>14.58</v>
      </c>
      <c r="C17759">
        <v>14.58</v>
      </c>
      <c r="D17759" s="4">
        <v>0.22</v>
      </c>
    </row>
    <row r="17760" spans="1:4" x14ac:dyDescent="0.3">
      <c r="A17760" s="25">
        <v>0.60767993055555558</v>
      </c>
      <c r="B17760" s="2">
        <f t="shared" si="286"/>
        <v>14.58</v>
      </c>
      <c r="C17760">
        <v>14.58</v>
      </c>
      <c r="D17760" s="4">
        <v>0.23100000000000001</v>
      </c>
    </row>
    <row r="17761" spans="1:4" x14ac:dyDescent="0.3">
      <c r="A17761" s="25">
        <v>0.60769155092592597</v>
      </c>
      <c r="B17761" s="2">
        <f t="shared" si="286"/>
        <v>14.58</v>
      </c>
      <c r="C17761">
        <v>14.58</v>
      </c>
      <c r="D17761" s="4">
        <v>0.22</v>
      </c>
    </row>
    <row r="17762" spans="1:4" x14ac:dyDescent="0.3">
      <c r="A17762" s="25">
        <v>0.60770355324074077</v>
      </c>
      <c r="B17762" s="2">
        <f t="shared" si="286"/>
        <v>14.59</v>
      </c>
      <c r="C17762">
        <v>14.59</v>
      </c>
      <c r="D17762" s="4">
        <v>0.23100000000000001</v>
      </c>
    </row>
    <row r="17763" spans="1:4" x14ac:dyDescent="0.3">
      <c r="A17763" s="25">
        <v>0.60771518518518519</v>
      </c>
      <c r="B17763" s="2">
        <f t="shared" si="286"/>
        <v>14.59</v>
      </c>
      <c r="C17763">
        <v>14.59</v>
      </c>
      <c r="D17763" s="4">
        <v>0.22</v>
      </c>
    </row>
    <row r="17764" spans="1:4" x14ac:dyDescent="0.3">
      <c r="A17764" s="25">
        <v>0.60772672453703702</v>
      </c>
      <c r="B17764" s="2">
        <f t="shared" si="286"/>
        <v>14.59</v>
      </c>
      <c r="C17764">
        <v>14.59</v>
      </c>
      <c r="D17764" s="4">
        <v>0.23100000000000001</v>
      </c>
    </row>
    <row r="17765" spans="1:4" x14ac:dyDescent="0.3">
      <c r="A17765" s="25">
        <v>0.60773836805555559</v>
      </c>
      <c r="B17765" s="2">
        <f t="shared" si="286"/>
        <v>14.59</v>
      </c>
      <c r="C17765">
        <v>14.59</v>
      </c>
      <c r="D17765" s="4">
        <v>0.23100000000000001</v>
      </c>
    </row>
    <row r="17766" spans="1:4" x14ac:dyDescent="0.3">
      <c r="A17766" s="25">
        <v>0.60774991898148145</v>
      </c>
      <c r="B17766" s="2">
        <f t="shared" si="286"/>
        <v>14.59</v>
      </c>
      <c r="C17766">
        <v>14.59</v>
      </c>
      <c r="D17766" s="4">
        <v>0.22</v>
      </c>
    </row>
    <row r="17767" spans="1:4" x14ac:dyDescent="0.3">
      <c r="A17767" s="25">
        <v>0.60776143518518522</v>
      </c>
      <c r="B17767" s="2">
        <f t="shared" si="286"/>
        <v>14.59</v>
      </c>
      <c r="C17767">
        <v>14.59</v>
      </c>
      <c r="D17767" s="4">
        <v>0.23100000000000001</v>
      </c>
    </row>
    <row r="17768" spans="1:4" x14ac:dyDescent="0.3">
      <c r="A17768" s="25">
        <v>0.60777314814814809</v>
      </c>
      <c r="B17768" s="2">
        <f t="shared" si="286"/>
        <v>14.59</v>
      </c>
      <c r="C17768">
        <v>14.59</v>
      </c>
      <c r="D17768" s="4">
        <v>0.23100000000000001</v>
      </c>
    </row>
    <row r="17769" spans="1:4" x14ac:dyDescent="0.3">
      <c r="A17769" s="25">
        <v>0.60778513888888885</v>
      </c>
      <c r="B17769" s="2">
        <f t="shared" si="286"/>
        <v>14.59</v>
      </c>
      <c r="C17769">
        <v>14.59</v>
      </c>
      <c r="D17769" s="4">
        <v>0.23100000000000001</v>
      </c>
    </row>
    <row r="17770" spans="1:4" x14ac:dyDescent="0.3">
      <c r="A17770" s="25">
        <v>0.60779679398148145</v>
      </c>
      <c r="B17770" s="2">
        <f t="shared" si="286"/>
        <v>14.59</v>
      </c>
      <c r="C17770">
        <v>14.59</v>
      </c>
      <c r="D17770" s="4">
        <v>0.23100000000000001</v>
      </c>
    </row>
    <row r="17771" spans="1:4" x14ac:dyDescent="0.3">
      <c r="A17771" s="25">
        <v>0.60780840277777781</v>
      </c>
      <c r="B17771" s="2">
        <f t="shared" si="286"/>
        <v>14.59</v>
      </c>
      <c r="C17771">
        <v>14.59</v>
      </c>
      <c r="D17771" s="4">
        <v>0.23100000000000001</v>
      </c>
    </row>
    <row r="17772" spans="1:4" x14ac:dyDescent="0.3">
      <c r="A17772" s="25">
        <v>0.60781997685185185</v>
      </c>
      <c r="B17772" s="2">
        <f t="shared" si="286"/>
        <v>14.59</v>
      </c>
      <c r="C17772">
        <v>14.59</v>
      </c>
      <c r="D17772" s="4">
        <v>0.23100000000000001</v>
      </c>
    </row>
    <row r="17773" spans="1:4" x14ac:dyDescent="0.3">
      <c r="A17773" s="25">
        <v>0.60783152777777782</v>
      </c>
      <c r="B17773" s="2">
        <f t="shared" si="286"/>
        <v>14.59</v>
      </c>
      <c r="C17773">
        <v>14.59</v>
      </c>
      <c r="D17773" s="4">
        <v>0.23100000000000001</v>
      </c>
    </row>
    <row r="17774" spans="1:4" x14ac:dyDescent="0.3">
      <c r="A17774" s="25">
        <v>0.60784300925925927</v>
      </c>
      <c r="B17774" s="2">
        <f t="shared" si="286"/>
        <v>14.59</v>
      </c>
      <c r="C17774">
        <v>14.59</v>
      </c>
      <c r="D17774" s="4">
        <v>0.23100000000000001</v>
      </c>
    </row>
    <row r="17775" spans="1:4" x14ac:dyDescent="0.3">
      <c r="A17775" s="25">
        <v>0.60785530092592588</v>
      </c>
      <c r="B17775" s="2">
        <f t="shared" si="286"/>
        <v>14.59</v>
      </c>
      <c r="C17775">
        <v>14.59</v>
      </c>
      <c r="D17775" s="4">
        <v>0.23100000000000001</v>
      </c>
    </row>
    <row r="17776" spans="1:4" x14ac:dyDescent="0.3">
      <c r="A17776" s="25">
        <v>0.60786689814814809</v>
      </c>
      <c r="B17776" s="2">
        <f t="shared" si="286"/>
        <v>14.59</v>
      </c>
      <c r="C17776">
        <v>14.59</v>
      </c>
      <c r="D17776" s="4">
        <v>0.23100000000000001</v>
      </c>
    </row>
    <row r="17777" spans="1:4" x14ac:dyDescent="0.3">
      <c r="A17777" s="25">
        <v>0.60787843750000004</v>
      </c>
      <c r="B17777" s="2">
        <f t="shared" si="286"/>
        <v>14.59</v>
      </c>
      <c r="C17777">
        <v>14.59</v>
      </c>
      <c r="D17777" s="4">
        <v>0.23100000000000001</v>
      </c>
    </row>
    <row r="17778" spans="1:4" x14ac:dyDescent="0.3">
      <c r="A17778" s="25">
        <v>0.60788993055555562</v>
      </c>
      <c r="B17778" s="2">
        <f t="shared" si="286"/>
        <v>14.59</v>
      </c>
      <c r="C17778">
        <v>14.59</v>
      </c>
      <c r="D17778" s="4">
        <v>0.23100000000000001</v>
      </c>
    </row>
    <row r="17779" spans="1:4" x14ac:dyDescent="0.3">
      <c r="A17779" s="25">
        <v>0.60790156250000005</v>
      </c>
      <c r="B17779" s="2">
        <f t="shared" si="286"/>
        <v>14.59</v>
      </c>
      <c r="C17779">
        <v>14.59</v>
      </c>
      <c r="D17779" s="4">
        <v>0.23100000000000001</v>
      </c>
    </row>
    <row r="17780" spans="1:4" x14ac:dyDescent="0.3">
      <c r="A17780" s="25">
        <v>0.60791319444444436</v>
      </c>
      <c r="B17780" s="2">
        <f t="shared" si="286"/>
        <v>14.59</v>
      </c>
      <c r="C17780">
        <v>14.59</v>
      </c>
      <c r="D17780" s="4">
        <v>0.23100000000000001</v>
      </c>
    </row>
    <row r="17781" spans="1:4" x14ac:dyDescent="0.3">
      <c r="A17781" s="25">
        <v>0.60792475694444448</v>
      </c>
      <c r="B17781" s="2">
        <f t="shared" si="286"/>
        <v>14.59</v>
      </c>
      <c r="C17781">
        <v>14.59</v>
      </c>
      <c r="D17781" s="4">
        <v>0.24299999999999999</v>
      </c>
    </row>
    <row r="17782" spans="1:4" x14ac:dyDescent="0.3">
      <c r="A17782" s="25">
        <v>0.60793690972222225</v>
      </c>
      <c r="B17782" s="2">
        <f t="shared" si="286"/>
        <v>14.59</v>
      </c>
      <c r="C17782">
        <v>14.59</v>
      </c>
      <c r="D17782" s="4">
        <v>0.23100000000000001</v>
      </c>
    </row>
    <row r="17783" spans="1:4" x14ac:dyDescent="0.3">
      <c r="A17783" s="25">
        <v>0.60794836805555552</v>
      </c>
      <c r="B17783" s="2">
        <f t="shared" si="286"/>
        <v>14.59</v>
      </c>
      <c r="C17783">
        <v>14.59</v>
      </c>
      <c r="D17783" s="4">
        <v>0.24299999999999999</v>
      </c>
    </row>
    <row r="17784" spans="1:4" x14ac:dyDescent="0.3">
      <c r="A17784" s="25">
        <v>0.60795989583333332</v>
      </c>
      <c r="B17784" s="2">
        <f t="shared" si="286"/>
        <v>14.59</v>
      </c>
      <c r="C17784">
        <v>14.59</v>
      </c>
      <c r="D17784" s="4">
        <v>0.23100000000000001</v>
      </c>
    </row>
    <row r="17785" spans="1:4" x14ac:dyDescent="0.3">
      <c r="A17785" s="25">
        <v>0.6079716087962963</v>
      </c>
      <c r="B17785" s="2">
        <f t="shared" si="286"/>
        <v>14.59</v>
      </c>
      <c r="C17785">
        <v>14.59</v>
      </c>
      <c r="D17785" s="4">
        <v>0.23100000000000001</v>
      </c>
    </row>
    <row r="17786" spans="1:4" x14ac:dyDescent="0.3">
      <c r="A17786" s="25">
        <v>0.60798307870370372</v>
      </c>
      <c r="B17786" s="2">
        <f t="shared" si="286"/>
        <v>14.59</v>
      </c>
      <c r="C17786">
        <v>14.59</v>
      </c>
      <c r="D17786" s="4">
        <v>0.23100000000000001</v>
      </c>
    </row>
    <row r="17787" spans="1:4" x14ac:dyDescent="0.3">
      <c r="A17787" s="25">
        <v>0.60799478009259267</v>
      </c>
      <c r="B17787" s="2">
        <f t="shared" si="286"/>
        <v>14.59</v>
      </c>
      <c r="C17787">
        <v>14.59</v>
      </c>
      <c r="D17787" s="4">
        <v>0.24299999999999999</v>
      </c>
    </row>
    <row r="17788" spans="1:4" x14ac:dyDescent="0.3">
      <c r="A17788" s="25">
        <v>0.60800689814814812</v>
      </c>
      <c r="B17788" s="2">
        <f t="shared" si="286"/>
        <v>14.59</v>
      </c>
      <c r="C17788">
        <v>14.59</v>
      </c>
      <c r="D17788" s="4">
        <v>0.23100000000000001</v>
      </c>
    </row>
    <row r="17789" spans="1:4" x14ac:dyDescent="0.3">
      <c r="A17789" s="25">
        <v>0.60801839120370371</v>
      </c>
      <c r="B17789" s="2">
        <f t="shared" si="286"/>
        <v>14.59</v>
      </c>
      <c r="C17789">
        <v>14.59</v>
      </c>
      <c r="D17789" s="4">
        <v>0.23100000000000001</v>
      </c>
    </row>
    <row r="17790" spans="1:4" x14ac:dyDescent="0.3">
      <c r="A17790" s="25">
        <v>0.6080300115740741</v>
      </c>
      <c r="B17790" s="2">
        <f t="shared" si="286"/>
        <v>14.59</v>
      </c>
      <c r="C17790">
        <v>14.59</v>
      </c>
      <c r="D17790" s="4">
        <v>0.24299999999999999</v>
      </c>
    </row>
    <row r="17791" spans="1:4" x14ac:dyDescent="0.3">
      <c r="A17791" s="25">
        <v>0.60804152777777776</v>
      </c>
      <c r="B17791" s="2">
        <f t="shared" si="286"/>
        <v>14.59</v>
      </c>
      <c r="C17791">
        <v>14.59</v>
      </c>
      <c r="D17791" s="4">
        <v>0.23100000000000001</v>
      </c>
    </row>
    <row r="17792" spans="1:4" x14ac:dyDescent="0.3">
      <c r="A17792" s="25">
        <v>0.60805318287037036</v>
      </c>
      <c r="B17792" s="2">
        <f t="shared" si="286"/>
        <v>14.59</v>
      </c>
      <c r="C17792">
        <v>14.59</v>
      </c>
      <c r="D17792" s="4">
        <v>0.24299999999999999</v>
      </c>
    </row>
    <row r="17793" spans="1:4" x14ac:dyDescent="0.3">
      <c r="A17793" s="25">
        <v>0.6080648842592592</v>
      </c>
      <c r="B17793" s="2">
        <f t="shared" si="286"/>
        <v>14.59</v>
      </c>
      <c r="C17793">
        <v>14.59</v>
      </c>
      <c r="D17793" s="4">
        <v>0.23100000000000001</v>
      </c>
    </row>
    <row r="17794" spans="1:4" x14ac:dyDescent="0.3">
      <c r="A17794" s="25">
        <v>0.60807635416666661</v>
      </c>
      <c r="B17794" s="2">
        <f t="shared" ref="B17794:B17857" si="287">ROUND(HOUR(A17794)+MINUTE(A17794)/60+SECOND(A17794)/3600,2)</f>
        <v>14.59</v>
      </c>
      <c r="C17794">
        <v>14.59</v>
      </c>
      <c r="D17794" s="4">
        <v>0.24299999999999999</v>
      </c>
    </row>
    <row r="17795" spans="1:4" x14ac:dyDescent="0.3">
      <c r="A17795" s="25">
        <v>0.60808846064814814</v>
      </c>
      <c r="B17795" s="2">
        <f t="shared" si="287"/>
        <v>14.59</v>
      </c>
      <c r="C17795">
        <v>14.59</v>
      </c>
      <c r="D17795" s="4">
        <v>0.23100000000000001</v>
      </c>
    </row>
    <row r="17796" spans="1:4" x14ac:dyDescent="0.3">
      <c r="A17796" s="25">
        <v>0.60810003472222218</v>
      </c>
      <c r="B17796" s="2">
        <f t="shared" si="287"/>
        <v>14.59</v>
      </c>
      <c r="C17796">
        <v>14.59</v>
      </c>
      <c r="D17796" s="4">
        <v>0.24299999999999999</v>
      </c>
    </row>
    <row r="17797" spans="1:4" x14ac:dyDescent="0.3">
      <c r="A17797" s="25">
        <v>0.60811168981481478</v>
      </c>
      <c r="B17797" s="2">
        <f t="shared" si="287"/>
        <v>14.59</v>
      </c>
      <c r="C17797">
        <v>14.59</v>
      </c>
      <c r="D17797" s="4">
        <v>0.23100000000000001</v>
      </c>
    </row>
    <row r="17798" spans="1:4" x14ac:dyDescent="0.3">
      <c r="A17798" s="25">
        <v>0.60812324074074076</v>
      </c>
      <c r="B17798" s="2">
        <f t="shared" si="287"/>
        <v>14.6</v>
      </c>
      <c r="C17798">
        <v>14.6</v>
      </c>
      <c r="D17798" s="4">
        <v>0.24299999999999999</v>
      </c>
    </row>
    <row r="17799" spans="1:4" x14ac:dyDescent="0.3">
      <c r="A17799" s="25">
        <v>0.6081347222222222</v>
      </c>
      <c r="B17799" s="2">
        <f t="shared" si="287"/>
        <v>14.6</v>
      </c>
      <c r="C17799">
        <v>14.6</v>
      </c>
      <c r="D17799" s="4">
        <v>0.24299999999999999</v>
      </c>
    </row>
    <row r="17800" spans="1:4" x14ac:dyDescent="0.3">
      <c r="A17800" s="25">
        <v>0.60814636574074077</v>
      </c>
      <c r="B17800" s="2">
        <f t="shared" si="287"/>
        <v>14.6</v>
      </c>
      <c r="C17800">
        <v>14.6</v>
      </c>
      <c r="D17800" s="4">
        <v>0.24299999999999999</v>
      </c>
    </row>
    <row r="17801" spans="1:4" x14ac:dyDescent="0.3">
      <c r="A17801" s="25">
        <v>0.60815849537037037</v>
      </c>
      <c r="B17801" s="2">
        <f t="shared" si="287"/>
        <v>14.6</v>
      </c>
      <c r="C17801">
        <v>14.6</v>
      </c>
      <c r="D17801" s="4">
        <v>0.24299999999999999</v>
      </c>
    </row>
    <row r="17802" spans="1:4" x14ac:dyDescent="0.3">
      <c r="A17802" s="25">
        <v>0.60817010416666661</v>
      </c>
      <c r="B17802" s="2">
        <f t="shared" si="287"/>
        <v>14.6</v>
      </c>
      <c r="C17802">
        <v>14.6</v>
      </c>
      <c r="D17802" s="4">
        <v>0.23100000000000001</v>
      </c>
    </row>
    <row r="17803" spans="1:4" x14ac:dyDescent="0.3">
      <c r="A17803" s="25">
        <v>0.60818156249999999</v>
      </c>
      <c r="B17803" s="2">
        <f t="shared" si="287"/>
        <v>14.6</v>
      </c>
      <c r="C17803">
        <v>14.6</v>
      </c>
      <c r="D17803" s="4">
        <v>0.24299999999999999</v>
      </c>
    </row>
    <row r="17804" spans="1:4" x14ac:dyDescent="0.3">
      <c r="A17804" s="25">
        <v>0.60819315972222221</v>
      </c>
      <c r="B17804" s="2">
        <f t="shared" si="287"/>
        <v>14.6</v>
      </c>
      <c r="C17804">
        <v>14.6</v>
      </c>
      <c r="D17804" s="4">
        <v>0.24299999999999999</v>
      </c>
    </row>
    <row r="17805" spans="1:4" x14ac:dyDescent="0.3">
      <c r="A17805" s="25">
        <v>0.60820483796296299</v>
      </c>
      <c r="B17805" s="2">
        <f t="shared" si="287"/>
        <v>14.6</v>
      </c>
      <c r="C17805">
        <v>14.6</v>
      </c>
      <c r="D17805" s="4">
        <v>0.24299999999999999</v>
      </c>
    </row>
    <row r="17806" spans="1:4" x14ac:dyDescent="0.3">
      <c r="A17806" s="25">
        <v>0.60821642361111106</v>
      </c>
      <c r="B17806" s="2">
        <f t="shared" si="287"/>
        <v>14.6</v>
      </c>
      <c r="C17806">
        <v>14.6</v>
      </c>
      <c r="D17806" s="4">
        <v>0.24299999999999999</v>
      </c>
    </row>
    <row r="17807" spans="1:4" x14ac:dyDescent="0.3">
      <c r="A17807" s="25">
        <v>0.60822792824074068</v>
      </c>
      <c r="B17807" s="2">
        <f t="shared" si="287"/>
        <v>14.6</v>
      </c>
      <c r="C17807">
        <v>14.6</v>
      </c>
      <c r="D17807" s="4">
        <v>0.24299999999999999</v>
      </c>
    </row>
    <row r="17808" spans="1:4" x14ac:dyDescent="0.3">
      <c r="A17808" s="25">
        <v>0.60824011574074077</v>
      </c>
      <c r="B17808" s="2">
        <f t="shared" si="287"/>
        <v>14.6</v>
      </c>
      <c r="C17808">
        <v>14.6</v>
      </c>
      <c r="D17808" s="4">
        <v>0.24299999999999999</v>
      </c>
    </row>
    <row r="17809" spans="1:4" x14ac:dyDescent="0.3">
      <c r="A17809" s="25">
        <v>0.60825158564814807</v>
      </c>
      <c r="B17809" s="2">
        <f t="shared" si="287"/>
        <v>14.6</v>
      </c>
      <c r="C17809">
        <v>14.6</v>
      </c>
      <c r="D17809" s="4">
        <v>0.24299999999999999</v>
      </c>
    </row>
    <row r="17810" spans="1:4" x14ac:dyDescent="0.3">
      <c r="A17810" s="25">
        <v>0.60826322916666664</v>
      </c>
      <c r="B17810" s="2">
        <f t="shared" si="287"/>
        <v>14.6</v>
      </c>
      <c r="C17810">
        <v>14.6</v>
      </c>
      <c r="D17810" s="4">
        <v>0.254</v>
      </c>
    </row>
    <row r="17811" spans="1:4" x14ac:dyDescent="0.3">
      <c r="A17811" s="25">
        <v>0.60827488425925924</v>
      </c>
      <c r="B17811" s="2">
        <f t="shared" si="287"/>
        <v>14.6</v>
      </c>
      <c r="C17811">
        <v>14.6</v>
      </c>
      <c r="D17811" s="4">
        <v>0.23100000000000001</v>
      </c>
    </row>
    <row r="17812" spans="1:4" x14ac:dyDescent="0.3">
      <c r="A17812" s="25">
        <v>0.60828634259259262</v>
      </c>
      <c r="B17812" s="2">
        <f t="shared" si="287"/>
        <v>14.6</v>
      </c>
      <c r="C17812">
        <v>14.6</v>
      </c>
      <c r="D17812" s="4">
        <v>0.24299999999999999</v>
      </c>
    </row>
    <row r="17813" spans="1:4" x14ac:dyDescent="0.3">
      <c r="A17813" s="25">
        <v>0.60829795138888887</v>
      </c>
      <c r="B17813" s="2">
        <f t="shared" si="287"/>
        <v>14.6</v>
      </c>
      <c r="C17813">
        <v>14.6</v>
      </c>
      <c r="D17813" s="4">
        <v>0.24299999999999999</v>
      </c>
    </row>
    <row r="17814" spans="1:4" x14ac:dyDescent="0.3">
      <c r="A17814" s="25">
        <v>0.60830960648148147</v>
      </c>
      <c r="B17814" s="2">
        <f t="shared" si="287"/>
        <v>14.6</v>
      </c>
      <c r="C17814">
        <v>14.6</v>
      </c>
      <c r="D17814" s="4">
        <v>0.24299999999999999</v>
      </c>
    </row>
    <row r="17815" spans="1:4" x14ac:dyDescent="0.3">
      <c r="A17815" s="25">
        <v>0.60832164351851847</v>
      </c>
      <c r="B17815" s="2">
        <f t="shared" si="287"/>
        <v>14.6</v>
      </c>
      <c r="C17815">
        <v>14.6</v>
      </c>
      <c r="D17815" s="4">
        <v>0.24299999999999999</v>
      </c>
    </row>
    <row r="17816" spans="1:4" x14ac:dyDescent="0.3">
      <c r="A17816" s="25">
        <v>0.60833326388888886</v>
      </c>
      <c r="B17816" s="2">
        <f t="shared" si="287"/>
        <v>14.6</v>
      </c>
      <c r="C17816">
        <v>14.6</v>
      </c>
      <c r="D17816" s="4">
        <v>0.23100000000000001</v>
      </c>
    </row>
    <row r="17817" spans="1:4" x14ac:dyDescent="0.3">
      <c r="A17817" s="25">
        <v>0.60834484953703705</v>
      </c>
      <c r="B17817" s="2">
        <f t="shared" si="287"/>
        <v>14.6</v>
      </c>
      <c r="C17817">
        <v>14.6</v>
      </c>
      <c r="D17817" s="4">
        <v>0.23100000000000001</v>
      </c>
    </row>
    <row r="17818" spans="1:4" x14ac:dyDescent="0.3">
      <c r="A17818" s="25">
        <v>0.60835631944444446</v>
      </c>
      <c r="B17818" s="2">
        <f t="shared" si="287"/>
        <v>14.6</v>
      </c>
      <c r="C17818">
        <v>14.6</v>
      </c>
      <c r="D17818" s="4">
        <v>0.24299999999999999</v>
      </c>
    </row>
    <row r="17819" spans="1:4" x14ac:dyDescent="0.3">
      <c r="A17819" s="25">
        <v>0.60836813657407407</v>
      </c>
      <c r="B17819" s="2">
        <f t="shared" si="287"/>
        <v>14.6</v>
      </c>
      <c r="C17819">
        <v>14.6</v>
      </c>
      <c r="D17819" s="4">
        <v>0.23100000000000001</v>
      </c>
    </row>
    <row r="17820" spans="1:4" x14ac:dyDescent="0.3">
      <c r="A17820" s="25">
        <v>0.60837959490740745</v>
      </c>
      <c r="B17820" s="2">
        <f t="shared" si="287"/>
        <v>14.6</v>
      </c>
      <c r="C17820">
        <v>14.6</v>
      </c>
      <c r="D17820" s="4">
        <v>0.24299999999999999</v>
      </c>
    </row>
    <row r="17821" spans="1:4" x14ac:dyDescent="0.3">
      <c r="A17821" s="25">
        <v>0.60839171296296302</v>
      </c>
      <c r="B17821" s="2">
        <f t="shared" si="287"/>
        <v>14.6</v>
      </c>
      <c r="C17821">
        <v>14.6</v>
      </c>
      <c r="D17821" s="4">
        <v>0.23100000000000001</v>
      </c>
    </row>
    <row r="17822" spans="1:4" x14ac:dyDescent="0.3">
      <c r="A17822" s="25">
        <v>0.60840332175925926</v>
      </c>
      <c r="B17822" s="2">
        <f t="shared" si="287"/>
        <v>14.6</v>
      </c>
      <c r="C17822">
        <v>14.6</v>
      </c>
      <c r="D17822" s="4">
        <v>0.24299999999999999</v>
      </c>
    </row>
    <row r="17823" spans="1:4" x14ac:dyDescent="0.3">
      <c r="A17823" s="25">
        <v>0.60841486111111109</v>
      </c>
      <c r="B17823" s="2">
        <f t="shared" si="287"/>
        <v>14.6</v>
      </c>
      <c r="C17823">
        <v>14.6</v>
      </c>
      <c r="D17823" s="4">
        <v>0.254</v>
      </c>
    </row>
    <row r="17824" spans="1:4" x14ac:dyDescent="0.3">
      <c r="A17824" s="25">
        <v>0.60842648148148148</v>
      </c>
      <c r="B17824" s="2">
        <f t="shared" si="287"/>
        <v>14.6</v>
      </c>
      <c r="C17824">
        <v>14.6</v>
      </c>
      <c r="D17824" s="4">
        <v>0.24299999999999999</v>
      </c>
    </row>
    <row r="17825" spans="1:4" x14ac:dyDescent="0.3">
      <c r="A17825" s="25">
        <v>0.60843800925925928</v>
      </c>
      <c r="B17825" s="2">
        <f t="shared" si="287"/>
        <v>14.6</v>
      </c>
      <c r="C17825">
        <v>14.6</v>
      </c>
      <c r="D17825" s="4">
        <v>0.24299999999999999</v>
      </c>
    </row>
    <row r="17826" spans="1:4" x14ac:dyDescent="0.3">
      <c r="A17826" s="25">
        <v>0.60844949074074073</v>
      </c>
      <c r="B17826" s="2">
        <f t="shared" si="287"/>
        <v>14.6</v>
      </c>
      <c r="C17826">
        <v>14.6</v>
      </c>
      <c r="D17826" s="4">
        <v>0.23100000000000001</v>
      </c>
    </row>
    <row r="17827" spans="1:4" x14ac:dyDescent="0.3">
      <c r="A17827" s="25">
        <v>0.60846119212962957</v>
      </c>
      <c r="B17827" s="2">
        <f t="shared" si="287"/>
        <v>14.6</v>
      </c>
      <c r="C17827">
        <v>14.6</v>
      </c>
      <c r="D17827" s="4">
        <v>0.24299999999999999</v>
      </c>
    </row>
    <row r="17828" spans="1:4" x14ac:dyDescent="0.3">
      <c r="A17828" s="25">
        <v>0.60847322916666668</v>
      </c>
      <c r="B17828" s="2">
        <f t="shared" si="287"/>
        <v>14.6</v>
      </c>
      <c r="C17828">
        <v>14.6</v>
      </c>
      <c r="D17828" s="4">
        <v>0.23100000000000001</v>
      </c>
    </row>
    <row r="17829" spans="1:4" x14ac:dyDescent="0.3">
      <c r="A17829" s="25">
        <v>0.60848487268518514</v>
      </c>
      <c r="B17829" s="2">
        <f t="shared" si="287"/>
        <v>14.6</v>
      </c>
      <c r="C17829">
        <v>14.6</v>
      </c>
      <c r="D17829" s="4">
        <v>0.23100000000000001</v>
      </c>
    </row>
    <row r="17830" spans="1:4" x14ac:dyDescent="0.3">
      <c r="A17830" s="25">
        <v>0.60849652777777774</v>
      </c>
      <c r="B17830" s="2">
        <f t="shared" si="287"/>
        <v>14.6</v>
      </c>
      <c r="C17830">
        <v>14.6</v>
      </c>
      <c r="D17830" s="4">
        <v>0.24299999999999999</v>
      </c>
    </row>
    <row r="17831" spans="1:4" x14ac:dyDescent="0.3">
      <c r="A17831" s="25">
        <v>0.60850806712962968</v>
      </c>
      <c r="B17831" s="2">
        <f t="shared" si="287"/>
        <v>14.6</v>
      </c>
      <c r="C17831">
        <v>14.6</v>
      </c>
      <c r="D17831" s="4">
        <v>0.24299999999999999</v>
      </c>
    </row>
    <row r="17832" spans="1:4" x14ac:dyDescent="0.3">
      <c r="A17832" s="25">
        <v>0.60851951388888892</v>
      </c>
      <c r="B17832" s="2">
        <f t="shared" si="287"/>
        <v>14.6</v>
      </c>
      <c r="C17832">
        <v>14.6</v>
      </c>
      <c r="D17832" s="4">
        <v>0.23100000000000001</v>
      </c>
    </row>
    <row r="17833" spans="1:4" x14ac:dyDescent="0.3">
      <c r="A17833" s="25">
        <v>0.60853119212962969</v>
      </c>
      <c r="B17833" s="2">
        <f t="shared" si="287"/>
        <v>14.6</v>
      </c>
      <c r="C17833">
        <v>14.6</v>
      </c>
      <c r="D17833" s="4">
        <v>0.24299999999999999</v>
      </c>
    </row>
    <row r="17834" spans="1:4" x14ac:dyDescent="0.3">
      <c r="A17834" s="25">
        <v>0.60854309027777775</v>
      </c>
      <c r="B17834" s="2">
        <f t="shared" si="287"/>
        <v>14.61</v>
      </c>
      <c r="C17834">
        <v>14.61</v>
      </c>
      <c r="D17834" s="4">
        <v>0.24299999999999999</v>
      </c>
    </row>
    <row r="17835" spans="1:4" x14ac:dyDescent="0.3">
      <c r="A17835" s="25">
        <v>0.60855494212962957</v>
      </c>
      <c r="B17835" s="2">
        <f t="shared" si="287"/>
        <v>14.61</v>
      </c>
      <c r="C17835">
        <v>14.61</v>
      </c>
      <c r="D17835" s="4">
        <v>0.24299999999999999</v>
      </c>
    </row>
    <row r="17836" spans="1:4" x14ac:dyDescent="0.3">
      <c r="A17836" s="25">
        <v>0.60856615740740738</v>
      </c>
      <c r="B17836" s="2">
        <f t="shared" si="287"/>
        <v>14.61</v>
      </c>
      <c r="C17836">
        <v>14.61</v>
      </c>
      <c r="D17836" s="4">
        <v>0.24299999999999999</v>
      </c>
    </row>
    <row r="17837" spans="1:4" x14ac:dyDescent="0.3">
      <c r="A17837" s="25">
        <v>0.60857806712962959</v>
      </c>
      <c r="B17837" s="2">
        <f t="shared" si="287"/>
        <v>14.61</v>
      </c>
      <c r="C17837">
        <v>14.61</v>
      </c>
      <c r="D17837" s="4">
        <v>0.23100000000000001</v>
      </c>
    </row>
    <row r="17838" spans="1:4" x14ac:dyDescent="0.3">
      <c r="A17838" s="25">
        <v>0.60858961805555556</v>
      </c>
      <c r="B17838" s="2">
        <f t="shared" si="287"/>
        <v>14.61</v>
      </c>
      <c r="C17838">
        <v>14.61</v>
      </c>
      <c r="D17838" s="4">
        <v>0.24299999999999999</v>
      </c>
    </row>
    <row r="17839" spans="1:4" x14ac:dyDescent="0.3">
      <c r="A17839" s="25">
        <v>0.60860124999999998</v>
      </c>
      <c r="B17839" s="2">
        <f t="shared" si="287"/>
        <v>14.61</v>
      </c>
      <c r="C17839">
        <v>14.61</v>
      </c>
      <c r="D17839" s="4">
        <v>0.24299999999999999</v>
      </c>
    </row>
    <row r="17840" spans="1:4" x14ac:dyDescent="0.3">
      <c r="A17840" s="25">
        <v>0.60861337962962969</v>
      </c>
      <c r="B17840" s="2">
        <f t="shared" si="287"/>
        <v>14.61</v>
      </c>
      <c r="C17840">
        <v>14.61</v>
      </c>
      <c r="D17840" s="4">
        <v>0.24299999999999999</v>
      </c>
    </row>
    <row r="17841" spans="1:4" x14ac:dyDescent="0.3">
      <c r="A17841" s="25">
        <v>0.60862499999999997</v>
      </c>
      <c r="B17841" s="2">
        <f t="shared" si="287"/>
        <v>14.61</v>
      </c>
      <c r="C17841">
        <v>14.61</v>
      </c>
      <c r="D17841" s="4">
        <v>0.23100000000000001</v>
      </c>
    </row>
    <row r="17842" spans="1:4" x14ac:dyDescent="0.3">
      <c r="A17842" s="25">
        <v>0.60863643518518518</v>
      </c>
      <c r="B17842" s="2">
        <f t="shared" si="287"/>
        <v>14.61</v>
      </c>
      <c r="C17842">
        <v>14.61</v>
      </c>
      <c r="D17842" s="4">
        <v>0.24299999999999999</v>
      </c>
    </row>
    <row r="17843" spans="1:4" x14ac:dyDescent="0.3">
      <c r="A17843" s="25">
        <v>0.60864827546296296</v>
      </c>
      <c r="B17843" s="2">
        <f t="shared" si="287"/>
        <v>14.61</v>
      </c>
      <c r="C17843">
        <v>14.61</v>
      </c>
      <c r="D17843" s="4">
        <v>0.24299999999999999</v>
      </c>
    </row>
    <row r="17844" spans="1:4" x14ac:dyDescent="0.3">
      <c r="A17844" s="25">
        <v>0.60865965277777778</v>
      </c>
      <c r="B17844" s="2">
        <f t="shared" si="287"/>
        <v>14.61</v>
      </c>
      <c r="C17844">
        <v>14.61</v>
      </c>
      <c r="D17844" s="4">
        <v>0.23100000000000001</v>
      </c>
    </row>
    <row r="17845" spans="1:4" x14ac:dyDescent="0.3">
      <c r="A17845" s="25">
        <v>0.60867113425925923</v>
      </c>
      <c r="B17845" s="2">
        <f t="shared" si="287"/>
        <v>14.61</v>
      </c>
      <c r="C17845">
        <v>14.61</v>
      </c>
      <c r="D17845" s="4">
        <v>0.24299999999999999</v>
      </c>
    </row>
    <row r="17846" spans="1:4" x14ac:dyDescent="0.3">
      <c r="A17846" s="25">
        <v>0.60868324074074076</v>
      </c>
      <c r="B17846" s="2">
        <f t="shared" si="287"/>
        <v>14.61</v>
      </c>
      <c r="C17846">
        <v>14.61</v>
      </c>
      <c r="D17846" s="4">
        <v>0.23100000000000001</v>
      </c>
    </row>
    <row r="17847" spans="1:4" x14ac:dyDescent="0.3">
      <c r="A17847" s="25">
        <v>0.60869453703703702</v>
      </c>
      <c r="B17847" s="2">
        <f t="shared" si="287"/>
        <v>14.61</v>
      </c>
      <c r="C17847">
        <v>14.61</v>
      </c>
      <c r="D17847" s="4">
        <v>0.24299999999999999</v>
      </c>
    </row>
    <row r="17848" spans="1:4" x14ac:dyDescent="0.3">
      <c r="A17848" s="25">
        <v>0.60870649305555558</v>
      </c>
      <c r="B17848" s="2">
        <f t="shared" si="287"/>
        <v>14.61</v>
      </c>
      <c r="C17848">
        <v>14.61</v>
      </c>
      <c r="D17848" s="4">
        <v>0.23100000000000001</v>
      </c>
    </row>
    <row r="17849" spans="1:4" x14ac:dyDescent="0.3">
      <c r="A17849" s="25">
        <v>0.60871803240740741</v>
      </c>
      <c r="B17849" s="2">
        <f t="shared" si="287"/>
        <v>14.61</v>
      </c>
      <c r="C17849">
        <v>14.61</v>
      </c>
      <c r="D17849" s="4">
        <v>0.24299999999999999</v>
      </c>
    </row>
    <row r="17850" spans="1:4" x14ac:dyDescent="0.3">
      <c r="A17850" s="25">
        <v>0.60872960648148144</v>
      </c>
      <c r="B17850" s="2">
        <f t="shared" si="287"/>
        <v>14.61</v>
      </c>
      <c r="C17850">
        <v>14.61</v>
      </c>
      <c r="D17850" s="4">
        <v>0.24299999999999999</v>
      </c>
    </row>
    <row r="17851" spans="1:4" x14ac:dyDescent="0.3">
      <c r="A17851" s="25">
        <v>0.60874137731481481</v>
      </c>
      <c r="B17851" s="2">
        <f t="shared" si="287"/>
        <v>14.61</v>
      </c>
      <c r="C17851">
        <v>14.61</v>
      </c>
      <c r="D17851" s="4">
        <v>0.23100000000000001</v>
      </c>
    </row>
    <row r="17852" spans="1:4" x14ac:dyDescent="0.3">
      <c r="A17852" s="25">
        <v>0.608752962962963</v>
      </c>
      <c r="B17852" s="2">
        <f t="shared" si="287"/>
        <v>14.61</v>
      </c>
      <c r="C17852">
        <v>14.61</v>
      </c>
      <c r="D17852" s="4">
        <v>0.24299999999999999</v>
      </c>
    </row>
    <row r="17853" spans="1:4" x14ac:dyDescent="0.3">
      <c r="A17853" s="25">
        <v>0.60876442129629627</v>
      </c>
      <c r="B17853" s="2">
        <f t="shared" si="287"/>
        <v>14.61</v>
      </c>
      <c r="C17853">
        <v>14.61</v>
      </c>
      <c r="D17853" s="4">
        <v>0.23100000000000001</v>
      </c>
    </row>
    <row r="17854" spans="1:4" x14ac:dyDescent="0.3">
      <c r="A17854" s="25">
        <v>0.60877624999999991</v>
      </c>
      <c r="B17854" s="2">
        <f t="shared" si="287"/>
        <v>14.61</v>
      </c>
      <c r="C17854">
        <v>14.61</v>
      </c>
      <c r="D17854" s="4">
        <v>0.24299999999999999</v>
      </c>
    </row>
    <row r="17855" spans="1:4" x14ac:dyDescent="0.3">
      <c r="A17855" s="25">
        <v>0.60878813657407405</v>
      </c>
      <c r="B17855" s="2">
        <f t="shared" si="287"/>
        <v>14.61</v>
      </c>
      <c r="C17855">
        <v>14.61</v>
      </c>
      <c r="D17855" s="4">
        <v>0.24299999999999999</v>
      </c>
    </row>
    <row r="17856" spans="1:4" x14ac:dyDescent="0.3">
      <c r="A17856" s="25">
        <v>0.60879976851851858</v>
      </c>
      <c r="B17856" s="2">
        <f t="shared" si="287"/>
        <v>14.61</v>
      </c>
      <c r="C17856">
        <v>14.61</v>
      </c>
      <c r="D17856" s="4">
        <v>0.23100000000000001</v>
      </c>
    </row>
    <row r="17857" spans="1:4" x14ac:dyDescent="0.3">
      <c r="A17857" s="25">
        <v>0.60881119212962964</v>
      </c>
      <c r="B17857" s="2">
        <f t="shared" si="287"/>
        <v>14.61</v>
      </c>
      <c r="C17857">
        <v>14.61</v>
      </c>
      <c r="D17857" s="4">
        <v>0.24299999999999999</v>
      </c>
    </row>
    <row r="17858" spans="1:4" x14ac:dyDescent="0.3">
      <c r="A17858" s="25">
        <v>0.6088228356481481</v>
      </c>
      <c r="B17858" s="2">
        <f t="shared" ref="B17858:B17921" si="288">ROUND(HOUR(A17858)+MINUTE(A17858)/60+SECOND(A17858)/3600,2)</f>
        <v>14.61</v>
      </c>
      <c r="C17858">
        <v>14.61</v>
      </c>
      <c r="D17858" s="4">
        <v>0.23100000000000001</v>
      </c>
    </row>
    <row r="17859" spans="1:4" x14ac:dyDescent="0.3">
      <c r="A17859" s="25">
        <v>0.60883442129629628</v>
      </c>
      <c r="B17859" s="2">
        <f t="shared" si="288"/>
        <v>14.61</v>
      </c>
      <c r="C17859">
        <v>14.61</v>
      </c>
      <c r="D17859" s="4">
        <v>0.24299999999999999</v>
      </c>
    </row>
    <row r="17860" spans="1:4" x14ac:dyDescent="0.3">
      <c r="A17860" s="25">
        <v>0.60884600694444446</v>
      </c>
      <c r="B17860" s="2">
        <f t="shared" si="288"/>
        <v>14.61</v>
      </c>
      <c r="C17860">
        <v>14.61</v>
      </c>
      <c r="D17860" s="4">
        <v>0.23100000000000001</v>
      </c>
    </row>
    <row r="17861" spans="1:4" x14ac:dyDescent="0.3">
      <c r="A17861" s="25">
        <v>0.60885818287037041</v>
      </c>
      <c r="B17861" s="2">
        <f t="shared" si="288"/>
        <v>14.61</v>
      </c>
      <c r="C17861">
        <v>14.61</v>
      </c>
      <c r="D17861" s="4">
        <v>0.24299999999999999</v>
      </c>
    </row>
    <row r="17862" spans="1:4" x14ac:dyDescent="0.3">
      <c r="A17862" s="25">
        <v>0.60886976851851848</v>
      </c>
      <c r="B17862" s="2">
        <f t="shared" si="288"/>
        <v>14.61</v>
      </c>
      <c r="C17862">
        <v>14.61</v>
      </c>
      <c r="D17862" s="4">
        <v>0.23100000000000001</v>
      </c>
    </row>
    <row r="17863" spans="1:4" x14ac:dyDescent="0.3">
      <c r="A17863" s="25">
        <v>0.6088810185185185</v>
      </c>
      <c r="B17863" s="2">
        <f t="shared" si="288"/>
        <v>14.61</v>
      </c>
      <c r="C17863">
        <v>14.61</v>
      </c>
      <c r="D17863" s="4">
        <v>0.24299999999999999</v>
      </c>
    </row>
    <row r="17864" spans="1:4" x14ac:dyDescent="0.3">
      <c r="A17864" s="25">
        <v>0.60889288194444446</v>
      </c>
      <c r="B17864" s="2">
        <f t="shared" si="288"/>
        <v>14.61</v>
      </c>
      <c r="C17864">
        <v>14.61</v>
      </c>
      <c r="D17864" s="4">
        <v>0.23100000000000001</v>
      </c>
    </row>
    <row r="17865" spans="1:4" x14ac:dyDescent="0.3">
      <c r="A17865" s="25">
        <v>0.60890450231481485</v>
      </c>
      <c r="B17865" s="2">
        <f t="shared" si="288"/>
        <v>14.61</v>
      </c>
      <c r="C17865">
        <v>14.61</v>
      </c>
      <c r="D17865" s="4">
        <v>0.23100000000000001</v>
      </c>
    </row>
    <row r="17866" spans="1:4" x14ac:dyDescent="0.3">
      <c r="A17866" s="25">
        <v>0.60891600694444448</v>
      </c>
      <c r="B17866" s="2">
        <f t="shared" si="288"/>
        <v>14.61</v>
      </c>
      <c r="C17866">
        <v>14.61</v>
      </c>
      <c r="D17866" s="4">
        <v>0.24299999999999999</v>
      </c>
    </row>
    <row r="17867" spans="1:4" x14ac:dyDescent="0.3">
      <c r="A17867" s="25">
        <v>0.60892811342592601</v>
      </c>
      <c r="B17867" s="2">
        <f t="shared" si="288"/>
        <v>14.61</v>
      </c>
      <c r="C17867">
        <v>14.61</v>
      </c>
      <c r="D17867" s="4">
        <v>0.23100000000000001</v>
      </c>
    </row>
    <row r="17868" spans="1:4" x14ac:dyDescent="0.3">
      <c r="A17868" s="25">
        <v>0.60893957175925928</v>
      </c>
      <c r="B17868" s="2">
        <f t="shared" si="288"/>
        <v>14.61</v>
      </c>
      <c r="C17868">
        <v>14.61</v>
      </c>
      <c r="D17868" s="4">
        <v>0.24299999999999999</v>
      </c>
    </row>
    <row r="17869" spans="1:4" x14ac:dyDescent="0.3">
      <c r="A17869" s="25">
        <v>0.60895136574074071</v>
      </c>
      <c r="B17869" s="2">
        <f t="shared" si="288"/>
        <v>14.61</v>
      </c>
      <c r="C17869">
        <v>14.61</v>
      </c>
      <c r="D17869" s="4">
        <v>0.23100000000000001</v>
      </c>
    </row>
    <row r="17870" spans="1:4" x14ac:dyDescent="0.3">
      <c r="A17870" s="25">
        <v>0.60896281250000006</v>
      </c>
      <c r="B17870" s="2">
        <f t="shared" si="288"/>
        <v>14.62</v>
      </c>
      <c r="C17870">
        <v>14.62</v>
      </c>
      <c r="D17870" s="4">
        <v>0.23100000000000001</v>
      </c>
    </row>
    <row r="17871" spans="1:4" x14ac:dyDescent="0.3">
      <c r="A17871" s="25">
        <v>0.60897445601851852</v>
      </c>
      <c r="B17871" s="2">
        <f t="shared" si="288"/>
        <v>14.62</v>
      </c>
      <c r="C17871">
        <v>14.62</v>
      </c>
      <c r="D17871" s="4">
        <v>0.24299999999999999</v>
      </c>
    </row>
    <row r="17872" spans="1:4" x14ac:dyDescent="0.3">
      <c r="A17872" s="25">
        <v>0.60898631944444437</v>
      </c>
      <c r="B17872" s="2">
        <f t="shared" si="288"/>
        <v>14.62</v>
      </c>
      <c r="C17872">
        <v>14.62</v>
      </c>
      <c r="D17872" s="4">
        <v>0.23100000000000001</v>
      </c>
    </row>
    <row r="17873" spans="1:4" x14ac:dyDescent="0.3">
      <c r="A17873" s="25">
        <v>0.60899763888888891</v>
      </c>
      <c r="B17873" s="2">
        <f t="shared" si="288"/>
        <v>14.62</v>
      </c>
      <c r="C17873">
        <v>14.62</v>
      </c>
      <c r="D17873" s="4">
        <v>0.23100000000000001</v>
      </c>
    </row>
    <row r="17874" spans="1:4" x14ac:dyDescent="0.3">
      <c r="A17874" s="25">
        <v>0.6090096990740741</v>
      </c>
      <c r="B17874" s="2">
        <f t="shared" si="288"/>
        <v>14.62</v>
      </c>
      <c r="C17874">
        <v>14.62</v>
      </c>
      <c r="D17874" s="4">
        <v>0.23100000000000001</v>
      </c>
    </row>
    <row r="17875" spans="1:4" x14ac:dyDescent="0.3">
      <c r="A17875" s="25">
        <v>0.60902131944444449</v>
      </c>
      <c r="B17875" s="2">
        <f t="shared" si="288"/>
        <v>14.62</v>
      </c>
      <c r="C17875">
        <v>14.62</v>
      </c>
      <c r="D17875" s="4">
        <v>0.24299999999999999</v>
      </c>
    </row>
    <row r="17876" spans="1:4" x14ac:dyDescent="0.3">
      <c r="A17876" s="25">
        <v>0.60903269675925931</v>
      </c>
      <c r="B17876" s="2">
        <f t="shared" si="288"/>
        <v>14.62</v>
      </c>
      <c r="C17876">
        <v>14.62</v>
      </c>
      <c r="D17876" s="4">
        <v>0.23100000000000001</v>
      </c>
    </row>
    <row r="17877" spans="1:4" x14ac:dyDescent="0.3">
      <c r="A17877" s="25">
        <v>0.60904456018518516</v>
      </c>
      <c r="B17877" s="2">
        <f t="shared" si="288"/>
        <v>14.62</v>
      </c>
      <c r="C17877">
        <v>14.62</v>
      </c>
      <c r="D17877" s="4">
        <v>0.23100000000000001</v>
      </c>
    </row>
    <row r="17878" spans="1:4" x14ac:dyDescent="0.3">
      <c r="A17878" s="25">
        <v>0.60905594907407412</v>
      </c>
      <c r="B17878" s="2">
        <f t="shared" si="288"/>
        <v>14.62</v>
      </c>
      <c r="C17878">
        <v>14.62</v>
      </c>
      <c r="D17878" s="4">
        <v>0.24299999999999999</v>
      </c>
    </row>
    <row r="17879" spans="1:4" x14ac:dyDescent="0.3">
      <c r="A17879" s="25">
        <v>0.60906762731481479</v>
      </c>
      <c r="B17879" s="2">
        <f t="shared" si="288"/>
        <v>14.62</v>
      </c>
      <c r="C17879">
        <v>14.62</v>
      </c>
      <c r="D17879" s="4">
        <v>0.23100000000000001</v>
      </c>
    </row>
    <row r="17880" spans="1:4" x14ac:dyDescent="0.3">
      <c r="A17880" s="25">
        <v>0.60907984953703709</v>
      </c>
      <c r="B17880" s="2">
        <f t="shared" si="288"/>
        <v>14.62</v>
      </c>
      <c r="C17880">
        <v>14.62</v>
      </c>
      <c r="D17880" s="4">
        <v>0.23100000000000001</v>
      </c>
    </row>
    <row r="17881" spans="1:4" x14ac:dyDescent="0.3">
      <c r="A17881" s="25">
        <v>0.60909134259259257</v>
      </c>
      <c r="B17881" s="2">
        <f t="shared" si="288"/>
        <v>14.62</v>
      </c>
      <c r="C17881">
        <v>14.62</v>
      </c>
      <c r="D17881" s="4">
        <v>0.23100000000000001</v>
      </c>
    </row>
    <row r="17882" spans="1:4" x14ac:dyDescent="0.3">
      <c r="A17882" s="25">
        <v>0.60910284722222219</v>
      </c>
      <c r="B17882" s="2">
        <f t="shared" si="288"/>
        <v>14.62</v>
      </c>
      <c r="C17882">
        <v>14.62</v>
      </c>
      <c r="D17882" s="4">
        <v>0.23100000000000001</v>
      </c>
    </row>
    <row r="17883" spans="1:4" x14ac:dyDescent="0.3">
      <c r="A17883" s="25">
        <v>0.60911465277777777</v>
      </c>
      <c r="B17883" s="2">
        <f t="shared" si="288"/>
        <v>14.62</v>
      </c>
      <c r="C17883">
        <v>14.62</v>
      </c>
      <c r="D17883" s="4">
        <v>0.23100000000000001</v>
      </c>
    </row>
    <row r="17884" spans="1:4" x14ac:dyDescent="0.3">
      <c r="A17884" s="25">
        <v>0.60912612268518518</v>
      </c>
      <c r="B17884" s="2">
        <f t="shared" si="288"/>
        <v>14.62</v>
      </c>
      <c r="C17884">
        <v>14.62</v>
      </c>
      <c r="D17884" s="4">
        <v>0.24299999999999999</v>
      </c>
    </row>
    <row r="17885" spans="1:4" x14ac:dyDescent="0.3">
      <c r="A17885" s="25">
        <v>0.60913761574074077</v>
      </c>
      <c r="B17885" s="2">
        <f t="shared" si="288"/>
        <v>14.62</v>
      </c>
      <c r="C17885">
        <v>14.62</v>
      </c>
      <c r="D17885" s="4">
        <v>0.23100000000000001</v>
      </c>
    </row>
    <row r="17886" spans="1:4" x14ac:dyDescent="0.3">
      <c r="A17886" s="25">
        <v>0.60914930555555558</v>
      </c>
      <c r="B17886" s="2">
        <f t="shared" si="288"/>
        <v>14.62</v>
      </c>
      <c r="C17886">
        <v>14.62</v>
      </c>
      <c r="D17886" s="4">
        <v>0.23100000000000001</v>
      </c>
    </row>
    <row r="17887" spans="1:4" x14ac:dyDescent="0.3">
      <c r="A17887" s="25">
        <v>0.60916142361111114</v>
      </c>
      <c r="B17887" s="2">
        <f t="shared" si="288"/>
        <v>14.62</v>
      </c>
      <c r="C17887">
        <v>14.62</v>
      </c>
      <c r="D17887" s="4">
        <v>0.23100000000000001</v>
      </c>
    </row>
    <row r="17888" spans="1:4" x14ac:dyDescent="0.3">
      <c r="A17888" s="25">
        <v>0.60917303240740739</v>
      </c>
      <c r="B17888" s="2">
        <f t="shared" si="288"/>
        <v>14.62</v>
      </c>
      <c r="C17888">
        <v>14.62</v>
      </c>
      <c r="D17888" s="4">
        <v>0.23100000000000001</v>
      </c>
    </row>
    <row r="17889" spans="1:4" x14ac:dyDescent="0.3">
      <c r="A17889" s="25">
        <v>0.60918444444444442</v>
      </c>
      <c r="B17889" s="2">
        <f t="shared" si="288"/>
        <v>14.62</v>
      </c>
      <c r="C17889">
        <v>14.62</v>
      </c>
      <c r="D17889" s="4">
        <v>0.23100000000000001</v>
      </c>
    </row>
    <row r="17890" spans="1:4" x14ac:dyDescent="0.3">
      <c r="A17890" s="25">
        <v>0.60919608796296298</v>
      </c>
      <c r="B17890" s="2">
        <f t="shared" si="288"/>
        <v>14.62</v>
      </c>
      <c r="C17890">
        <v>14.62</v>
      </c>
      <c r="D17890" s="4">
        <v>0.24299999999999999</v>
      </c>
    </row>
    <row r="17891" spans="1:4" x14ac:dyDescent="0.3">
      <c r="A17891" s="25">
        <v>0.60920770833333338</v>
      </c>
      <c r="B17891" s="2">
        <f t="shared" si="288"/>
        <v>14.62</v>
      </c>
      <c r="C17891">
        <v>14.62</v>
      </c>
      <c r="D17891" s="4">
        <v>0.23100000000000001</v>
      </c>
    </row>
    <row r="17892" spans="1:4" x14ac:dyDescent="0.3">
      <c r="A17892" s="25">
        <v>0.60921930555555559</v>
      </c>
      <c r="B17892" s="2">
        <f t="shared" si="288"/>
        <v>14.62</v>
      </c>
      <c r="C17892">
        <v>14.62</v>
      </c>
      <c r="D17892" s="4">
        <v>0.23100000000000001</v>
      </c>
    </row>
    <row r="17893" spans="1:4" x14ac:dyDescent="0.3">
      <c r="A17893" s="25">
        <v>0.6092314699074074</v>
      </c>
      <c r="B17893" s="2">
        <f t="shared" si="288"/>
        <v>14.62</v>
      </c>
      <c r="C17893">
        <v>14.62</v>
      </c>
      <c r="D17893" s="4">
        <v>0.23100000000000001</v>
      </c>
    </row>
    <row r="17894" spans="1:4" x14ac:dyDescent="0.3">
      <c r="A17894" s="25">
        <v>0.60924291666666675</v>
      </c>
      <c r="B17894" s="2">
        <f t="shared" si="288"/>
        <v>14.62</v>
      </c>
      <c r="C17894">
        <v>14.62</v>
      </c>
      <c r="D17894" s="4">
        <v>0.23100000000000001</v>
      </c>
    </row>
    <row r="17895" spans="1:4" x14ac:dyDescent="0.3">
      <c r="A17895" s="25">
        <v>0.60925459490740741</v>
      </c>
      <c r="B17895" s="2">
        <f t="shared" si="288"/>
        <v>14.62</v>
      </c>
      <c r="C17895">
        <v>14.62</v>
      </c>
      <c r="D17895" s="4">
        <v>0.23100000000000001</v>
      </c>
    </row>
    <row r="17896" spans="1:4" x14ac:dyDescent="0.3">
      <c r="A17896" s="25">
        <v>0.60926607638888886</v>
      </c>
      <c r="B17896" s="2">
        <f t="shared" si="288"/>
        <v>14.62</v>
      </c>
      <c r="C17896">
        <v>14.62</v>
      </c>
      <c r="D17896" s="4">
        <v>0.23100000000000001</v>
      </c>
    </row>
    <row r="17897" spans="1:4" x14ac:dyDescent="0.3">
      <c r="A17897" s="25">
        <v>0.60927766203703704</v>
      </c>
      <c r="B17897" s="2">
        <f t="shared" si="288"/>
        <v>14.62</v>
      </c>
      <c r="C17897">
        <v>14.62</v>
      </c>
      <c r="D17897" s="4">
        <v>0.23100000000000001</v>
      </c>
    </row>
    <row r="17898" spans="1:4" x14ac:dyDescent="0.3">
      <c r="A17898" s="25">
        <v>0.60928921296296301</v>
      </c>
      <c r="B17898" s="2">
        <f t="shared" si="288"/>
        <v>14.62</v>
      </c>
      <c r="C17898">
        <v>14.62</v>
      </c>
      <c r="D17898" s="4">
        <v>0.23100000000000001</v>
      </c>
    </row>
    <row r="17899" spans="1:4" x14ac:dyDescent="0.3">
      <c r="A17899" s="25">
        <v>0.60930121527777781</v>
      </c>
      <c r="B17899" s="2">
        <f t="shared" si="288"/>
        <v>14.62</v>
      </c>
      <c r="C17899">
        <v>14.62</v>
      </c>
      <c r="D17899" s="4">
        <v>0.22</v>
      </c>
    </row>
    <row r="17900" spans="1:4" x14ac:dyDescent="0.3">
      <c r="A17900" s="25">
        <v>0.60931307870370377</v>
      </c>
      <c r="B17900" s="2">
        <f t="shared" si="288"/>
        <v>14.62</v>
      </c>
      <c r="C17900">
        <v>14.62</v>
      </c>
      <c r="D17900" s="4">
        <v>0.23100000000000001</v>
      </c>
    </row>
    <row r="17901" spans="1:4" x14ac:dyDescent="0.3">
      <c r="A17901" s="25">
        <v>0.60932456018518522</v>
      </c>
      <c r="B17901" s="2">
        <f t="shared" si="288"/>
        <v>14.62</v>
      </c>
      <c r="C17901">
        <v>14.62</v>
      </c>
      <c r="D17901" s="4">
        <v>0.23100000000000001</v>
      </c>
    </row>
    <row r="17902" spans="1:4" x14ac:dyDescent="0.3">
      <c r="A17902" s="25">
        <v>0.60933616898148146</v>
      </c>
      <c r="B17902" s="2">
        <f t="shared" si="288"/>
        <v>14.62</v>
      </c>
      <c r="C17902">
        <v>14.62</v>
      </c>
      <c r="D17902" s="4">
        <v>0.23100000000000001</v>
      </c>
    </row>
    <row r="17903" spans="1:4" x14ac:dyDescent="0.3">
      <c r="A17903" s="25">
        <v>0.60934769675925926</v>
      </c>
      <c r="B17903" s="2">
        <f t="shared" si="288"/>
        <v>14.62</v>
      </c>
      <c r="C17903">
        <v>14.62</v>
      </c>
      <c r="D17903" s="4">
        <v>0.23100000000000001</v>
      </c>
    </row>
    <row r="17904" spans="1:4" x14ac:dyDescent="0.3">
      <c r="A17904" s="25">
        <v>0.60935936342592589</v>
      </c>
      <c r="B17904" s="2">
        <f t="shared" si="288"/>
        <v>14.62</v>
      </c>
      <c r="C17904">
        <v>14.62</v>
      </c>
      <c r="D17904" s="4">
        <v>0.23100000000000001</v>
      </c>
    </row>
    <row r="17905" spans="1:4" x14ac:dyDescent="0.3">
      <c r="A17905" s="25">
        <v>0.609371238425926</v>
      </c>
      <c r="B17905" s="2">
        <f t="shared" si="288"/>
        <v>14.63</v>
      </c>
      <c r="C17905">
        <v>14.63</v>
      </c>
      <c r="D17905" s="4">
        <v>0.23100000000000001</v>
      </c>
    </row>
    <row r="17906" spans="1:4" x14ac:dyDescent="0.3">
      <c r="A17906" s="25">
        <v>0.60938307870370367</v>
      </c>
      <c r="B17906" s="2">
        <f t="shared" si="288"/>
        <v>14.63</v>
      </c>
      <c r="C17906">
        <v>14.63</v>
      </c>
      <c r="D17906" s="4">
        <v>0.22</v>
      </c>
    </row>
    <row r="17907" spans="1:4" x14ac:dyDescent="0.3">
      <c r="A17907" s="25">
        <v>0.60939454861111109</v>
      </c>
      <c r="B17907" s="2">
        <f t="shared" si="288"/>
        <v>14.63</v>
      </c>
      <c r="C17907">
        <v>14.63</v>
      </c>
      <c r="D17907" s="4">
        <v>0.23100000000000001</v>
      </c>
    </row>
    <row r="17908" spans="1:4" x14ac:dyDescent="0.3">
      <c r="A17908" s="25">
        <v>0.60940616898148148</v>
      </c>
      <c r="B17908" s="2">
        <f t="shared" si="288"/>
        <v>14.63</v>
      </c>
      <c r="C17908">
        <v>14.63</v>
      </c>
      <c r="D17908" s="4">
        <v>0.23100000000000001</v>
      </c>
    </row>
    <row r="17909" spans="1:4" x14ac:dyDescent="0.3">
      <c r="A17909" s="25">
        <v>0.60941770833333331</v>
      </c>
      <c r="B17909" s="2">
        <f t="shared" si="288"/>
        <v>14.63</v>
      </c>
      <c r="C17909">
        <v>14.63</v>
      </c>
      <c r="D17909" s="4">
        <v>0.22</v>
      </c>
    </row>
    <row r="17910" spans="1:4" x14ac:dyDescent="0.3">
      <c r="A17910" s="25">
        <v>0.60942928240740746</v>
      </c>
      <c r="B17910" s="2">
        <f t="shared" si="288"/>
        <v>14.63</v>
      </c>
      <c r="C17910">
        <v>14.63</v>
      </c>
      <c r="D17910" s="4">
        <v>0.23100000000000001</v>
      </c>
    </row>
    <row r="17911" spans="1:4" x14ac:dyDescent="0.3">
      <c r="A17911" s="25">
        <v>0.60944083333333332</v>
      </c>
      <c r="B17911" s="2">
        <f t="shared" si="288"/>
        <v>14.63</v>
      </c>
      <c r="C17911">
        <v>14.63</v>
      </c>
      <c r="D17911" s="4">
        <v>0.22</v>
      </c>
    </row>
    <row r="17912" spans="1:4" x14ac:dyDescent="0.3">
      <c r="A17912" s="25">
        <v>0.60945247685185189</v>
      </c>
      <c r="B17912" s="2">
        <f t="shared" si="288"/>
        <v>14.63</v>
      </c>
      <c r="C17912">
        <v>14.63</v>
      </c>
      <c r="D17912" s="4">
        <v>0.23100000000000001</v>
      </c>
    </row>
    <row r="17913" spans="1:4" x14ac:dyDescent="0.3">
      <c r="A17913" s="25">
        <v>0.60946461805555563</v>
      </c>
      <c r="B17913" s="2">
        <f t="shared" si="288"/>
        <v>14.63</v>
      </c>
      <c r="C17913">
        <v>14.63</v>
      </c>
      <c r="D17913" s="4">
        <v>0.22</v>
      </c>
    </row>
    <row r="17914" spans="1:4" x14ac:dyDescent="0.3">
      <c r="A17914" s="25">
        <v>0.60947616898148149</v>
      </c>
      <c r="B17914" s="2">
        <f t="shared" si="288"/>
        <v>14.63</v>
      </c>
      <c r="C17914">
        <v>14.63</v>
      </c>
      <c r="D17914" s="4">
        <v>0.22</v>
      </c>
    </row>
    <row r="17915" spans="1:4" x14ac:dyDescent="0.3">
      <c r="A17915" s="25">
        <v>0.60948776620370371</v>
      </c>
      <c r="B17915" s="2">
        <f t="shared" si="288"/>
        <v>14.63</v>
      </c>
      <c r="C17915">
        <v>14.63</v>
      </c>
      <c r="D17915" s="4">
        <v>0.22</v>
      </c>
    </row>
    <row r="17916" spans="1:4" x14ac:dyDescent="0.3">
      <c r="A17916" s="25">
        <v>0.60949930555555554</v>
      </c>
      <c r="B17916" s="2">
        <f t="shared" si="288"/>
        <v>14.63</v>
      </c>
      <c r="C17916">
        <v>14.63</v>
      </c>
      <c r="D17916" s="4">
        <v>0.22</v>
      </c>
    </row>
    <row r="17917" spans="1:4" x14ac:dyDescent="0.3">
      <c r="A17917" s="25">
        <v>0.60951100694444438</v>
      </c>
      <c r="B17917" s="2">
        <f t="shared" si="288"/>
        <v>14.63</v>
      </c>
      <c r="C17917">
        <v>14.63</v>
      </c>
      <c r="D17917" s="4">
        <v>0.22</v>
      </c>
    </row>
    <row r="17918" spans="1:4" x14ac:dyDescent="0.3">
      <c r="A17918" s="25">
        <v>0.60952277777777775</v>
      </c>
      <c r="B17918" s="2">
        <f t="shared" si="288"/>
        <v>14.63</v>
      </c>
      <c r="C17918">
        <v>14.63</v>
      </c>
      <c r="D17918" s="4">
        <v>0.22</v>
      </c>
    </row>
    <row r="17919" spans="1:4" x14ac:dyDescent="0.3">
      <c r="A17919" s="25">
        <v>0.60953469907407409</v>
      </c>
      <c r="B17919" s="2">
        <f t="shared" si="288"/>
        <v>14.63</v>
      </c>
      <c r="C17919">
        <v>14.63</v>
      </c>
      <c r="D17919" s="4">
        <v>0.20799999999999999</v>
      </c>
    </row>
    <row r="17920" spans="1:4" x14ac:dyDescent="0.3">
      <c r="A17920" s="25">
        <v>0.60954620370370372</v>
      </c>
      <c r="B17920" s="2">
        <f t="shared" si="288"/>
        <v>14.63</v>
      </c>
      <c r="C17920">
        <v>14.63</v>
      </c>
      <c r="D17920" s="4">
        <v>0.22</v>
      </c>
    </row>
    <row r="17921" spans="1:4" x14ac:dyDescent="0.3">
      <c r="A17921" s="25">
        <v>0.60955787037037046</v>
      </c>
      <c r="B17921" s="2">
        <f t="shared" si="288"/>
        <v>14.63</v>
      </c>
      <c r="C17921">
        <v>14.63</v>
      </c>
      <c r="D17921" s="4">
        <v>0.20799999999999999</v>
      </c>
    </row>
    <row r="17922" spans="1:4" x14ac:dyDescent="0.3">
      <c r="A17922" s="25">
        <v>0.609569386574074</v>
      </c>
      <c r="B17922" s="2">
        <f t="shared" ref="B17922:B17985" si="289">ROUND(HOUR(A17922)+MINUTE(A17922)/60+SECOND(A17922)/3600,2)</f>
        <v>14.63</v>
      </c>
      <c r="C17922">
        <v>14.63</v>
      </c>
      <c r="D17922" s="4">
        <v>0.22</v>
      </c>
    </row>
    <row r="17923" spans="1:4" x14ac:dyDescent="0.3">
      <c r="A17923" s="25">
        <v>0.60958085648148153</v>
      </c>
      <c r="B17923" s="2">
        <f t="shared" si="289"/>
        <v>14.63</v>
      </c>
      <c r="C17923">
        <v>14.63</v>
      </c>
      <c r="D17923" s="4">
        <v>0.20799999999999999</v>
      </c>
    </row>
    <row r="17924" spans="1:4" x14ac:dyDescent="0.3">
      <c r="A17924" s="25">
        <v>0.60959251157407401</v>
      </c>
      <c r="B17924" s="2">
        <f t="shared" si="289"/>
        <v>14.63</v>
      </c>
      <c r="C17924">
        <v>14.63</v>
      </c>
      <c r="D17924" s="4">
        <v>0.22</v>
      </c>
    </row>
    <row r="17925" spans="1:4" x14ac:dyDescent="0.3">
      <c r="A17925" s="25">
        <v>0.60960471064814814</v>
      </c>
      <c r="B17925" s="2">
        <f t="shared" si="289"/>
        <v>14.63</v>
      </c>
      <c r="C17925">
        <v>14.63</v>
      </c>
      <c r="D17925" s="4">
        <v>0.22</v>
      </c>
    </row>
    <row r="17926" spans="1:4" x14ac:dyDescent="0.3">
      <c r="A17926" s="25">
        <v>0.60961624999999997</v>
      </c>
      <c r="B17926" s="2">
        <f t="shared" si="289"/>
        <v>14.63</v>
      </c>
      <c r="C17926">
        <v>14.63</v>
      </c>
      <c r="D17926" s="4">
        <v>0.22</v>
      </c>
    </row>
    <row r="17927" spans="1:4" x14ac:dyDescent="0.3">
      <c r="A17927" s="25">
        <v>0.60962788194444451</v>
      </c>
      <c r="B17927" s="2">
        <f t="shared" si="289"/>
        <v>14.63</v>
      </c>
      <c r="C17927">
        <v>14.63</v>
      </c>
      <c r="D17927" s="4">
        <v>0.22</v>
      </c>
    </row>
    <row r="17928" spans="1:4" x14ac:dyDescent="0.3">
      <c r="A17928" s="25">
        <v>0.60963938657407413</v>
      </c>
      <c r="B17928" s="2">
        <f t="shared" si="289"/>
        <v>14.63</v>
      </c>
      <c r="C17928">
        <v>14.63</v>
      </c>
      <c r="D17928" s="4">
        <v>0.22</v>
      </c>
    </row>
    <row r="17929" spans="1:4" x14ac:dyDescent="0.3">
      <c r="A17929" s="25">
        <v>0.60965093749999999</v>
      </c>
      <c r="B17929" s="2">
        <f t="shared" si="289"/>
        <v>14.63</v>
      </c>
      <c r="C17929">
        <v>14.63</v>
      </c>
      <c r="D17929" s="4">
        <v>0.22</v>
      </c>
    </row>
    <row r="17930" spans="1:4" x14ac:dyDescent="0.3">
      <c r="A17930" s="25">
        <v>0.60966259259259259</v>
      </c>
      <c r="B17930" s="2">
        <f t="shared" si="289"/>
        <v>14.63</v>
      </c>
      <c r="C17930">
        <v>14.63</v>
      </c>
      <c r="D17930" s="4">
        <v>0.22</v>
      </c>
    </row>
    <row r="17931" spans="1:4" x14ac:dyDescent="0.3">
      <c r="A17931" s="25">
        <v>0.60967410879629635</v>
      </c>
      <c r="B17931" s="2">
        <f t="shared" si="289"/>
        <v>14.63</v>
      </c>
      <c r="C17931">
        <v>14.63</v>
      </c>
      <c r="D17931" s="4">
        <v>0.23100000000000001</v>
      </c>
    </row>
    <row r="17932" spans="1:4" x14ac:dyDescent="0.3">
      <c r="A17932" s="25">
        <v>0.60968628472222219</v>
      </c>
      <c r="B17932" s="2">
        <f t="shared" si="289"/>
        <v>14.63</v>
      </c>
      <c r="C17932">
        <v>14.63</v>
      </c>
      <c r="D17932" s="4">
        <v>0.23100000000000001</v>
      </c>
    </row>
    <row r="17933" spans="1:4" x14ac:dyDescent="0.3">
      <c r="A17933" s="25">
        <v>0.60969781249999999</v>
      </c>
      <c r="B17933" s="2">
        <f t="shared" si="289"/>
        <v>14.63</v>
      </c>
      <c r="C17933">
        <v>14.63</v>
      </c>
      <c r="D17933" s="4">
        <v>0.23100000000000001</v>
      </c>
    </row>
    <row r="17934" spans="1:4" x14ac:dyDescent="0.3">
      <c r="A17934" s="25">
        <v>0.60970947916666662</v>
      </c>
      <c r="B17934" s="2">
        <f t="shared" si="289"/>
        <v>14.63</v>
      </c>
      <c r="C17934">
        <v>14.63</v>
      </c>
      <c r="D17934" s="4">
        <v>0.22</v>
      </c>
    </row>
    <row r="17935" spans="1:4" x14ac:dyDescent="0.3">
      <c r="A17935" s="25">
        <v>0.6097209027777778</v>
      </c>
      <c r="B17935" s="2">
        <f t="shared" si="289"/>
        <v>14.63</v>
      </c>
      <c r="C17935">
        <v>14.63</v>
      </c>
      <c r="D17935" s="4">
        <v>0.23100000000000001</v>
      </c>
    </row>
    <row r="17936" spans="1:4" x14ac:dyDescent="0.3">
      <c r="A17936" s="25">
        <v>0.60973248842592598</v>
      </c>
      <c r="B17936" s="2">
        <f t="shared" si="289"/>
        <v>14.63</v>
      </c>
      <c r="C17936">
        <v>14.63</v>
      </c>
      <c r="D17936" s="4">
        <v>0.22</v>
      </c>
    </row>
    <row r="17937" spans="1:4" x14ac:dyDescent="0.3">
      <c r="A17937" s="25">
        <v>0.60974420138888885</v>
      </c>
      <c r="B17937" s="2">
        <f t="shared" si="289"/>
        <v>14.63</v>
      </c>
      <c r="C17937">
        <v>14.63</v>
      </c>
      <c r="D17937" s="4">
        <v>0.23100000000000001</v>
      </c>
    </row>
    <row r="17938" spans="1:4" x14ac:dyDescent="0.3">
      <c r="A17938" s="25">
        <v>0.60975636574074066</v>
      </c>
      <c r="B17938" s="2">
        <f t="shared" si="289"/>
        <v>14.63</v>
      </c>
      <c r="C17938">
        <v>14.63</v>
      </c>
      <c r="D17938" s="4">
        <v>0.22</v>
      </c>
    </row>
    <row r="17939" spans="1:4" x14ac:dyDescent="0.3">
      <c r="A17939" s="25">
        <v>0.60976782407407415</v>
      </c>
      <c r="B17939" s="2">
        <f t="shared" si="289"/>
        <v>14.63</v>
      </c>
      <c r="C17939">
        <v>14.63</v>
      </c>
      <c r="D17939" s="4">
        <v>0.23100000000000001</v>
      </c>
    </row>
    <row r="17940" spans="1:4" x14ac:dyDescent="0.3">
      <c r="A17940" s="25">
        <v>0.60977946759259261</v>
      </c>
      <c r="B17940" s="2">
        <f t="shared" si="289"/>
        <v>14.63</v>
      </c>
      <c r="C17940">
        <v>14.63</v>
      </c>
      <c r="D17940" s="4">
        <v>0.23100000000000001</v>
      </c>
    </row>
    <row r="17941" spans="1:4" x14ac:dyDescent="0.3">
      <c r="A17941" s="25">
        <v>0.6097909953703704</v>
      </c>
      <c r="B17941" s="2">
        <f t="shared" si="289"/>
        <v>14.64</v>
      </c>
      <c r="C17941">
        <v>14.64</v>
      </c>
      <c r="D17941" s="4">
        <v>0.23100000000000001</v>
      </c>
    </row>
    <row r="17942" spans="1:4" x14ac:dyDescent="0.3">
      <c r="A17942" s="25">
        <v>0.60980260416666665</v>
      </c>
      <c r="B17942" s="2">
        <f t="shared" si="289"/>
        <v>14.64</v>
      </c>
      <c r="C17942">
        <v>14.64</v>
      </c>
      <c r="D17942" s="4">
        <v>0.22</v>
      </c>
    </row>
    <row r="17943" spans="1:4" x14ac:dyDescent="0.3">
      <c r="A17943" s="25">
        <v>0.60981422453703704</v>
      </c>
      <c r="B17943" s="2">
        <f t="shared" si="289"/>
        <v>14.64</v>
      </c>
      <c r="C17943">
        <v>14.64</v>
      </c>
      <c r="D17943" s="4">
        <v>0.23100000000000001</v>
      </c>
    </row>
    <row r="17944" spans="1:4" x14ac:dyDescent="0.3">
      <c r="A17944" s="25">
        <v>0.60982635416666675</v>
      </c>
      <c r="B17944" s="2">
        <f t="shared" si="289"/>
        <v>14.64</v>
      </c>
      <c r="C17944">
        <v>14.64</v>
      </c>
      <c r="D17944" s="4">
        <v>0.22</v>
      </c>
    </row>
    <row r="17945" spans="1:4" x14ac:dyDescent="0.3">
      <c r="A17945" s="25">
        <v>0.60983738425925926</v>
      </c>
      <c r="B17945" s="2">
        <f t="shared" si="289"/>
        <v>14.64</v>
      </c>
      <c r="C17945">
        <v>14.64</v>
      </c>
      <c r="D17945" s="4">
        <v>0.23100000000000001</v>
      </c>
    </row>
    <row r="17946" spans="1:4" x14ac:dyDescent="0.3">
      <c r="A17946" s="25">
        <v>0.609849525462963</v>
      </c>
      <c r="B17946" s="2">
        <f t="shared" si="289"/>
        <v>14.64</v>
      </c>
      <c r="C17946">
        <v>14.64</v>
      </c>
      <c r="D17946" s="4">
        <v>0.22</v>
      </c>
    </row>
    <row r="17947" spans="1:4" x14ac:dyDescent="0.3">
      <c r="A17947" s="25">
        <v>0.60986098379629627</v>
      </c>
      <c r="B17947" s="2">
        <f t="shared" si="289"/>
        <v>14.64</v>
      </c>
      <c r="C17947">
        <v>14.64</v>
      </c>
      <c r="D17947" s="4">
        <v>0.23100000000000001</v>
      </c>
    </row>
    <row r="17948" spans="1:4" x14ac:dyDescent="0.3">
      <c r="A17948" s="25">
        <v>0.60987258101851849</v>
      </c>
      <c r="B17948" s="2">
        <f t="shared" si="289"/>
        <v>14.64</v>
      </c>
      <c r="C17948">
        <v>14.64</v>
      </c>
      <c r="D17948" s="4">
        <v>0.23100000000000001</v>
      </c>
    </row>
    <row r="17949" spans="1:4" x14ac:dyDescent="0.3">
      <c r="A17949" s="25">
        <v>0.60988423611111109</v>
      </c>
      <c r="B17949" s="2">
        <f t="shared" si="289"/>
        <v>14.64</v>
      </c>
      <c r="C17949">
        <v>14.64</v>
      </c>
      <c r="D17949" s="4">
        <v>0.22</v>
      </c>
    </row>
    <row r="17950" spans="1:4" x14ac:dyDescent="0.3">
      <c r="A17950" s="25">
        <v>0.60989578703703706</v>
      </c>
      <c r="B17950" s="2">
        <f t="shared" si="289"/>
        <v>14.64</v>
      </c>
      <c r="C17950">
        <v>14.64</v>
      </c>
      <c r="D17950" s="4">
        <v>0.23100000000000001</v>
      </c>
    </row>
    <row r="17951" spans="1:4" x14ac:dyDescent="0.3">
      <c r="A17951" s="25">
        <v>0.60990797453703705</v>
      </c>
      <c r="B17951" s="2">
        <f t="shared" si="289"/>
        <v>14.64</v>
      </c>
      <c r="C17951">
        <v>14.64</v>
      </c>
      <c r="D17951" s="4">
        <v>0.22</v>
      </c>
    </row>
    <row r="17952" spans="1:4" x14ac:dyDescent="0.3">
      <c r="A17952" s="25">
        <v>0.60991954861111108</v>
      </c>
      <c r="B17952" s="2">
        <f t="shared" si="289"/>
        <v>14.64</v>
      </c>
      <c r="C17952">
        <v>14.64</v>
      </c>
      <c r="D17952" s="4">
        <v>0.22</v>
      </c>
    </row>
    <row r="17953" spans="1:4" x14ac:dyDescent="0.3">
      <c r="A17953" s="25">
        <v>0.60993097222222226</v>
      </c>
      <c r="B17953" s="2">
        <f t="shared" si="289"/>
        <v>14.64</v>
      </c>
      <c r="C17953">
        <v>14.64</v>
      </c>
      <c r="D17953" s="4">
        <v>0.23100000000000001</v>
      </c>
    </row>
    <row r="17954" spans="1:4" x14ac:dyDescent="0.3">
      <c r="A17954" s="25">
        <v>0.60994261574074071</v>
      </c>
      <c r="B17954" s="2">
        <f t="shared" si="289"/>
        <v>14.64</v>
      </c>
      <c r="C17954">
        <v>14.64</v>
      </c>
      <c r="D17954" s="4">
        <v>0.22</v>
      </c>
    </row>
    <row r="17955" spans="1:4" x14ac:dyDescent="0.3">
      <c r="A17955" s="25">
        <v>0.60995414351851851</v>
      </c>
      <c r="B17955" s="2">
        <f t="shared" si="289"/>
        <v>14.64</v>
      </c>
      <c r="C17955">
        <v>14.64</v>
      </c>
      <c r="D17955" s="4">
        <v>0.23100000000000001</v>
      </c>
    </row>
    <row r="17956" spans="1:4" x14ac:dyDescent="0.3">
      <c r="A17956" s="25">
        <v>0.60996584490740735</v>
      </c>
      <c r="B17956" s="2">
        <f t="shared" si="289"/>
        <v>14.64</v>
      </c>
      <c r="C17956">
        <v>14.64</v>
      </c>
      <c r="D17956" s="4">
        <v>0.22</v>
      </c>
    </row>
    <row r="17957" spans="1:4" x14ac:dyDescent="0.3">
      <c r="A17957" s="25">
        <v>0.60997756944444437</v>
      </c>
      <c r="B17957" s="2">
        <f t="shared" si="289"/>
        <v>14.64</v>
      </c>
      <c r="C17957">
        <v>14.64</v>
      </c>
      <c r="D17957" s="4">
        <v>0.23100000000000001</v>
      </c>
    </row>
    <row r="17958" spans="1:4" x14ac:dyDescent="0.3">
      <c r="A17958" s="25">
        <v>0.60998898148148151</v>
      </c>
      <c r="B17958" s="2">
        <f t="shared" si="289"/>
        <v>14.64</v>
      </c>
      <c r="C17958">
        <v>14.64</v>
      </c>
      <c r="D17958" s="4">
        <v>0.22</v>
      </c>
    </row>
    <row r="17959" spans="1:4" x14ac:dyDescent="0.3">
      <c r="A17959" s="25">
        <v>0.61000114583333331</v>
      </c>
      <c r="B17959" s="2">
        <f t="shared" si="289"/>
        <v>14.64</v>
      </c>
      <c r="C17959">
        <v>14.64</v>
      </c>
      <c r="D17959" s="4">
        <v>0.23100000000000001</v>
      </c>
    </row>
    <row r="17960" spans="1:4" x14ac:dyDescent="0.3">
      <c r="A17960" s="25">
        <v>0.61001262731481487</v>
      </c>
      <c r="B17960" s="2">
        <f t="shared" si="289"/>
        <v>14.64</v>
      </c>
      <c r="C17960">
        <v>14.64</v>
      </c>
      <c r="D17960" s="4">
        <v>0.22</v>
      </c>
    </row>
    <row r="17961" spans="1:4" x14ac:dyDescent="0.3">
      <c r="A17961" s="25">
        <v>0.61002428240740736</v>
      </c>
      <c r="B17961" s="2">
        <f t="shared" si="289"/>
        <v>14.64</v>
      </c>
      <c r="C17961">
        <v>14.64</v>
      </c>
      <c r="D17961" s="4">
        <v>0.23100000000000001</v>
      </c>
    </row>
    <row r="17962" spans="1:4" x14ac:dyDescent="0.3">
      <c r="A17962" s="25">
        <v>0.61003575231481477</v>
      </c>
      <c r="B17962" s="2">
        <f t="shared" si="289"/>
        <v>14.64</v>
      </c>
      <c r="C17962">
        <v>14.64</v>
      </c>
      <c r="D17962" s="4">
        <v>0.23100000000000001</v>
      </c>
    </row>
    <row r="17963" spans="1:4" x14ac:dyDescent="0.3">
      <c r="A17963" s="25">
        <v>0.61004729166666671</v>
      </c>
      <c r="B17963" s="2">
        <f t="shared" si="289"/>
        <v>14.64</v>
      </c>
      <c r="C17963">
        <v>14.64</v>
      </c>
      <c r="D17963" s="4">
        <v>0.22</v>
      </c>
    </row>
    <row r="17964" spans="1:4" x14ac:dyDescent="0.3">
      <c r="A17964" s="25">
        <v>0.61005958333333332</v>
      </c>
      <c r="B17964" s="2">
        <f t="shared" si="289"/>
        <v>14.64</v>
      </c>
      <c r="C17964">
        <v>14.64</v>
      </c>
      <c r="D17964" s="4">
        <v>0.23100000000000001</v>
      </c>
    </row>
    <row r="17965" spans="1:4" x14ac:dyDescent="0.3">
      <c r="A17965" s="25">
        <v>0.61007106481481477</v>
      </c>
      <c r="B17965" s="2">
        <f t="shared" si="289"/>
        <v>14.64</v>
      </c>
      <c r="C17965">
        <v>14.64</v>
      </c>
      <c r="D17965" s="4">
        <v>0.22</v>
      </c>
    </row>
    <row r="17966" spans="1:4" x14ac:dyDescent="0.3">
      <c r="A17966" s="25">
        <v>0.61008254629629632</v>
      </c>
      <c r="B17966" s="2">
        <f t="shared" si="289"/>
        <v>14.64</v>
      </c>
      <c r="C17966">
        <v>14.64</v>
      </c>
      <c r="D17966" s="4">
        <v>0.23100000000000001</v>
      </c>
    </row>
    <row r="17967" spans="1:4" x14ac:dyDescent="0.3">
      <c r="A17967" s="25">
        <v>0.61009427083333334</v>
      </c>
      <c r="B17967" s="2">
        <f t="shared" si="289"/>
        <v>14.64</v>
      </c>
      <c r="C17967">
        <v>14.64</v>
      </c>
      <c r="D17967" s="4">
        <v>0.22</v>
      </c>
    </row>
    <row r="17968" spans="1:4" x14ac:dyDescent="0.3">
      <c r="A17968" s="25">
        <v>0.61010560185185192</v>
      </c>
      <c r="B17968" s="2">
        <f t="shared" si="289"/>
        <v>14.64</v>
      </c>
      <c r="C17968">
        <v>14.64</v>
      </c>
      <c r="D17968" s="4">
        <v>0.23100000000000001</v>
      </c>
    </row>
    <row r="17969" spans="1:4" x14ac:dyDescent="0.3">
      <c r="A17969" s="25">
        <v>0.61011737268518518</v>
      </c>
      <c r="B17969" s="2">
        <f t="shared" si="289"/>
        <v>14.64</v>
      </c>
      <c r="C17969">
        <v>14.64</v>
      </c>
      <c r="D17969" s="4">
        <v>0.22</v>
      </c>
    </row>
    <row r="17970" spans="1:4" x14ac:dyDescent="0.3">
      <c r="A17970" s="25">
        <v>0.61012901620370363</v>
      </c>
      <c r="B17970" s="2">
        <f t="shared" si="289"/>
        <v>14.64</v>
      </c>
      <c r="C17970">
        <v>14.64</v>
      </c>
      <c r="D17970" s="4">
        <v>0.23100000000000001</v>
      </c>
    </row>
    <row r="17971" spans="1:4" x14ac:dyDescent="0.3">
      <c r="A17971" s="25">
        <v>0.61014114583333334</v>
      </c>
      <c r="B17971" s="2">
        <f t="shared" si="289"/>
        <v>14.64</v>
      </c>
      <c r="C17971">
        <v>14.64</v>
      </c>
      <c r="D17971" s="4">
        <v>0.23100000000000001</v>
      </c>
    </row>
    <row r="17972" spans="1:4" x14ac:dyDescent="0.3">
      <c r="A17972" s="25">
        <v>0.61015260416666661</v>
      </c>
      <c r="B17972" s="2">
        <f t="shared" si="289"/>
        <v>14.64</v>
      </c>
      <c r="C17972">
        <v>14.64</v>
      </c>
      <c r="D17972" s="4">
        <v>0.22</v>
      </c>
    </row>
    <row r="17973" spans="1:4" x14ac:dyDescent="0.3">
      <c r="A17973" s="25">
        <v>0.61016430555555556</v>
      </c>
      <c r="B17973" s="2">
        <f t="shared" si="289"/>
        <v>14.64</v>
      </c>
      <c r="C17973">
        <v>14.64</v>
      </c>
      <c r="D17973" s="4">
        <v>0.22</v>
      </c>
    </row>
    <row r="17974" spans="1:4" x14ac:dyDescent="0.3">
      <c r="A17974" s="25">
        <v>0.61017583333333336</v>
      </c>
      <c r="B17974" s="2">
        <f t="shared" si="289"/>
        <v>14.64</v>
      </c>
      <c r="C17974">
        <v>14.64</v>
      </c>
      <c r="D17974" s="4">
        <v>0.23100000000000001</v>
      </c>
    </row>
    <row r="17975" spans="1:4" x14ac:dyDescent="0.3">
      <c r="A17975" s="25">
        <v>0.61018746527777779</v>
      </c>
      <c r="B17975" s="2">
        <f t="shared" si="289"/>
        <v>14.64</v>
      </c>
      <c r="C17975">
        <v>14.64</v>
      </c>
      <c r="D17975" s="4">
        <v>0.22</v>
      </c>
    </row>
    <row r="17976" spans="1:4" x14ac:dyDescent="0.3">
      <c r="A17976" s="25">
        <v>0.61019915509259259</v>
      </c>
      <c r="B17976" s="2">
        <f t="shared" si="289"/>
        <v>14.64</v>
      </c>
      <c r="C17976">
        <v>14.64</v>
      </c>
      <c r="D17976" s="4">
        <v>0.23100000000000001</v>
      </c>
    </row>
    <row r="17977" spans="1:4" x14ac:dyDescent="0.3">
      <c r="A17977" s="25">
        <v>0.61021089120370364</v>
      </c>
      <c r="B17977" s="2">
        <f t="shared" si="289"/>
        <v>14.65</v>
      </c>
      <c r="C17977">
        <v>14.65</v>
      </c>
      <c r="D17977" s="4">
        <v>0.22</v>
      </c>
    </row>
    <row r="17978" spans="1:4" x14ac:dyDescent="0.3">
      <c r="A17978" s="25">
        <v>0.61022269675925933</v>
      </c>
      <c r="B17978" s="2">
        <f t="shared" si="289"/>
        <v>14.65</v>
      </c>
      <c r="C17978">
        <v>14.65</v>
      </c>
      <c r="D17978" s="4">
        <v>0.23100000000000001</v>
      </c>
    </row>
    <row r="17979" spans="1:4" x14ac:dyDescent="0.3">
      <c r="A17979" s="25">
        <v>0.61023436342592596</v>
      </c>
      <c r="B17979" s="2">
        <f t="shared" si="289"/>
        <v>14.65</v>
      </c>
      <c r="C17979">
        <v>14.65</v>
      </c>
      <c r="D17979" s="4">
        <v>0.23100000000000001</v>
      </c>
    </row>
    <row r="17980" spans="1:4" x14ac:dyDescent="0.3">
      <c r="A17980" s="25">
        <v>0.61024584490740741</v>
      </c>
      <c r="B17980" s="2">
        <f t="shared" si="289"/>
        <v>14.65</v>
      </c>
      <c r="C17980">
        <v>14.65</v>
      </c>
      <c r="D17980" s="4">
        <v>0.22</v>
      </c>
    </row>
    <row r="17981" spans="1:4" x14ac:dyDescent="0.3">
      <c r="A17981" s="25">
        <v>0.61025750000000001</v>
      </c>
      <c r="B17981" s="2">
        <f t="shared" si="289"/>
        <v>14.65</v>
      </c>
      <c r="C17981">
        <v>14.65</v>
      </c>
      <c r="D17981" s="4">
        <v>0.23100000000000001</v>
      </c>
    </row>
    <row r="17982" spans="1:4" x14ac:dyDescent="0.3">
      <c r="A17982" s="25">
        <v>0.61026900462962963</v>
      </c>
      <c r="B17982" s="2">
        <f t="shared" si="289"/>
        <v>14.65</v>
      </c>
      <c r="C17982">
        <v>14.65</v>
      </c>
      <c r="D17982" s="4">
        <v>0.22</v>
      </c>
    </row>
    <row r="17983" spans="1:4" x14ac:dyDescent="0.3">
      <c r="A17983" s="25">
        <v>0.61028056712962964</v>
      </c>
      <c r="B17983" s="2">
        <f t="shared" si="289"/>
        <v>14.65</v>
      </c>
      <c r="C17983">
        <v>14.65</v>
      </c>
      <c r="D17983" s="4">
        <v>0.23100000000000001</v>
      </c>
    </row>
    <row r="17984" spans="1:4" x14ac:dyDescent="0.3">
      <c r="A17984" s="25">
        <v>0.61029222222222224</v>
      </c>
      <c r="B17984" s="2">
        <f t="shared" si="289"/>
        <v>14.65</v>
      </c>
      <c r="C17984">
        <v>14.65</v>
      </c>
      <c r="D17984" s="4">
        <v>0.22</v>
      </c>
    </row>
    <row r="17985" spans="1:4" x14ac:dyDescent="0.3">
      <c r="A17985" s="25">
        <v>0.61030436342592587</v>
      </c>
      <c r="B17985" s="2">
        <f t="shared" si="289"/>
        <v>14.65</v>
      </c>
      <c r="C17985">
        <v>14.65</v>
      </c>
      <c r="D17985" s="4">
        <v>0.23100000000000001</v>
      </c>
    </row>
    <row r="17986" spans="1:4" x14ac:dyDescent="0.3">
      <c r="A17986" s="25">
        <v>0.61031586805555549</v>
      </c>
      <c r="B17986" s="2">
        <f t="shared" ref="B17986:B18049" si="290">ROUND(HOUR(A17986)+MINUTE(A17986)/60+SECOND(A17986)/3600,2)</f>
        <v>14.65</v>
      </c>
      <c r="C17986">
        <v>14.65</v>
      </c>
      <c r="D17986" s="4">
        <v>0.22</v>
      </c>
    </row>
    <row r="17987" spans="1:4" x14ac:dyDescent="0.3">
      <c r="A17987" s="25">
        <v>0.61032753472222223</v>
      </c>
      <c r="B17987" s="2">
        <f t="shared" si="290"/>
        <v>14.65</v>
      </c>
      <c r="C17987">
        <v>14.65</v>
      </c>
      <c r="D17987" s="4">
        <v>0.23100000000000001</v>
      </c>
    </row>
    <row r="17988" spans="1:4" x14ac:dyDescent="0.3">
      <c r="A17988" s="25">
        <v>0.61033900462962964</v>
      </c>
      <c r="B17988" s="2">
        <f t="shared" si="290"/>
        <v>14.65</v>
      </c>
      <c r="C17988">
        <v>14.65</v>
      </c>
      <c r="D17988" s="4">
        <v>0.22</v>
      </c>
    </row>
    <row r="17989" spans="1:4" x14ac:dyDescent="0.3">
      <c r="A17989" s="25">
        <v>0.61035052083333341</v>
      </c>
      <c r="B17989" s="2">
        <f t="shared" si="290"/>
        <v>14.65</v>
      </c>
      <c r="C17989">
        <v>14.65</v>
      </c>
      <c r="D17989" s="4">
        <v>0.23100000000000001</v>
      </c>
    </row>
    <row r="17990" spans="1:4" x14ac:dyDescent="0.3">
      <c r="A17990" s="25">
        <v>0.61036283564814819</v>
      </c>
      <c r="B17990" s="2">
        <f t="shared" si="290"/>
        <v>14.65</v>
      </c>
      <c r="C17990">
        <v>14.65</v>
      </c>
      <c r="D17990" s="4">
        <v>0.22</v>
      </c>
    </row>
    <row r="17991" spans="1:4" x14ac:dyDescent="0.3">
      <c r="A17991" s="25">
        <v>0.61037447916666665</v>
      </c>
      <c r="B17991" s="2">
        <f t="shared" si="290"/>
        <v>14.65</v>
      </c>
      <c r="C17991">
        <v>14.65</v>
      </c>
      <c r="D17991" s="4">
        <v>0.23100000000000001</v>
      </c>
    </row>
    <row r="17992" spans="1:4" x14ac:dyDescent="0.3">
      <c r="A17992" s="25">
        <v>0.61038590277777771</v>
      </c>
      <c r="B17992" s="2">
        <f t="shared" si="290"/>
        <v>14.65</v>
      </c>
      <c r="C17992">
        <v>14.65</v>
      </c>
      <c r="D17992" s="4">
        <v>0.22</v>
      </c>
    </row>
    <row r="17993" spans="1:4" x14ac:dyDescent="0.3">
      <c r="A17993" s="25">
        <v>0.61039756944444445</v>
      </c>
      <c r="B17993" s="2">
        <f t="shared" si="290"/>
        <v>14.65</v>
      </c>
      <c r="C17993">
        <v>14.65</v>
      </c>
      <c r="D17993" s="4">
        <v>0.23100000000000001</v>
      </c>
    </row>
    <row r="17994" spans="1:4" x14ac:dyDescent="0.3">
      <c r="A17994" s="25">
        <v>0.61040909722222214</v>
      </c>
      <c r="B17994" s="2">
        <f t="shared" si="290"/>
        <v>14.65</v>
      </c>
      <c r="C17994">
        <v>14.65</v>
      </c>
      <c r="D17994" s="4">
        <v>0.22</v>
      </c>
    </row>
    <row r="17995" spans="1:4" x14ac:dyDescent="0.3">
      <c r="A17995" s="25">
        <v>0.6104205787037037</v>
      </c>
      <c r="B17995" s="2">
        <f t="shared" si="290"/>
        <v>14.65</v>
      </c>
      <c r="C17995">
        <v>14.65</v>
      </c>
      <c r="D17995" s="4">
        <v>0.23100000000000001</v>
      </c>
    </row>
    <row r="17996" spans="1:4" x14ac:dyDescent="0.3">
      <c r="A17996" s="25">
        <v>0.61043229166666668</v>
      </c>
      <c r="B17996" s="2">
        <f t="shared" si="290"/>
        <v>14.65</v>
      </c>
      <c r="C17996">
        <v>14.65</v>
      </c>
      <c r="D17996" s="4">
        <v>0.22</v>
      </c>
    </row>
    <row r="17997" spans="1:4" x14ac:dyDescent="0.3">
      <c r="A17997" s="25">
        <v>0.61044385416666669</v>
      </c>
      <c r="B17997" s="2">
        <f t="shared" si="290"/>
        <v>14.65</v>
      </c>
      <c r="C17997">
        <v>14.65</v>
      </c>
      <c r="D17997" s="4">
        <v>0.22</v>
      </c>
    </row>
    <row r="17998" spans="1:4" x14ac:dyDescent="0.3">
      <c r="A17998" s="25">
        <v>0.61045585648148148</v>
      </c>
      <c r="B17998" s="2">
        <f t="shared" si="290"/>
        <v>14.65</v>
      </c>
      <c r="C17998">
        <v>14.65</v>
      </c>
      <c r="D17998" s="4">
        <v>0.23100000000000001</v>
      </c>
    </row>
    <row r="17999" spans="1:4" x14ac:dyDescent="0.3">
      <c r="A17999" s="25">
        <v>0.61046750000000005</v>
      </c>
      <c r="B17999" s="2">
        <f t="shared" si="290"/>
        <v>14.65</v>
      </c>
      <c r="C17999">
        <v>14.65</v>
      </c>
      <c r="D17999" s="4">
        <v>0.22</v>
      </c>
    </row>
    <row r="18000" spans="1:4" x14ac:dyDescent="0.3">
      <c r="A18000" s="25">
        <v>0.61047908564814812</v>
      </c>
      <c r="B18000" s="2">
        <f t="shared" si="290"/>
        <v>14.65</v>
      </c>
      <c r="C18000">
        <v>14.65</v>
      </c>
      <c r="D18000" s="4">
        <v>0.23100000000000001</v>
      </c>
    </row>
    <row r="18001" spans="1:4" x14ac:dyDescent="0.3">
      <c r="A18001" s="25">
        <v>0.61049074074074072</v>
      </c>
      <c r="B18001" s="2">
        <f t="shared" si="290"/>
        <v>14.65</v>
      </c>
      <c r="C18001">
        <v>14.65</v>
      </c>
      <c r="D18001" s="4">
        <v>0.22</v>
      </c>
    </row>
    <row r="18002" spans="1:4" x14ac:dyDescent="0.3">
      <c r="A18002" s="25">
        <v>0.61050226851851852</v>
      </c>
      <c r="B18002" s="2">
        <f t="shared" si="290"/>
        <v>14.65</v>
      </c>
      <c r="C18002">
        <v>14.65</v>
      </c>
      <c r="D18002" s="4">
        <v>0.23100000000000001</v>
      </c>
    </row>
    <row r="18003" spans="1:4" x14ac:dyDescent="0.3">
      <c r="A18003" s="25">
        <v>0.61051380787037035</v>
      </c>
      <c r="B18003" s="2">
        <f t="shared" si="290"/>
        <v>14.65</v>
      </c>
      <c r="C18003">
        <v>14.65</v>
      </c>
      <c r="D18003" s="4">
        <v>0.22</v>
      </c>
    </row>
    <row r="18004" spans="1:4" x14ac:dyDescent="0.3">
      <c r="A18004" s="25">
        <v>0.6105259837962963</v>
      </c>
      <c r="B18004" s="2">
        <f t="shared" si="290"/>
        <v>14.65</v>
      </c>
      <c r="C18004">
        <v>14.65</v>
      </c>
      <c r="D18004" s="4">
        <v>0.22</v>
      </c>
    </row>
    <row r="18005" spans="1:4" x14ac:dyDescent="0.3">
      <c r="A18005" s="25">
        <v>0.61053745370370371</v>
      </c>
      <c r="B18005" s="2">
        <f t="shared" si="290"/>
        <v>14.65</v>
      </c>
      <c r="C18005">
        <v>14.65</v>
      </c>
      <c r="D18005" s="4">
        <v>0.22</v>
      </c>
    </row>
    <row r="18006" spans="1:4" x14ac:dyDescent="0.3">
      <c r="A18006" s="25">
        <v>0.61054916666666659</v>
      </c>
      <c r="B18006" s="2">
        <f t="shared" si="290"/>
        <v>14.65</v>
      </c>
      <c r="C18006">
        <v>14.65</v>
      </c>
      <c r="D18006" s="4">
        <v>0.22</v>
      </c>
    </row>
    <row r="18007" spans="1:4" x14ac:dyDescent="0.3">
      <c r="A18007" s="25">
        <v>0.6105607291666667</v>
      </c>
      <c r="B18007" s="2">
        <f t="shared" si="290"/>
        <v>14.65</v>
      </c>
      <c r="C18007">
        <v>14.65</v>
      </c>
      <c r="D18007" s="4">
        <v>0.23100000000000001</v>
      </c>
    </row>
    <row r="18008" spans="1:4" x14ac:dyDescent="0.3">
      <c r="A18008" s="25">
        <v>0.61057218749999997</v>
      </c>
      <c r="B18008" s="2">
        <f t="shared" si="290"/>
        <v>14.65</v>
      </c>
      <c r="C18008">
        <v>14.65</v>
      </c>
      <c r="D18008" s="4">
        <v>0.22</v>
      </c>
    </row>
    <row r="18009" spans="1:4" x14ac:dyDescent="0.3">
      <c r="A18009" s="25">
        <v>0.61058384259259257</v>
      </c>
      <c r="B18009" s="2">
        <f t="shared" si="290"/>
        <v>14.65</v>
      </c>
      <c r="C18009">
        <v>14.65</v>
      </c>
      <c r="D18009" s="4">
        <v>0.22</v>
      </c>
    </row>
    <row r="18010" spans="1:4" x14ac:dyDescent="0.3">
      <c r="A18010" s="25">
        <v>0.6105960416666667</v>
      </c>
      <c r="B18010" s="2">
        <f t="shared" si="290"/>
        <v>14.65</v>
      </c>
      <c r="C18010">
        <v>14.65</v>
      </c>
      <c r="D18010" s="4">
        <v>0.23100000000000001</v>
      </c>
    </row>
    <row r="18011" spans="1:4" x14ac:dyDescent="0.3">
      <c r="A18011" s="25">
        <v>0.61060751157407411</v>
      </c>
      <c r="B18011" s="2">
        <f t="shared" si="290"/>
        <v>14.65</v>
      </c>
      <c r="C18011">
        <v>14.65</v>
      </c>
      <c r="D18011" s="4">
        <v>0.22</v>
      </c>
    </row>
    <row r="18012" spans="1:4" x14ac:dyDescent="0.3">
      <c r="A18012" s="25">
        <v>0.61061921296296295</v>
      </c>
      <c r="B18012" s="2">
        <f t="shared" si="290"/>
        <v>14.65</v>
      </c>
      <c r="C18012">
        <v>14.65</v>
      </c>
      <c r="D18012" s="4">
        <v>0.22</v>
      </c>
    </row>
    <row r="18013" spans="1:4" x14ac:dyDescent="0.3">
      <c r="A18013" s="25">
        <v>0.61063068287037037</v>
      </c>
      <c r="B18013" s="2">
        <f t="shared" si="290"/>
        <v>14.66</v>
      </c>
      <c r="C18013">
        <v>14.66</v>
      </c>
      <c r="D18013" s="4">
        <v>0.22</v>
      </c>
    </row>
    <row r="18014" spans="1:4" x14ac:dyDescent="0.3">
      <c r="A18014" s="25">
        <v>0.61064234953703711</v>
      </c>
      <c r="B18014" s="2">
        <f t="shared" si="290"/>
        <v>14.66</v>
      </c>
      <c r="C18014">
        <v>14.66</v>
      </c>
      <c r="D18014" s="4">
        <v>0.23100000000000001</v>
      </c>
    </row>
    <row r="18015" spans="1:4" x14ac:dyDescent="0.3">
      <c r="A18015" s="25">
        <v>0.61065379629629624</v>
      </c>
      <c r="B18015" s="2">
        <f t="shared" si="290"/>
        <v>14.66</v>
      </c>
      <c r="C18015">
        <v>14.66</v>
      </c>
      <c r="D18015" s="4">
        <v>0.22</v>
      </c>
    </row>
    <row r="18016" spans="1:4" x14ac:dyDescent="0.3">
      <c r="A18016" s="25">
        <v>0.6106654398148148</v>
      </c>
      <c r="B18016" s="2">
        <f t="shared" si="290"/>
        <v>14.66</v>
      </c>
      <c r="C18016">
        <v>14.66</v>
      </c>
      <c r="D18016" s="4">
        <v>0.22</v>
      </c>
    </row>
    <row r="18017" spans="1:4" x14ac:dyDescent="0.3">
      <c r="A18017" s="25">
        <v>0.61067754629629634</v>
      </c>
      <c r="B18017" s="2">
        <f t="shared" si="290"/>
        <v>14.66</v>
      </c>
      <c r="C18017">
        <v>14.66</v>
      </c>
      <c r="D18017" s="4">
        <v>0.22</v>
      </c>
    </row>
    <row r="18018" spans="1:4" x14ac:dyDescent="0.3">
      <c r="A18018" s="25">
        <v>0.61068920138888882</v>
      </c>
      <c r="B18018" s="2">
        <f t="shared" si="290"/>
        <v>14.66</v>
      </c>
      <c r="C18018">
        <v>14.66</v>
      </c>
      <c r="D18018" s="4">
        <v>0.23100000000000001</v>
      </c>
    </row>
    <row r="18019" spans="1:4" x14ac:dyDescent="0.3">
      <c r="A18019" s="25">
        <v>0.61070081018518518</v>
      </c>
      <c r="B18019" s="2">
        <f t="shared" si="290"/>
        <v>14.66</v>
      </c>
      <c r="C18019">
        <v>14.66</v>
      </c>
      <c r="D18019" s="4">
        <v>0.22</v>
      </c>
    </row>
    <row r="18020" spans="1:4" x14ac:dyDescent="0.3">
      <c r="A18020" s="25">
        <v>0.61071226851851856</v>
      </c>
      <c r="B18020" s="2">
        <f t="shared" si="290"/>
        <v>14.66</v>
      </c>
      <c r="C18020">
        <v>14.66</v>
      </c>
      <c r="D18020" s="4">
        <v>0.22</v>
      </c>
    </row>
    <row r="18021" spans="1:4" x14ac:dyDescent="0.3">
      <c r="A18021" s="25">
        <v>0.61072391203703702</v>
      </c>
      <c r="B18021" s="2">
        <f t="shared" si="290"/>
        <v>14.66</v>
      </c>
      <c r="C18021">
        <v>14.66</v>
      </c>
      <c r="D18021" s="4">
        <v>0.22</v>
      </c>
    </row>
    <row r="18022" spans="1:4" x14ac:dyDescent="0.3">
      <c r="A18022" s="25">
        <v>0.61073603009259259</v>
      </c>
      <c r="B18022" s="2">
        <f t="shared" si="290"/>
        <v>14.66</v>
      </c>
      <c r="C18022">
        <v>14.66</v>
      </c>
      <c r="D18022" s="4">
        <v>0.22</v>
      </c>
    </row>
    <row r="18023" spans="1:4" x14ac:dyDescent="0.3">
      <c r="A18023" s="25">
        <v>0.61074706018518521</v>
      </c>
      <c r="B18023" s="2">
        <f t="shared" si="290"/>
        <v>14.66</v>
      </c>
      <c r="C18023">
        <v>14.66</v>
      </c>
      <c r="D18023" s="4">
        <v>0.22</v>
      </c>
    </row>
    <row r="18024" spans="1:4" x14ac:dyDescent="0.3">
      <c r="A18024" s="25">
        <v>0.61075927083333337</v>
      </c>
      <c r="B18024" s="2">
        <f t="shared" si="290"/>
        <v>14.66</v>
      </c>
      <c r="C18024">
        <v>14.66</v>
      </c>
      <c r="D18024" s="4">
        <v>0.22</v>
      </c>
    </row>
    <row r="18025" spans="1:4" x14ac:dyDescent="0.3">
      <c r="A18025" s="25">
        <v>0.61077077546296299</v>
      </c>
      <c r="B18025" s="2">
        <f t="shared" si="290"/>
        <v>14.66</v>
      </c>
      <c r="C18025">
        <v>14.66</v>
      </c>
      <c r="D18025" s="4">
        <v>0.22</v>
      </c>
    </row>
    <row r="18026" spans="1:4" x14ac:dyDescent="0.3">
      <c r="A18026" s="25">
        <v>0.6107823726851852</v>
      </c>
      <c r="B18026" s="2">
        <f t="shared" si="290"/>
        <v>14.66</v>
      </c>
      <c r="C18026">
        <v>14.66</v>
      </c>
      <c r="D18026" s="4">
        <v>0.22</v>
      </c>
    </row>
    <row r="18027" spans="1:4" x14ac:dyDescent="0.3">
      <c r="A18027" s="25">
        <v>0.61079388888888886</v>
      </c>
      <c r="B18027" s="2">
        <f t="shared" si="290"/>
        <v>14.66</v>
      </c>
      <c r="C18027">
        <v>14.66</v>
      </c>
      <c r="D18027" s="4">
        <v>0.23100000000000001</v>
      </c>
    </row>
    <row r="18028" spans="1:4" x14ac:dyDescent="0.3">
      <c r="A18028" s="25">
        <v>0.61080555555555549</v>
      </c>
      <c r="B18028" s="2">
        <f t="shared" si="290"/>
        <v>14.66</v>
      </c>
      <c r="C18028">
        <v>14.66</v>
      </c>
      <c r="D18028" s="4">
        <v>0.22</v>
      </c>
    </row>
    <row r="18029" spans="1:4" x14ac:dyDescent="0.3">
      <c r="A18029" s="25">
        <v>0.61081767361111106</v>
      </c>
      <c r="B18029" s="2">
        <f t="shared" si="290"/>
        <v>14.66</v>
      </c>
      <c r="C18029">
        <v>14.66</v>
      </c>
      <c r="D18029" s="4">
        <v>0.23100000000000001</v>
      </c>
    </row>
    <row r="18030" spans="1:4" x14ac:dyDescent="0.3">
      <c r="A18030" s="25">
        <v>0.61082915509259261</v>
      </c>
      <c r="B18030" s="2">
        <f t="shared" si="290"/>
        <v>14.66</v>
      </c>
      <c r="C18030">
        <v>14.66</v>
      </c>
      <c r="D18030" s="4">
        <v>0.22</v>
      </c>
    </row>
    <row r="18031" spans="1:4" x14ac:dyDescent="0.3">
      <c r="A18031" s="25">
        <v>0.61084078703703704</v>
      </c>
      <c r="B18031" s="2">
        <f t="shared" si="290"/>
        <v>14.66</v>
      </c>
      <c r="C18031">
        <v>14.66</v>
      </c>
      <c r="D18031" s="4">
        <v>0.22</v>
      </c>
    </row>
    <row r="18032" spans="1:4" x14ac:dyDescent="0.3">
      <c r="A18032" s="25">
        <v>0.61085236111111108</v>
      </c>
      <c r="B18032" s="2">
        <f t="shared" si="290"/>
        <v>14.66</v>
      </c>
      <c r="C18032">
        <v>14.66</v>
      </c>
      <c r="D18032" s="4">
        <v>0.22</v>
      </c>
    </row>
    <row r="18033" spans="1:4" x14ac:dyDescent="0.3">
      <c r="A18033" s="25">
        <v>0.61086392361111108</v>
      </c>
      <c r="B18033" s="2">
        <f t="shared" si="290"/>
        <v>14.66</v>
      </c>
      <c r="C18033">
        <v>14.66</v>
      </c>
      <c r="D18033" s="4">
        <v>0.22</v>
      </c>
    </row>
    <row r="18034" spans="1:4" x14ac:dyDescent="0.3">
      <c r="A18034" s="25">
        <v>0.61087556712962965</v>
      </c>
      <c r="B18034" s="2">
        <f t="shared" si="290"/>
        <v>14.66</v>
      </c>
      <c r="C18034">
        <v>14.66</v>
      </c>
      <c r="D18034" s="4">
        <v>0.23100000000000001</v>
      </c>
    </row>
    <row r="18035" spans="1:4" x14ac:dyDescent="0.3">
      <c r="A18035" s="25">
        <v>0.61088704861111109</v>
      </c>
      <c r="B18035" s="2">
        <f t="shared" si="290"/>
        <v>14.66</v>
      </c>
      <c r="C18035">
        <v>14.66</v>
      </c>
      <c r="D18035" s="4">
        <v>0.22</v>
      </c>
    </row>
    <row r="18036" spans="1:4" x14ac:dyDescent="0.3">
      <c r="A18036" s="25">
        <v>0.61089870370370369</v>
      </c>
      <c r="B18036" s="2">
        <f t="shared" si="290"/>
        <v>14.66</v>
      </c>
      <c r="C18036">
        <v>14.66</v>
      </c>
      <c r="D18036" s="4">
        <v>0.23100000000000001</v>
      </c>
    </row>
    <row r="18037" spans="1:4" x14ac:dyDescent="0.3">
      <c r="A18037" s="25">
        <v>0.61091090277777771</v>
      </c>
      <c r="B18037" s="2">
        <f t="shared" si="290"/>
        <v>14.66</v>
      </c>
      <c r="C18037">
        <v>14.66</v>
      </c>
      <c r="D18037" s="4">
        <v>0.22</v>
      </c>
    </row>
    <row r="18038" spans="1:4" x14ac:dyDescent="0.3">
      <c r="A18038" s="25">
        <v>0.61092214120370369</v>
      </c>
      <c r="B18038" s="2">
        <f t="shared" si="290"/>
        <v>14.66</v>
      </c>
      <c r="C18038">
        <v>14.66</v>
      </c>
      <c r="D18038" s="4">
        <v>0.23100000000000001</v>
      </c>
    </row>
    <row r="18039" spans="1:4" x14ac:dyDescent="0.3">
      <c r="A18039" s="25">
        <v>0.61093390046296292</v>
      </c>
      <c r="B18039" s="2">
        <f t="shared" si="290"/>
        <v>14.66</v>
      </c>
      <c r="C18039">
        <v>14.66</v>
      </c>
      <c r="D18039" s="4">
        <v>0.22</v>
      </c>
    </row>
    <row r="18040" spans="1:4" x14ac:dyDescent="0.3">
      <c r="A18040" s="25">
        <v>0.6109455787037037</v>
      </c>
      <c r="B18040" s="2">
        <f t="shared" si="290"/>
        <v>14.66</v>
      </c>
      <c r="C18040">
        <v>14.66</v>
      </c>
      <c r="D18040" s="4">
        <v>0.22</v>
      </c>
    </row>
    <row r="18041" spans="1:4" x14ac:dyDescent="0.3">
      <c r="A18041" s="25">
        <v>0.61095704861111111</v>
      </c>
      <c r="B18041" s="2">
        <f t="shared" si="290"/>
        <v>14.66</v>
      </c>
      <c r="C18041">
        <v>14.66</v>
      </c>
      <c r="D18041" s="4">
        <v>0.22</v>
      </c>
    </row>
    <row r="18042" spans="1:4" x14ac:dyDescent="0.3">
      <c r="A18042" s="25">
        <v>0.61096872685185177</v>
      </c>
      <c r="B18042" s="2">
        <f t="shared" si="290"/>
        <v>14.66</v>
      </c>
      <c r="C18042">
        <v>14.66</v>
      </c>
      <c r="D18042" s="4">
        <v>0.22</v>
      </c>
    </row>
    <row r="18043" spans="1:4" x14ac:dyDescent="0.3">
      <c r="A18043" s="25">
        <v>0.61098076388888889</v>
      </c>
      <c r="B18043" s="2">
        <f t="shared" si="290"/>
        <v>14.66</v>
      </c>
      <c r="C18043">
        <v>14.66</v>
      </c>
      <c r="D18043" s="4">
        <v>0.23100000000000001</v>
      </c>
    </row>
    <row r="18044" spans="1:4" x14ac:dyDescent="0.3">
      <c r="A18044" s="25">
        <v>0.61099241898148149</v>
      </c>
      <c r="B18044" s="2">
        <f t="shared" si="290"/>
        <v>14.66</v>
      </c>
      <c r="C18044">
        <v>14.66</v>
      </c>
      <c r="D18044" s="4">
        <v>0.22</v>
      </c>
    </row>
    <row r="18045" spans="1:4" x14ac:dyDescent="0.3">
      <c r="A18045" s="25">
        <v>0.61100391203703697</v>
      </c>
      <c r="B18045" s="2">
        <f t="shared" si="290"/>
        <v>14.66</v>
      </c>
      <c r="C18045">
        <v>14.66</v>
      </c>
      <c r="D18045" s="4">
        <v>0.23100000000000001</v>
      </c>
    </row>
    <row r="18046" spans="1:4" x14ac:dyDescent="0.3">
      <c r="A18046" s="25">
        <v>0.61101549768518515</v>
      </c>
      <c r="B18046" s="2">
        <f t="shared" si="290"/>
        <v>14.66</v>
      </c>
      <c r="C18046">
        <v>14.66</v>
      </c>
      <c r="D18046" s="4">
        <v>0.22</v>
      </c>
    </row>
    <row r="18047" spans="1:4" x14ac:dyDescent="0.3">
      <c r="A18047" s="25">
        <v>0.61102708333333333</v>
      </c>
      <c r="B18047" s="2">
        <f t="shared" si="290"/>
        <v>14.66</v>
      </c>
      <c r="C18047">
        <v>14.66</v>
      </c>
      <c r="D18047" s="4">
        <v>0.22</v>
      </c>
    </row>
    <row r="18048" spans="1:4" x14ac:dyDescent="0.3">
      <c r="A18048" s="25">
        <v>0.61103928240740746</v>
      </c>
      <c r="B18048" s="2">
        <f t="shared" si="290"/>
        <v>14.67</v>
      </c>
      <c r="C18048">
        <v>14.67</v>
      </c>
      <c r="D18048" s="4">
        <v>0.22</v>
      </c>
    </row>
    <row r="18049" spans="1:4" x14ac:dyDescent="0.3">
      <c r="A18049" s="25">
        <v>0.61105092592592591</v>
      </c>
      <c r="B18049" s="2">
        <f t="shared" si="290"/>
        <v>14.67</v>
      </c>
      <c r="C18049">
        <v>14.67</v>
      </c>
      <c r="D18049" s="4">
        <v>0.23100000000000001</v>
      </c>
    </row>
    <row r="18050" spans="1:4" x14ac:dyDescent="0.3">
      <c r="A18050" s="25">
        <v>0.61106238425925929</v>
      </c>
      <c r="B18050" s="2">
        <f t="shared" ref="B18050:B18113" si="291">ROUND(HOUR(A18050)+MINUTE(A18050)/60+SECOND(A18050)/3600,2)</f>
        <v>14.67</v>
      </c>
      <c r="C18050">
        <v>14.67</v>
      </c>
      <c r="D18050" s="4">
        <v>0.22</v>
      </c>
    </row>
    <row r="18051" spans="1:4" x14ac:dyDescent="0.3">
      <c r="A18051" s="25">
        <v>0.61107402777777775</v>
      </c>
      <c r="B18051" s="2">
        <f t="shared" si="291"/>
        <v>14.67</v>
      </c>
      <c r="C18051">
        <v>14.67</v>
      </c>
      <c r="D18051" s="4">
        <v>0.22</v>
      </c>
    </row>
    <row r="18052" spans="1:4" x14ac:dyDescent="0.3">
      <c r="A18052" s="25">
        <v>0.61108552083333334</v>
      </c>
      <c r="B18052" s="2">
        <f t="shared" si="291"/>
        <v>14.67</v>
      </c>
      <c r="C18052">
        <v>14.67</v>
      </c>
      <c r="D18052" s="4">
        <v>0.23100000000000001</v>
      </c>
    </row>
    <row r="18053" spans="1:4" x14ac:dyDescent="0.3">
      <c r="A18053" s="25">
        <v>0.61109718749999997</v>
      </c>
      <c r="B18053" s="2">
        <f t="shared" si="291"/>
        <v>14.67</v>
      </c>
      <c r="C18053">
        <v>14.67</v>
      </c>
      <c r="D18053" s="4">
        <v>0.22</v>
      </c>
    </row>
    <row r="18054" spans="1:4" x14ac:dyDescent="0.3">
      <c r="A18054" s="25">
        <v>0.61110865740740739</v>
      </c>
      <c r="B18054" s="2">
        <f t="shared" si="291"/>
        <v>14.67</v>
      </c>
      <c r="C18054">
        <v>14.67</v>
      </c>
      <c r="D18054" s="4">
        <v>0.22</v>
      </c>
    </row>
    <row r="18055" spans="1:4" x14ac:dyDescent="0.3">
      <c r="A18055" s="25">
        <v>0.61112033564814816</v>
      </c>
      <c r="B18055" s="2">
        <f t="shared" si="291"/>
        <v>14.67</v>
      </c>
      <c r="C18055">
        <v>14.67</v>
      </c>
      <c r="D18055" s="4">
        <v>0.22</v>
      </c>
    </row>
    <row r="18056" spans="1:4" x14ac:dyDescent="0.3">
      <c r="A18056" s="25">
        <v>0.61113246527777776</v>
      </c>
      <c r="B18056" s="2">
        <f t="shared" si="291"/>
        <v>14.67</v>
      </c>
      <c r="C18056">
        <v>14.67</v>
      </c>
      <c r="D18056" s="4">
        <v>0.23100000000000001</v>
      </c>
    </row>
    <row r="18057" spans="1:4" x14ac:dyDescent="0.3">
      <c r="A18057" s="25">
        <v>0.61114393518518517</v>
      </c>
      <c r="B18057" s="2">
        <f t="shared" si="291"/>
        <v>14.67</v>
      </c>
      <c r="C18057">
        <v>14.67</v>
      </c>
      <c r="D18057" s="4">
        <v>0.22</v>
      </c>
    </row>
    <row r="18058" spans="1:4" x14ac:dyDescent="0.3">
      <c r="A18058" s="25">
        <v>0.6111555671296296</v>
      </c>
      <c r="B18058" s="2">
        <f t="shared" si="291"/>
        <v>14.67</v>
      </c>
      <c r="C18058">
        <v>14.67</v>
      </c>
      <c r="D18058" s="4">
        <v>0.22</v>
      </c>
    </row>
    <row r="18059" spans="1:4" x14ac:dyDescent="0.3">
      <c r="A18059" s="25">
        <v>0.61116708333333336</v>
      </c>
      <c r="B18059" s="2">
        <f t="shared" si="291"/>
        <v>14.67</v>
      </c>
      <c r="C18059">
        <v>14.67</v>
      </c>
      <c r="D18059" s="4">
        <v>0.22</v>
      </c>
    </row>
    <row r="18060" spans="1:4" x14ac:dyDescent="0.3">
      <c r="A18060" s="25">
        <v>0.61117874999999999</v>
      </c>
      <c r="B18060" s="2">
        <f t="shared" si="291"/>
        <v>14.67</v>
      </c>
      <c r="C18060">
        <v>14.67</v>
      </c>
      <c r="D18060" s="4">
        <v>0.20799999999999999</v>
      </c>
    </row>
    <row r="18061" spans="1:4" x14ac:dyDescent="0.3">
      <c r="A18061" s="25">
        <v>0.61119038194444442</v>
      </c>
      <c r="B18061" s="2">
        <f t="shared" si="291"/>
        <v>14.67</v>
      </c>
      <c r="C18061">
        <v>14.67</v>
      </c>
      <c r="D18061" s="4">
        <v>0.22</v>
      </c>
    </row>
    <row r="18062" spans="1:4" x14ac:dyDescent="0.3">
      <c r="A18062" s="25">
        <v>0.61120253472222219</v>
      </c>
      <c r="B18062" s="2">
        <f t="shared" si="291"/>
        <v>14.67</v>
      </c>
      <c r="C18062">
        <v>14.67</v>
      </c>
      <c r="D18062" s="4">
        <v>0.22</v>
      </c>
    </row>
    <row r="18063" spans="1:4" x14ac:dyDescent="0.3">
      <c r="A18063" s="25">
        <v>0.61121405092592596</v>
      </c>
      <c r="B18063" s="2">
        <f t="shared" si="291"/>
        <v>14.67</v>
      </c>
      <c r="C18063">
        <v>14.67</v>
      </c>
      <c r="D18063" s="4">
        <v>0.22</v>
      </c>
    </row>
    <row r="18064" spans="1:4" x14ac:dyDescent="0.3">
      <c r="A18064" s="25">
        <v>0.61122554398148154</v>
      </c>
      <c r="B18064" s="2">
        <f t="shared" si="291"/>
        <v>14.67</v>
      </c>
      <c r="C18064">
        <v>14.67</v>
      </c>
      <c r="D18064" s="4">
        <v>0.22</v>
      </c>
    </row>
    <row r="18065" spans="1:4" x14ac:dyDescent="0.3">
      <c r="A18065" s="25">
        <v>0.6112371875</v>
      </c>
      <c r="B18065" s="2">
        <f t="shared" si="291"/>
        <v>14.67</v>
      </c>
      <c r="C18065">
        <v>14.67</v>
      </c>
      <c r="D18065" s="4">
        <v>0.22</v>
      </c>
    </row>
    <row r="18066" spans="1:4" x14ac:dyDescent="0.3">
      <c r="A18066" s="25">
        <v>0.61124875000000001</v>
      </c>
      <c r="B18066" s="2">
        <f t="shared" si="291"/>
        <v>14.67</v>
      </c>
      <c r="C18066">
        <v>14.67</v>
      </c>
      <c r="D18066" s="4">
        <v>0.20799999999999999</v>
      </c>
    </row>
    <row r="18067" spans="1:4" x14ac:dyDescent="0.3">
      <c r="A18067" s="25">
        <v>0.6112603703703704</v>
      </c>
      <c r="B18067" s="2">
        <f t="shared" si="291"/>
        <v>14.67</v>
      </c>
      <c r="C18067">
        <v>14.67</v>
      </c>
      <c r="D18067" s="4">
        <v>0.22</v>
      </c>
    </row>
    <row r="18068" spans="1:4" x14ac:dyDescent="0.3">
      <c r="A18068" s="25">
        <v>0.61127251157407403</v>
      </c>
      <c r="B18068" s="2">
        <f t="shared" si="291"/>
        <v>14.67</v>
      </c>
      <c r="C18068">
        <v>14.67</v>
      </c>
      <c r="D18068" s="4">
        <v>0.22</v>
      </c>
    </row>
    <row r="18069" spans="1:4" x14ac:dyDescent="0.3">
      <c r="A18069" s="25">
        <v>0.61128356481481483</v>
      </c>
      <c r="B18069" s="2">
        <f t="shared" si="291"/>
        <v>14.67</v>
      </c>
      <c r="C18069">
        <v>14.67</v>
      </c>
      <c r="D18069" s="4">
        <v>0.22</v>
      </c>
    </row>
    <row r="18070" spans="1:4" x14ac:dyDescent="0.3">
      <c r="A18070" s="25">
        <v>0.61129568287037039</v>
      </c>
      <c r="B18070" s="2">
        <f t="shared" si="291"/>
        <v>14.67</v>
      </c>
      <c r="C18070">
        <v>14.67</v>
      </c>
      <c r="D18070" s="4">
        <v>0.22</v>
      </c>
    </row>
    <row r="18071" spans="1:4" x14ac:dyDescent="0.3">
      <c r="A18071" s="25">
        <v>0.61130712962962963</v>
      </c>
      <c r="B18071" s="2">
        <f t="shared" si="291"/>
        <v>14.67</v>
      </c>
      <c r="C18071">
        <v>14.67</v>
      </c>
      <c r="D18071" s="4">
        <v>0.22</v>
      </c>
    </row>
    <row r="18072" spans="1:4" x14ac:dyDescent="0.3">
      <c r="A18072" s="25">
        <v>0.6113187731481482</v>
      </c>
      <c r="B18072" s="2">
        <f t="shared" si="291"/>
        <v>14.67</v>
      </c>
      <c r="C18072">
        <v>14.67</v>
      </c>
      <c r="D18072" s="4">
        <v>0.22</v>
      </c>
    </row>
    <row r="18073" spans="1:4" x14ac:dyDescent="0.3">
      <c r="A18073" s="25">
        <v>0.61133028935185185</v>
      </c>
      <c r="B18073" s="2">
        <f t="shared" si="291"/>
        <v>14.67</v>
      </c>
      <c r="C18073">
        <v>14.67</v>
      </c>
      <c r="D18073" s="4">
        <v>0.22</v>
      </c>
    </row>
    <row r="18074" spans="1:4" x14ac:dyDescent="0.3">
      <c r="A18074" s="25">
        <v>0.61134200231481484</v>
      </c>
      <c r="B18074" s="2">
        <f t="shared" si="291"/>
        <v>14.67</v>
      </c>
      <c r="C18074">
        <v>14.67</v>
      </c>
      <c r="D18074" s="4">
        <v>0.23100000000000001</v>
      </c>
    </row>
    <row r="18075" spans="1:4" x14ac:dyDescent="0.3">
      <c r="A18075" s="25">
        <v>0.61135414351851847</v>
      </c>
      <c r="B18075" s="2">
        <f t="shared" si="291"/>
        <v>14.67</v>
      </c>
      <c r="C18075">
        <v>14.67</v>
      </c>
      <c r="D18075" s="4">
        <v>0.22</v>
      </c>
    </row>
    <row r="18076" spans="1:4" x14ac:dyDescent="0.3">
      <c r="A18076" s="25">
        <v>0.61136561342592599</v>
      </c>
      <c r="B18076" s="2">
        <f t="shared" si="291"/>
        <v>14.67</v>
      </c>
      <c r="C18076">
        <v>14.67</v>
      </c>
      <c r="D18076" s="4">
        <v>0.22</v>
      </c>
    </row>
    <row r="18077" spans="1:4" x14ac:dyDescent="0.3">
      <c r="A18077" s="25">
        <v>0.6113772453703703</v>
      </c>
      <c r="B18077" s="2">
        <f t="shared" si="291"/>
        <v>14.67</v>
      </c>
      <c r="C18077">
        <v>14.67</v>
      </c>
      <c r="D18077" s="4">
        <v>0.22</v>
      </c>
    </row>
    <row r="18078" spans="1:4" x14ac:dyDescent="0.3">
      <c r="A18078" s="25">
        <v>0.6113887731481481</v>
      </c>
      <c r="B18078" s="2">
        <f t="shared" si="291"/>
        <v>14.67</v>
      </c>
      <c r="C18078">
        <v>14.67</v>
      </c>
      <c r="D18078" s="4">
        <v>0.23100000000000001</v>
      </c>
    </row>
    <row r="18079" spans="1:4" x14ac:dyDescent="0.3">
      <c r="A18079" s="25">
        <v>0.61140037037037032</v>
      </c>
      <c r="B18079" s="2">
        <f t="shared" si="291"/>
        <v>14.67</v>
      </c>
      <c r="C18079">
        <v>14.67</v>
      </c>
      <c r="D18079" s="4">
        <v>0.22</v>
      </c>
    </row>
    <row r="18080" spans="1:4" x14ac:dyDescent="0.3">
      <c r="A18080" s="25">
        <v>0.61141203703703706</v>
      </c>
      <c r="B18080" s="2">
        <f t="shared" si="291"/>
        <v>14.67</v>
      </c>
      <c r="C18080">
        <v>14.67</v>
      </c>
      <c r="D18080" s="4">
        <v>0.22</v>
      </c>
    </row>
    <row r="18081" spans="1:4" x14ac:dyDescent="0.3">
      <c r="A18081" s="25">
        <v>0.61142357638888889</v>
      </c>
      <c r="B18081" s="2">
        <f t="shared" si="291"/>
        <v>14.67</v>
      </c>
      <c r="C18081">
        <v>14.67</v>
      </c>
      <c r="D18081" s="4">
        <v>0.23100000000000001</v>
      </c>
    </row>
    <row r="18082" spans="1:4" x14ac:dyDescent="0.3">
      <c r="A18082" s="25">
        <v>0.61143571759259263</v>
      </c>
      <c r="B18082" s="2">
        <f t="shared" si="291"/>
        <v>14.67</v>
      </c>
      <c r="C18082">
        <v>14.67</v>
      </c>
      <c r="D18082" s="4">
        <v>0.22</v>
      </c>
    </row>
    <row r="18083" spans="1:4" x14ac:dyDescent="0.3">
      <c r="A18083" s="25">
        <v>0.61144725694444446</v>
      </c>
      <c r="B18083" s="2">
        <f t="shared" si="291"/>
        <v>14.67</v>
      </c>
      <c r="C18083">
        <v>14.67</v>
      </c>
      <c r="D18083" s="4">
        <v>0.22</v>
      </c>
    </row>
    <row r="18084" spans="1:4" x14ac:dyDescent="0.3">
      <c r="A18084" s="25">
        <v>0.61145891203703706</v>
      </c>
      <c r="B18084" s="2">
        <f t="shared" si="291"/>
        <v>14.68</v>
      </c>
      <c r="C18084">
        <v>14.68</v>
      </c>
      <c r="D18084" s="4">
        <v>0.22</v>
      </c>
    </row>
    <row r="18085" spans="1:4" x14ac:dyDescent="0.3">
      <c r="A18085" s="25">
        <v>0.61147039351851851</v>
      </c>
      <c r="B18085" s="2">
        <f t="shared" si="291"/>
        <v>14.68</v>
      </c>
      <c r="C18085">
        <v>14.68</v>
      </c>
      <c r="D18085" s="4">
        <v>0.22</v>
      </c>
    </row>
    <row r="18086" spans="1:4" x14ac:dyDescent="0.3">
      <c r="A18086" s="25">
        <v>0.61148203703703707</v>
      </c>
      <c r="B18086" s="2">
        <f t="shared" si="291"/>
        <v>14.68</v>
      </c>
      <c r="C18086">
        <v>14.68</v>
      </c>
      <c r="D18086" s="4">
        <v>0.22</v>
      </c>
    </row>
    <row r="18087" spans="1:4" x14ac:dyDescent="0.3">
      <c r="A18087" s="25">
        <v>0.61149349537037034</v>
      </c>
      <c r="B18087" s="2">
        <f t="shared" si="291"/>
        <v>14.68</v>
      </c>
      <c r="C18087">
        <v>14.68</v>
      </c>
      <c r="D18087" s="4">
        <v>0.23100000000000001</v>
      </c>
    </row>
    <row r="18088" spans="1:4" x14ac:dyDescent="0.3">
      <c r="A18088" s="25">
        <v>0.61150515046296294</v>
      </c>
      <c r="B18088" s="2">
        <f t="shared" si="291"/>
        <v>14.68</v>
      </c>
      <c r="C18088">
        <v>14.68</v>
      </c>
      <c r="D18088" s="4">
        <v>0.22</v>
      </c>
    </row>
    <row r="18089" spans="1:4" x14ac:dyDescent="0.3">
      <c r="A18089" s="25">
        <v>0.61151721064814812</v>
      </c>
      <c r="B18089" s="2">
        <f t="shared" si="291"/>
        <v>14.68</v>
      </c>
      <c r="C18089">
        <v>14.68</v>
      </c>
      <c r="D18089" s="4">
        <v>0.22</v>
      </c>
    </row>
    <row r="18090" spans="1:4" x14ac:dyDescent="0.3">
      <c r="A18090" s="25">
        <v>0.6115288888888889</v>
      </c>
      <c r="B18090" s="2">
        <f t="shared" si="291"/>
        <v>14.68</v>
      </c>
      <c r="C18090">
        <v>14.68</v>
      </c>
      <c r="D18090" s="4">
        <v>0.22</v>
      </c>
    </row>
    <row r="18091" spans="1:4" x14ac:dyDescent="0.3">
      <c r="A18091" s="25">
        <v>0.61154034722222228</v>
      </c>
      <c r="B18091" s="2">
        <f t="shared" si="291"/>
        <v>14.68</v>
      </c>
      <c r="C18091">
        <v>14.68</v>
      </c>
      <c r="D18091" s="4">
        <v>0.22</v>
      </c>
    </row>
    <row r="18092" spans="1:4" x14ac:dyDescent="0.3">
      <c r="A18092" s="25">
        <v>0.6115519791666667</v>
      </c>
      <c r="B18092" s="2">
        <f t="shared" si="291"/>
        <v>14.68</v>
      </c>
      <c r="C18092">
        <v>14.68</v>
      </c>
      <c r="D18092" s="4">
        <v>0.23100000000000001</v>
      </c>
    </row>
    <row r="18093" spans="1:4" x14ac:dyDescent="0.3">
      <c r="A18093" s="25">
        <v>0.6115635416666666</v>
      </c>
      <c r="B18093" s="2">
        <f t="shared" si="291"/>
        <v>14.68</v>
      </c>
      <c r="C18093">
        <v>14.68</v>
      </c>
      <c r="D18093" s="4">
        <v>0.22</v>
      </c>
    </row>
    <row r="18094" spans="1:4" x14ac:dyDescent="0.3">
      <c r="A18094" s="25">
        <v>0.61157572916666658</v>
      </c>
      <c r="B18094" s="2">
        <f t="shared" si="291"/>
        <v>14.68</v>
      </c>
      <c r="C18094">
        <v>14.68</v>
      </c>
      <c r="D18094" s="4">
        <v>0.22</v>
      </c>
    </row>
    <row r="18095" spans="1:4" x14ac:dyDescent="0.3">
      <c r="A18095" s="25">
        <v>0.61158738425925929</v>
      </c>
      <c r="B18095" s="2">
        <f t="shared" si="291"/>
        <v>14.68</v>
      </c>
      <c r="C18095">
        <v>14.68</v>
      </c>
      <c r="D18095" s="4">
        <v>0.22</v>
      </c>
    </row>
    <row r="18096" spans="1:4" x14ac:dyDescent="0.3">
      <c r="A18096" s="25">
        <v>0.61159879629629632</v>
      </c>
      <c r="B18096" s="2">
        <f t="shared" si="291"/>
        <v>14.68</v>
      </c>
      <c r="C18096">
        <v>14.68</v>
      </c>
      <c r="D18096" s="4">
        <v>0.22</v>
      </c>
    </row>
    <row r="18097" spans="1:4" x14ac:dyDescent="0.3">
      <c r="A18097" s="25">
        <v>0.61161048611111113</v>
      </c>
      <c r="B18097" s="2">
        <f t="shared" si="291"/>
        <v>14.68</v>
      </c>
      <c r="C18097">
        <v>14.68</v>
      </c>
      <c r="D18097" s="4">
        <v>0.22</v>
      </c>
    </row>
    <row r="18098" spans="1:4" x14ac:dyDescent="0.3">
      <c r="A18098" s="25">
        <v>0.61162201388888893</v>
      </c>
      <c r="B18098" s="2">
        <f t="shared" si="291"/>
        <v>14.68</v>
      </c>
      <c r="C18098">
        <v>14.68</v>
      </c>
      <c r="D18098" s="4">
        <v>0.22</v>
      </c>
    </row>
    <row r="18099" spans="1:4" x14ac:dyDescent="0.3">
      <c r="A18099" s="25">
        <v>0.61163365740740738</v>
      </c>
      <c r="B18099" s="2">
        <f t="shared" si="291"/>
        <v>14.68</v>
      </c>
      <c r="C18099">
        <v>14.68</v>
      </c>
      <c r="D18099" s="4">
        <v>0.22</v>
      </c>
    </row>
    <row r="18100" spans="1:4" x14ac:dyDescent="0.3">
      <c r="A18100" s="25">
        <v>0.61164520833333336</v>
      </c>
      <c r="B18100" s="2">
        <f t="shared" si="291"/>
        <v>14.68</v>
      </c>
      <c r="C18100">
        <v>14.68</v>
      </c>
      <c r="D18100" s="4">
        <v>0.22</v>
      </c>
    </row>
    <row r="18101" spans="1:4" x14ac:dyDescent="0.3">
      <c r="A18101" s="25">
        <v>0.61165682870370375</v>
      </c>
      <c r="B18101" s="2">
        <f t="shared" si="291"/>
        <v>14.68</v>
      </c>
      <c r="C18101">
        <v>14.68</v>
      </c>
      <c r="D18101" s="4">
        <v>0.23100000000000001</v>
      </c>
    </row>
    <row r="18102" spans="1:4" x14ac:dyDescent="0.3">
      <c r="A18102" s="25">
        <v>0.61166885416666661</v>
      </c>
      <c r="B18102" s="2">
        <f t="shared" si="291"/>
        <v>14.68</v>
      </c>
      <c r="C18102">
        <v>14.68</v>
      </c>
      <c r="D18102" s="4">
        <v>0.22</v>
      </c>
    </row>
    <row r="18103" spans="1:4" x14ac:dyDescent="0.3">
      <c r="A18103" s="25">
        <v>0.61168052083333335</v>
      </c>
      <c r="B18103" s="2">
        <f t="shared" si="291"/>
        <v>14.68</v>
      </c>
      <c r="C18103">
        <v>14.68</v>
      </c>
      <c r="D18103" s="4">
        <v>0.22</v>
      </c>
    </row>
    <row r="18104" spans="1:4" x14ac:dyDescent="0.3">
      <c r="A18104" s="25">
        <v>0.61169203703703712</v>
      </c>
      <c r="B18104" s="2">
        <f t="shared" si="291"/>
        <v>14.68</v>
      </c>
      <c r="C18104">
        <v>14.68</v>
      </c>
      <c r="D18104" s="4">
        <v>0.23100000000000001</v>
      </c>
    </row>
    <row r="18105" spans="1:4" x14ac:dyDescent="0.3">
      <c r="A18105" s="25">
        <v>0.6117035648148148</v>
      </c>
      <c r="B18105" s="2">
        <f t="shared" si="291"/>
        <v>14.68</v>
      </c>
      <c r="C18105">
        <v>14.68</v>
      </c>
      <c r="D18105" s="4">
        <v>0.22</v>
      </c>
    </row>
    <row r="18106" spans="1:4" x14ac:dyDescent="0.3">
      <c r="A18106" s="25">
        <v>0.61171520833333337</v>
      </c>
      <c r="B18106" s="2">
        <f t="shared" si="291"/>
        <v>14.68</v>
      </c>
      <c r="C18106">
        <v>14.68</v>
      </c>
      <c r="D18106" s="4">
        <v>0.22</v>
      </c>
    </row>
    <row r="18107" spans="1:4" x14ac:dyDescent="0.3">
      <c r="A18107" s="25">
        <v>0.61172684027777779</v>
      </c>
      <c r="B18107" s="2">
        <f t="shared" si="291"/>
        <v>14.68</v>
      </c>
      <c r="C18107">
        <v>14.68</v>
      </c>
      <c r="D18107" s="4">
        <v>0.22</v>
      </c>
    </row>
    <row r="18108" spans="1:4" x14ac:dyDescent="0.3">
      <c r="A18108" s="25">
        <v>0.61173896990740739</v>
      </c>
      <c r="B18108" s="2">
        <f t="shared" si="291"/>
        <v>14.68</v>
      </c>
      <c r="C18108">
        <v>14.68</v>
      </c>
      <c r="D18108" s="4">
        <v>0.23100000000000001</v>
      </c>
    </row>
    <row r="18109" spans="1:4" x14ac:dyDescent="0.3">
      <c r="A18109" s="25">
        <v>0.61175054398148154</v>
      </c>
      <c r="B18109" s="2">
        <f t="shared" si="291"/>
        <v>14.68</v>
      </c>
      <c r="C18109">
        <v>14.68</v>
      </c>
      <c r="D18109" s="4">
        <v>0.22</v>
      </c>
    </row>
    <row r="18110" spans="1:4" x14ac:dyDescent="0.3">
      <c r="A18110" s="25">
        <v>0.61176203703703702</v>
      </c>
      <c r="B18110" s="2">
        <f t="shared" si="291"/>
        <v>14.68</v>
      </c>
      <c r="C18110">
        <v>14.68</v>
      </c>
      <c r="D18110" s="4">
        <v>0.22</v>
      </c>
    </row>
    <row r="18111" spans="1:4" x14ac:dyDescent="0.3">
      <c r="A18111" s="25">
        <v>0.61177373842592586</v>
      </c>
      <c r="B18111" s="2">
        <f t="shared" si="291"/>
        <v>14.68</v>
      </c>
      <c r="C18111">
        <v>14.68</v>
      </c>
      <c r="D18111" s="4">
        <v>0.23100000000000001</v>
      </c>
    </row>
    <row r="18112" spans="1:4" x14ac:dyDescent="0.3">
      <c r="A18112" s="25">
        <v>0.61178538194444443</v>
      </c>
      <c r="B18112" s="2">
        <f t="shared" si="291"/>
        <v>14.68</v>
      </c>
      <c r="C18112">
        <v>14.68</v>
      </c>
      <c r="D18112" s="4">
        <v>0.22</v>
      </c>
    </row>
    <row r="18113" spans="1:4" x14ac:dyDescent="0.3">
      <c r="A18113" s="25">
        <v>0.61179684027777781</v>
      </c>
      <c r="B18113" s="2">
        <f t="shared" si="291"/>
        <v>14.68</v>
      </c>
      <c r="C18113">
        <v>14.68</v>
      </c>
      <c r="D18113" s="4">
        <v>0.23100000000000001</v>
      </c>
    </row>
    <row r="18114" spans="1:4" x14ac:dyDescent="0.3">
      <c r="A18114" s="25">
        <v>0.61180896990740741</v>
      </c>
      <c r="B18114" s="2">
        <f t="shared" ref="B18114:B18177" si="292">ROUND(HOUR(A18114)+MINUTE(A18114)/60+SECOND(A18114)/3600,2)</f>
        <v>14.68</v>
      </c>
      <c r="C18114">
        <v>14.68</v>
      </c>
      <c r="D18114" s="4">
        <v>0.22</v>
      </c>
    </row>
    <row r="18115" spans="1:4" x14ac:dyDescent="0.3">
      <c r="A18115" s="25">
        <v>0.61182042824074079</v>
      </c>
      <c r="B18115" s="2">
        <f t="shared" si="292"/>
        <v>14.68</v>
      </c>
      <c r="C18115">
        <v>14.68</v>
      </c>
      <c r="D18115" s="4">
        <v>0.23100000000000001</v>
      </c>
    </row>
    <row r="18116" spans="1:4" x14ac:dyDescent="0.3">
      <c r="A18116" s="25">
        <v>0.61183178240740743</v>
      </c>
      <c r="B18116" s="2">
        <f t="shared" si="292"/>
        <v>14.68</v>
      </c>
      <c r="C18116">
        <v>14.68</v>
      </c>
      <c r="D18116" s="4">
        <v>0.23100000000000001</v>
      </c>
    </row>
    <row r="18117" spans="1:4" x14ac:dyDescent="0.3">
      <c r="A18117" s="25">
        <v>0.61184371527777781</v>
      </c>
      <c r="B18117" s="2">
        <f t="shared" si="292"/>
        <v>14.68</v>
      </c>
      <c r="C18117">
        <v>14.68</v>
      </c>
      <c r="D18117" s="4">
        <v>0.22</v>
      </c>
    </row>
    <row r="18118" spans="1:4" x14ac:dyDescent="0.3">
      <c r="A18118" s="25">
        <v>0.61185518518518522</v>
      </c>
      <c r="B18118" s="2">
        <f t="shared" si="292"/>
        <v>14.68</v>
      </c>
      <c r="C18118">
        <v>14.68</v>
      </c>
      <c r="D18118" s="4">
        <v>0.23100000000000001</v>
      </c>
    </row>
    <row r="18119" spans="1:4" x14ac:dyDescent="0.3">
      <c r="A18119" s="25">
        <v>0.61186687500000003</v>
      </c>
      <c r="B18119" s="2">
        <f t="shared" si="292"/>
        <v>14.68</v>
      </c>
      <c r="C18119">
        <v>14.68</v>
      </c>
      <c r="D18119" s="4">
        <v>0.22</v>
      </c>
    </row>
    <row r="18120" spans="1:4" x14ac:dyDescent="0.3">
      <c r="A18120" s="25">
        <v>0.61187834490740733</v>
      </c>
      <c r="B18120" s="2">
        <f t="shared" si="292"/>
        <v>14.69</v>
      </c>
      <c r="C18120">
        <v>14.69</v>
      </c>
      <c r="D18120" s="4">
        <v>0.23100000000000001</v>
      </c>
    </row>
    <row r="18121" spans="1:4" x14ac:dyDescent="0.3">
      <c r="A18121" s="25">
        <v>0.61189057870370367</v>
      </c>
      <c r="B18121" s="2">
        <f t="shared" si="292"/>
        <v>14.69</v>
      </c>
      <c r="C18121">
        <v>14.69</v>
      </c>
      <c r="D18121" s="4">
        <v>0.22</v>
      </c>
    </row>
    <row r="18122" spans="1:4" x14ac:dyDescent="0.3">
      <c r="A18122" s="25">
        <v>0.61190207175925926</v>
      </c>
      <c r="B18122" s="2">
        <f t="shared" si="292"/>
        <v>14.69</v>
      </c>
      <c r="C18122">
        <v>14.69</v>
      </c>
      <c r="D18122" s="4">
        <v>0.23100000000000001</v>
      </c>
    </row>
    <row r="18123" spans="1:4" x14ac:dyDescent="0.3">
      <c r="A18123" s="25">
        <v>0.61191359953703706</v>
      </c>
      <c r="B18123" s="2">
        <f t="shared" si="292"/>
        <v>14.69</v>
      </c>
      <c r="C18123">
        <v>14.69</v>
      </c>
      <c r="D18123" s="4">
        <v>0.23100000000000001</v>
      </c>
    </row>
    <row r="18124" spans="1:4" x14ac:dyDescent="0.3">
      <c r="A18124" s="25">
        <v>0.61192539351851849</v>
      </c>
      <c r="B18124" s="2">
        <f t="shared" si="292"/>
        <v>14.69</v>
      </c>
      <c r="C18124">
        <v>14.69</v>
      </c>
      <c r="D18124" s="4">
        <v>0.22</v>
      </c>
    </row>
    <row r="18125" spans="1:4" x14ac:dyDescent="0.3">
      <c r="A18125" s="25">
        <v>0.61193712962962965</v>
      </c>
      <c r="B18125" s="2">
        <f t="shared" si="292"/>
        <v>14.69</v>
      </c>
      <c r="C18125">
        <v>14.69</v>
      </c>
      <c r="D18125" s="4">
        <v>0.22</v>
      </c>
    </row>
    <row r="18126" spans="1:4" x14ac:dyDescent="0.3">
      <c r="A18126" s="25">
        <v>0.61194841435185188</v>
      </c>
      <c r="B18126" s="2">
        <f t="shared" si="292"/>
        <v>14.69</v>
      </c>
      <c r="C18126">
        <v>14.69</v>
      </c>
      <c r="D18126" s="4">
        <v>0.23100000000000001</v>
      </c>
    </row>
    <row r="18127" spans="1:4" x14ac:dyDescent="0.3">
      <c r="A18127" s="25">
        <v>0.61196006944444448</v>
      </c>
      <c r="B18127" s="2">
        <f t="shared" si="292"/>
        <v>14.69</v>
      </c>
      <c r="C18127">
        <v>14.69</v>
      </c>
      <c r="D18127" s="4">
        <v>0.22</v>
      </c>
    </row>
    <row r="18128" spans="1:4" x14ac:dyDescent="0.3">
      <c r="A18128" s="25">
        <v>0.61197209490740745</v>
      </c>
      <c r="B18128" s="2">
        <f t="shared" si="292"/>
        <v>14.69</v>
      </c>
      <c r="C18128">
        <v>14.69</v>
      </c>
      <c r="D18128" s="4">
        <v>0.22</v>
      </c>
    </row>
    <row r="18129" spans="1:4" x14ac:dyDescent="0.3">
      <c r="A18129" s="25">
        <v>0.61198372685185187</v>
      </c>
      <c r="B18129" s="2">
        <f t="shared" si="292"/>
        <v>14.69</v>
      </c>
      <c r="C18129">
        <v>14.69</v>
      </c>
      <c r="D18129" s="4">
        <v>0.23100000000000001</v>
      </c>
    </row>
    <row r="18130" spans="1:4" x14ac:dyDescent="0.3">
      <c r="A18130" s="25">
        <v>0.6119953587962963</v>
      </c>
      <c r="B18130" s="2">
        <f t="shared" si="292"/>
        <v>14.69</v>
      </c>
      <c r="C18130">
        <v>14.69</v>
      </c>
      <c r="D18130" s="4">
        <v>0.23100000000000001</v>
      </c>
    </row>
    <row r="18131" spans="1:4" x14ac:dyDescent="0.3">
      <c r="A18131" s="25">
        <v>0.61200694444444448</v>
      </c>
      <c r="B18131" s="2">
        <f t="shared" si="292"/>
        <v>14.69</v>
      </c>
      <c r="C18131">
        <v>14.69</v>
      </c>
      <c r="D18131" s="4">
        <v>0.22</v>
      </c>
    </row>
    <row r="18132" spans="1:4" x14ac:dyDescent="0.3">
      <c r="A18132" s="25">
        <v>0.61201850694444437</v>
      </c>
      <c r="B18132" s="2">
        <f t="shared" si="292"/>
        <v>14.69</v>
      </c>
      <c r="C18132">
        <v>14.69</v>
      </c>
      <c r="D18132" s="4">
        <v>0.23100000000000001</v>
      </c>
    </row>
    <row r="18133" spans="1:4" x14ac:dyDescent="0.3">
      <c r="A18133" s="25">
        <v>0.61202998842592593</v>
      </c>
      <c r="B18133" s="2">
        <f t="shared" si="292"/>
        <v>14.69</v>
      </c>
      <c r="C18133">
        <v>14.69</v>
      </c>
      <c r="D18133" s="4">
        <v>0.22</v>
      </c>
    </row>
    <row r="18134" spans="1:4" x14ac:dyDescent="0.3">
      <c r="A18134" s="25">
        <v>0.61204208333333332</v>
      </c>
      <c r="B18134" s="2">
        <f t="shared" si="292"/>
        <v>14.69</v>
      </c>
      <c r="C18134">
        <v>14.69</v>
      </c>
      <c r="D18134" s="4">
        <v>0.23100000000000001</v>
      </c>
    </row>
    <row r="18135" spans="1:4" x14ac:dyDescent="0.3">
      <c r="A18135" s="25">
        <v>0.61205372685185189</v>
      </c>
      <c r="B18135" s="2">
        <f t="shared" si="292"/>
        <v>14.69</v>
      </c>
      <c r="C18135">
        <v>14.69</v>
      </c>
      <c r="D18135" s="4">
        <v>0.22</v>
      </c>
    </row>
    <row r="18136" spans="1:4" x14ac:dyDescent="0.3">
      <c r="A18136" s="25">
        <v>0.61206530092592593</v>
      </c>
      <c r="B18136" s="2">
        <f t="shared" si="292"/>
        <v>14.69</v>
      </c>
      <c r="C18136">
        <v>14.69</v>
      </c>
      <c r="D18136" s="4">
        <v>0.22</v>
      </c>
    </row>
    <row r="18137" spans="1:4" x14ac:dyDescent="0.3">
      <c r="A18137" s="25">
        <v>0.61207694444444438</v>
      </c>
      <c r="B18137" s="2">
        <f t="shared" si="292"/>
        <v>14.69</v>
      </c>
      <c r="C18137">
        <v>14.69</v>
      </c>
      <c r="D18137" s="4">
        <v>0.22</v>
      </c>
    </row>
    <row r="18138" spans="1:4" x14ac:dyDescent="0.3">
      <c r="A18138" s="25">
        <v>0.61208834490740738</v>
      </c>
      <c r="B18138" s="2">
        <f t="shared" si="292"/>
        <v>14.69</v>
      </c>
      <c r="C18138">
        <v>14.69</v>
      </c>
      <c r="D18138" s="4">
        <v>0.23100000000000001</v>
      </c>
    </row>
    <row r="18139" spans="1:4" x14ac:dyDescent="0.3">
      <c r="A18139" s="25">
        <v>0.61209995370370374</v>
      </c>
      <c r="B18139" s="2">
        <f t="shared" si="292"/>
        <v>14.69</v>
      </c>
      <c r="C18139">
        <v>14.69</v>
      </c>
      <c r="D18139" s="4">
        <v>0.22</v>
      </c>
    </row>
    <row r="18140" spans="1:4" x14ac:dyDescent="0.3">
      <c r="A18140" s="25">
        <v>0.61211168981481479</v>
      </c>
      <c r="B18140" s="2">
        <f t="shared" si="292"/>
        <v>14.69</v>
      </c>
      <c r="C18140">
        <v>14.69</v>
      </c>
      <c r="D18140" s="4">
        <v>0.23100000000000001</v>
      </c>
    </row>
    <row r="18141" spans="1:4" x14ac:dyDescent="0.3">
      <c r="A18141" s="25">
        <v>0.61212372685185179</v>
      </c>
      <c r="B18141" s="2">
        <f t="shared" si="292"/>
        <v>14.69</v>
      </c>
      <c r="C18141">
        <v>14.69</v>
      </c>
      <c r="D18141" s="4">
        <v>0.22</v>
      </c>
    </row>
    <row r="18142" spans="1:4" x14ac:dyDescent="0.3">
      <c r="A18142" s="25">
        <v>0.61213525462962959</v>
      </c>
      <c r="B18142" s="2">
        <f t="shared" si="292"/>
        <v>14.69</v>
      </c>
      <c r="C18142">
        <v>14.69</v>
      </c>
      <c r="D18142" s="4">
        <v>0.22</v>
      </c>
    </row>
    <row r="18143" spans="1:4" x14ac:dyDescent="0.3">
      <c r="A18143" s="25">
        <v>0.61214695601851854</v>
      </c>
      <c r="B18143" s="2">
        <f t="shared" si="292"/>
        <v>14.69</v>
      </c>
      <c r="C18143">
        <v>14.69</v>
      </c>
      <c r="D18143" s="4">
        <v>0.23100000000000001</v>
      </c>
    </row>
    <row r="18144" spans="1:4" x14ac:dyDescent="0.3">
      <c r="A18144" s="25">
        <v>0.61215857638888882</v>
      </c>
      <c r="B18144" s="2">
        <f t="shared" si="292"/>
        <v>14.69</v>
      </c>
      <c r="C18144">
        <v>14.69</v>
      </c>
      <c r="D18144" s="4">
        <v>0.22</v>
      </c>
    </row>
    <row r="18145" spans="1:4" x14ac:dyDescent="0.3">
      <c r="A18145" s="25">
        <v>0.61216999999999999</v>
      </c>
      <c r="B18145" s="2">
        <f t="shared" si="292"/>
        <v>14.69</v>
      </c>
      <c r="C18145">
        <v>14.69</v>
      </c>
      <c r="D18145" s="4">
        <v>0.23100000000000001</v>
      </c>
    </row>
    <row r="18146" spans="1:4" x14ac:dyDescent="0.3">
      <c r="A18146" s="25">
        <v>0.61218177083333325</v>
      </c>
      <c r="B18146" s="2">
        <f t="shared" si="292"/>
        <v>14.69</v>
      </c>
      <c r="C18146">
        <v>14.69</v>
      </c>
      <c r="D18146" s="4">
        <v>0.22</v>
      </c>
    </row>
    <row r="18147" spans="1:4" x14ac:dyDescent="0.3">
      <c r="A18147" s="25">
        <v>0.61219336805555558</v>
      </c>
      <c r="B18147" s="2">
        <f t="shared" si="292"/>
        <v>14.69</v>
      </c>
      <c r="C18147">
        <v>14.69</v>
      </c>
      <c r="D18147" s="4">
        <v>0.23100000000000001</v>
      </c>
    </row>
    <row r="18148" spans="1:4" x14ac:dyDescent="0.3">
      <c r="A18148" s="25">
        <v>0.61220531249999999</v>
      </c>
      <c r="B18148" s="2">
        <f t="shared" si="292"/>
        <v>14.69</v>
      </c>
      <c r="C18148">
        <v>14.69</v>
      </c>
      <c r="D18148" s="4">
        <v>0.22</v>
      </c>
    </row>
    <row r="18149" spans="1:4" x14ac:dyDescent="0.3">
      <c r="A18149" s="25">
        <v>0.61221697916666662</v>
      </c>
      <c r="B18149" s="2">
        <f t="shared" si="292"/>
        <v>14.69</v>
      </c>
      <c r="C18149">
        <v>14.69</v>
      </c>
      <c r="D18149" s="4">
        <v>0.23100000000000001</v>
      </c>
    </row>
    <row r="18150" spans="1:4" x14ac:dyDescent="0.3">
      <c r="A18150" s="25">
        <v>0.61222841435185194</v>
      </c>
      <c r="B18150" s="2">
        <f t="shared" si="292"/>
        <v>14.69</v>
      </c>
      <c r="C18150">
        <v>14.69</v>
      </c>
      <c r="D18150" s="4">
        <v>0.23100000000000001</v>
      </c>
    </row>
    <row r="18151" spans="1:4" x14ac:dyDescent="0.3">
      <c r="A18151" s="25">
        <v>0.61224016203703702</v>
      </c>
      <c r="B18151" s="2">
        <f t="shared" si="292"/>
        <v>14.69</v>
      </c>
      <c r="C18151">
        <v>14.69</v>
      </c>
      <c r="D18151" s="4">
        <v>0.22</v>
      </c>
    </row>
    <row r="18152" spans="1:4" x14ac:dyDescent="0.3">
      <c r="A18152" s="25">
        <v>0.61225166666666664</v>
      </c>
      <c r="B18152" s="2">
        <f t="shared" si="292"/>
        <v>14.69</v>
      </c>
      <c r="C18152">
        <v>14.69</v>
      </c>
      <c r="D18152" s="4">
        <v>0.23100000000000001</v>
      </c>
    </row>
    <row r="18153" spans="1:4" x14ac:dyDescent="0.3">
      <c r="A18153" s="25">
        <v>0.61226325231481482</v>
      </c>
      <c r="B18153" s="2">
        <f t="shared" si="292"/>
        <v>14.69</v>
      </c>
      <c r="C18153">
        <v>14.69</v>
      </c>
      <c r="D18153" s="4">
        <v>0.23100000000000001</v>
      </c>
    </row>
    <row r="18154" spans="1:4" x14ac:dyDescent="0.3">
      <c r="A18154" s="25">
        <v>0.6122754398148148</v>
      </c>
      <c r="B18154" s="2">
        <f t="shared" si="292"/>
        <v>14.69</v>
      </c>
      <c r="C18154">
        <v>14.69</v>
      </c>
      <c r="D18154" s="4">
        <v>0.22</v>
      </c>
    </row>
    <row r="18155" spans="1:4" x14ac:dyDescent="0.3">
      <c r="A18155" s="25">
        <v>0.61228689814814818</v>
      </c>
      <c r="B18155" s="2">
        <f t="shared" si="292"/>
        <v>14.7</v>
      </c>
      <c r="C18155">
        <v>14.7</v>
      </c>
      <c r="D18155" s="4">
        <v>0.22</v>
      </c>
    </row>
    <row r="18156" spans="1:4" x14ac:dyDescent="0.3">
      <c r="A18156" s="25">
        <v>0.61229856481481482</v>
      </c>
      <c r="B18156" s="2">
        <f t="shared" si="292"/>
        <v>14.7</v>
      </c>
      <c r="C18156">
        <v>14.7</v>
      </c>
      <c r="D18156" s="4">
        <v>0.23100000000000001</v>
      </c>
    </row>
    <row r="18157" spans="1:4" x14ac:dyDescent="0.3">
      <c r="A18157" s="25">
        <v>0.6123100231481482</v>
      </c>
      <c r="B18157" s="2">
        <f t="shared" si="292"/>
        <v>14.7</v>
      </c>
      <c r="C18157">
        <v>14.7</v>
      </c>
      <c r="D18157" s="4">
        <v>0.22</v>
      </c>
    </row>
    <row r="18158" spans="1:4" x14ac:dyDescent="0.3">
      <c r="A18158" s="25">
        <v>0.61232172453703704</v>
      </c>
      <c r="B18158" s="2">
        <f t="shared" si="292"/>
        <v>14.7</v>
      </c>
      <c r="C18158">
        <v>14.7</v>
      </c>
      <c r="D18158" s="4">
        <v>0.23100000000000001</v>
      </c>
    </row>
    <row r="18159" spans="1:4" x14ac:dyDescent="0.3">
      <c r="A18159" s="25">
        <v>0.61233325231481484</v>
      </c>
      <c r="B18159" s="2">
        <f t="shared" si="292"/>
        <v>14.7</v>
      </c>
      <c r="C18159">
        <v>14.7</v>
      </c>
      <c r="D18159" s="4">
        <v>0.23100000000000001</v>
      </c>
    </row>
    <row r="18160" spans="1:4" x14ac:dyDescent="0.3">
      <c r="A18160" s="25">
        <v>0.61234542824074067</v>
      </c>
      <c r="B18160" s="2">
        <f t="shared" si="292"/>
        <v>14.7</v>
      </c>
      <c r="C18160">
        <v>14.7</v>
      </c>
      <c r="D18160" s="4">
        <v>0.22</v>
      </c>
    </row>
    <row r="18161" spans="1:4" x14ac:dyDescent="0.3">
      <c r="A18161" s="25">
        <v>0.61235693287037041</v>
      </c>
      <c r="B18161" s="2">
        <f t="shared" si="292"/>
        <v>14.7</v>
      </c>
      <c r="C18161">
        <v>14.7</v>
      </c>
      <c r="D18161" s="4">
        <v>0.23100000000000001</v>
      </c>
    </row>
    <row r="18162" spans="1:4" x14ac:dyDescent="0.3">
      <c r="A18162" s="25">
        <v>0.61236848379629627</v>
      </c>
      <c r="B18162" s="2">
        <f t="shared" si="292"/>
        <v>14.7</v>
      </c>
      <c r="C18162">
        <v>14.7</v>
      </c>
      <c r="D18162" s="4">
        <v>0.22</v>
      </c>
    </row>
    <row r="18163" spans="1:4" x14ac:dyDescent="0.3">
      <c r="A18163" s="25">
        <v>0.61238018518518522</v>
      </c>
      <c r="B18163" s="2">
        <f t="shared" si="292"/>
        <v>14.7</v>
      </c>
      <c r="C18163">
        <v>14.7</v>
      </c>
      <c r="D18163" s="4">
        <v>0.23100000000000001</v>
      </c>
    </row>
    <row r="18164" spans="1:4" x14ac:dyDescent="0.3">
      <c r="A18164" s="25">
        <v>0.61239165509259263</v>
      </c>
      <c r="B18164" s="2">
        <f t="shared" si="292"/>
        <v>14.7</v>
      </c>
      <c r="C18164">
        <v>14.7</v>
      </c>
      <c r="D18164" s="4">
        <v>0.22</v>
      </c>
    </row>
    <row r="18165" spans="1:4" x14ac:dyDescent="0.3">
      <c r="A18165" s="25">
        <v>0.61240329861111109</v>
      </c>
      <c r="B18165" s="2">
        <f t="shared" si="292"/>
        <v>14.7</v>
      </c>
      <c r="C18165">
        <v>14.7</v>
      </c>
      <c r="D18165" s="4">
        <v>0.23100000000000001</v>
      </c>
    </row>
    <row r="18166" spans="1:4" x14ac:dyDescent="0.3">
      <c r="A18166" s="25">
        <v>0.61241489583333331</v>
      </c>
      <c r="B18166" s="2">
        <f t="shared" si="292"/>
        <v>14.7</v>
      </c>
      <c r="C18166">
        <v>14.7</v>
      </c>
      <c r="D18166" s="4">
        <v>0.22</v>
      </c>
    </row>
    <row r="18167" spans="1:4" x14ac:dyDescent="0.3">
      <c r="A18167" s="25">
        <v>0.61242697916666666</v>
      </c>
      <c r="B18167" s="2">
        <f t="shared" si="292"/>
        <v>14.7</v>
      </c>
      <c r="C18167">
        <v>14.7</v>
      </c>
      <c r="D18167" s="4">
        <v>0.23100000000000001</v>
      </c>
    </row>
    <row r="18168" spans="1:4" x14ac:dyDescent="0.3">
      <c r="A18168" s="25">
        <v>0.61243863425925926</v>
      </c>
      <c r="B18168" s="2">
        <f t="shared" si="292"/>
        <v>14.7</v>
      </c>
      <c r="C18168">
        <v>14.7</v>
      </c>
      <c r="D18168" s="4">
        <v>0.22</v>
      </c>
    </row>
    <row r="18169" spans="1:4" x14ac:dyDescent="0.3">
      <c r="A18169" s="25">
        <v>0.61245016203703706</v>
      </c>
      <c r="B18169" s="2">
        <f t="shared" si="292"/>
        <v>14.7</v>
      </c>
      <c r="C18169">
        <v>14.7</v>
      </c>
      <c r="D18169" s="4">
        <v>0.22</v>
      </c>
    </row>
    <row r="18170" spans="1:4" x14ac:dyDescent="0.3">
      <c r="A18170" s="25">
        <v>0.61246179398148148</v>
      </c>
      <c r="B18170" s="2">
        <f t="shared" si="292"/>
        <v>14.7</v>
      </c>
      <c r="C18170">
        <v>14.7</v>
      </c>
      <c r="D18170" s="4">
        <v>0.22</v>
      </c>
    </row>
    <row r="18171" spans="1:4" x14ac:dyDescent="0.3">
      <c r="A18171" s="25">
        <v>0.61247327546296293</v>
      </c>
      <c r="B18171" s="2">
        <f t="shared" si="292"/>
        <v>14.7</v>
      </c>
      <c r="C18171">
        <v>14.7</v>
      </c>
      <c r="D18171" s="4">
        <v>0.22</v>
      </c>
    </row>
    <row r="18172" spans="1:4" x14ac:dyDescent="0.3">
      <c r="A18172" s="25">
        <v>0.61248490740740746</v>
      </c>
      <c r="B18172" s="2">
        <f t="shared" si="292"/>
        <v>14.7</v>
      </c>
      <c r="C18172">
        <v>14.7</v>
      </c>
      <c r="D18172" s="4">
        <v>0.23100000000000001</v>
      </c>
    </row>
    <row r="18173" spans="1:4" x14ac:dyDescent="0.3">
      <c r="A18173" s="25">
        <v>0.61249651620370371</v>
      </c>
      <c r="B18173" s="2">
        <f t="shared" si="292"/>
        <v>14.7</v>
      </c>
      <c r="C18173">
        <v>14.7</v>
      </c>
      <c r="D18173" s="4">
        <v>0.22</v>
      </c>
    </row>
    <row r="18174" spans="1:4" x14ac:dyDescent="0.3">
      <c r="A18174" s="25">
        <v>0.61250850694444448</v>
      </c>
      <c r="B18174" s="2">
        <f t="shared" si="292"/>
        <v>14.7</v>
      </c>
      <c r="C18174">
        <v>14.7</v>
      </c>
      <c r="D18174" s="4">
        <v>0.23100000000000001</v>
      </c>
    </row>
    <row r="18175" spans="1:4" x14ac:dyDescent="0.3">
      <c r="A18175" s="25">
        <v>0.61252017361111111</v>
      </c>
      <c r="B18175" s="2">
        <f t="shared" si="292"/>
        <v>14.7</v>
      </c>
      <c r="C18175">
        <v>14.7</v>
      </c>
      <c r="D18175" s="4">
        <v>0.23100000000000001</v>
      </c>
    </row>
    <row r="18176" spans="1:4" x14ac:dyDescent="0.3">
      <c r="A18176" s="25">
        <v>0.61253182870370371</v>
      </c>
      <c r="B18176" s="2">
        <f t="shared" si="292"/>
        <v>14.7</v>
      </c>
      <c r="C18176">
        <v>14.7</v>
      </c>
      <c r="D18176" s="4">
        <v>0.22</v>
      </c>
    </row>
    <row r="18177" spans="1:4" x14ac:dyDescent="0.3">
      <c r="A18177" s="25">
        <v>0.6125433564814815</v>
      </c>
      <c r="B18177" s="2">
        <f t="shared" si="292"/>
        <v>14.7</v>
      </c>
      <c r="C18177">
        <v>14.7</v>
      </c>
      <c r="D18177" s="4">
        <v>0.23100000000000001</v>
      </c>
    </row>
    <row r="18178" spans="1:4" x14ac:dyDescent="0.3">
      <c r="A18178" s="25">
        <v>0.61255488425925919</v>
      </c>
      <c r="B18178" s="2">
        <f t="shared" ref="B18178:B18241" si="293">ROUND(HOUR(A18178)+MINUTE(A18178)/60+SECOND(A18178)/3600,2)</f>
        <v>14.7</v>
      </c>
      <c r="C18178">
        <v>14.7</v>
      </c>
      <c r="D18178" s="4">
        <v>0.22</v>
      </c>
    </row>
    <row r="18179" spans="1:4" x14ac:dyDescent="0.3">
      <c r="A18179" s="25">
        <v>0.61256650462962958</v>
      </c>
      <c r="B18179" s="2">
        <f t="shared" si="293"/>
        <v>14.7</v>
      </c>
      <c r="C18179">
        <v>14.7</v>
      </c>
      <c r="D18179" s="4">
        <v>0.22</v>
      </c>
    </row>
    <row r="18180" spans="1:4" x14ac:dyDescent="0.3">
      <c r="A18180" s="25">
        <v>0.61257811342592594</v>
      </c>
      <c r="B18180" s="2">
        <f t="shared" si="293"/>
        <v>14.7</v>
      </c>
      <c r="C18180">
        <v>14.7</v>
      </c>
      <c r="D18180" s="4">
        <v>0.23100000000000001</v>
      </c>
    </row>
    <row r="18181" spans="1:4" x14ac:dyDescent="0.3">
      <c r="A18181" s="25">
        <v>0.61259005787037035</v>
      </c>
      <c r="B18181" s="2">
        <f t="shared" si="293"/>
        <v>14.7</v>
      </c>
      <c r="C18181">
        <v>14.7</v>
      </c>
      <c r="D18181" s="4">
        <v>0.23100000000000001</v>
      </c>
    </row>
    <row r="18182" spans="1:4" x14ac:dyDescent="0.3">
      <c r="A18182" s="25">
        <v>0.61260181712962958</v>
      </c>
      <c r="B18182" s="2">
        <f t="shared" si="293"/>
        <v>14.7</v>
      </c>
      <c r="C18182">
        <v>14.7</v>
      </c>
      <c r="D18182" s="4">
        <v>0.22</v>
      </c>
    </row>
    <row r="18183" spans="1:4" x14ac:dyDescent="0.3">
      <c r="A18183" s="25">
        <v>0.61261334490740738</v>
      </c>
      <c r="B18183" s="2">
        <f t="shared" si="293"/>
        <v>14.7</v>
      </c>
      <c r="C18183">
        <v>14.7</v>
      </c>
      <c r="D18183" s="4">
        <v>0.23100000000000001</v>
      </c>
    </row>
    <row r="18184" spans="1:4" x14ac:dyDescent="0.3">
      <c r="A18184" s="25">
        <v>0.61262487268518517</v>
      </c>
      <c r="B18184" s="2">
        <f t="shared" si="293"/>
        <v>14.7</v>
      </c>
      <c r="C18184">
        <v>14.7</v>
      </c>
      <c r="D18184" s="4">
        <v>0.23100000000000001</v>
      </c>
    </row>
    <row r="18185" spans="1:4" x14ac:dyDescent="0.3">
      <c r="A18185" s="25">
        <v>0.61263652777777777</v>
      </c>
      <c r="B18185" s="2">
        <f t="shared" si="293"/>
        <v>14.7</v>
      </c>
      <c r="C18185">
        <v>14.7</v>
      </c>
      <c r="D18185" s="4">
        <v>0.22</v>
      </c>
    </row>
    <row r="18186" spans="1:4" x14ac:dyDescent="0.3">
      <c r="A18186" s="25">
        <v>0.61264865740740737</v>
      </c>
      <c r="B18186" s="2">
        <f t="shared" si="293"/>
        <v>14.7</v>
      </c>
      <c r="C18186">
        <v>14.7</v>
      </c>
      <c r="D18186" s="4">
        <v>0.22</v>
      </c>
    </row>
    <row r="18187" spans="1:4" x14ac:dyDescent="0.3">
      <c r="A18187" s="25">
        <v>0.61266018518518517</v>
      </c>
      <c r="B18187" s="2">
        <f t="shared" si="293"/>
        <v>14.7</v>
      </c>
      <c r="C18187">
        <v>14.7</v>
      </c>
      <c r="D18187" s="4">
        <v>0.23100000000000001</v>
      </c>
    </row>
    <row r="18188" spans="1:4" x14ac:dyDescent="0.3">
      <c r="A18188" s="25">
        <v>0.6126714699074074</v>
      </c>
      <c r="B18188" s="2">
        <f t="shared" si="293"/>
        <v>14.7</v>
      </c>
      <c r="C18188">
        <v>14.7</v>
      </c>
      <c r="D18188" s="4">
        <v>0.23100000000000001</v>
      </c>
    </row>
    <row r="18189" spans="1:4" x14ac:dyDescent="0.3">
      <c r="A18189" s="25">
        <v>0.61268341435185192</v>
      </c>
      <c r="B18189" s="2">
        <f t="shared" si="293"/>
        <v>14.7</v>
      </c>
      <c r="C18189">
        <v>14.7</v>
      </c>
      <c r="D18189" s="4">
        <v>0.23100000000000001</v>
      </c>
    </row>
    <row r="18190" spans="1:4" x14ac:dyDescent="0.3">
      <c r="A18190" s="25">
        <v>0.61269504629629623</v>
      </c>
      <c r="B18190" s="2">
        <f t="shared" si="293"/>
        <v>14.7</v>
      </c>
      <c r="C18190">
        <v>14.7</v>
      </c>
      <c r="D18190" s="4">
        <v>0.23100000000000001</v>
      </c>
    </row>
    <row r="18191" spans="1:4" x14ac:dyDescent="0.3">
      <c r="A18191" s="25">
        <v>0.61270652777777779</v>
      </c>
      <c r="B18191" s="2">
        <f t="shared" si="293"/>
        <v>14.71</v>
      </c>
      <c r="C18191">
        <v>14.71</v>
      </c>
      <c r="D18191" s="4">
        <v>0.22</v>
      </c>
    </row>
    <row r="18192" spans="1:4" x14ac:dyDescent="0.3">
      <c r="A18192" s="25">
        <v>0.61271871527777777</v>
      </c>
      <c r="B18192" s="2">
        <f t="shared" si="293"/>
        <v>14.71</v>
      </c>
      <c r="C18192">
        <v>14.71</v>
      </c>
      <c r="D18192" s="4">
        <v>0.22</v>
      </c>
    </row>
    <row r="18193" spans="1:4" x14ac:dyDescent="0.3">
      <c r="A18193" s="25">
        <v>0.61273017361111115</v>
      </c>
      <c r="B18193" s="2">
        <f t="shared" si="293"/>
        <v>14.71</v>
      </c>
      <c r="C18193">
        <v>14.71</v>
      </c>
      <c r="D18193" s="4">
        <v>0.22</v>
      </c>
    </row>
    <row r="18194" spans="1:4" x14ac:dyDescent="0.3">
      <c r="A18194" s="25">
        <v>0.61274182870370375</v>
      </c>
      <c r="B18194" s="2">
        <f t="shared" si="293"/>
        <v>14.71</v>
      </c>
      <c r="C18194">
        <v>14.71</v>
      </c>
      <c r="D18194" s="4">
        <v>0.22</v>
      </c>
    </row>
    <row r="18195" spans="1:4" x14ac:dyDescent="0.3">
      <c r="A18195" s="25">
        <v>0.61275347222222221</v>
      </c>
      <c r="B18195" s="2">
        <f t="shared" si="293"/>
        <v>14.71</v>
      </c>
      <c r="C18195">
        <v>14.71</v>
      </c>
      <c r="D18195" s="4">
        <v>0.22</v>
      </c>
    </row>
    <row r="18196" spans="1:4" x14ac:dyDescent="0.3">
      <c r="A18196" s="25">
        <v>0.61276494212962962</v>
      </c>
      <c r="B18196" s="2">
        <f t="shared" si="293"/>
        <v>14.71</v>
      </c>
      <c r="C18196">
        <v>14.71</v>
      </c>
      <c r="D18196" s="4">
        <v>0.22</v>
      </c>
    </row>
    <row r="18197" spans="1:4" x14ac:dyDescent="0.3">
      <c r="A18197" s="25">
        <v>0.61277656250000001</v>
      </c>
      <c r="B18197" s="2">
        <f t="shared" si="293"/>
        <v>14.71</v>
      </c>
      <c r="C18197">
        <v>14.71</v>
      </c>
      <c r="D18197" s="4">
        <v>0.22</v>
      </c>
    </row>
    <row r="18198" spans="1:4" x14ac:dyDescent="0.3">
      <c r="A18198" s="25">
        <v>0.61278869212962961</v>
      </c>
      <c r="B18198" s="2">
        <f t="shared" si="293"/>
        <v>14.71</v>
      </c>
      <c r="C18198">
        <v>14.71</v>
      </c>
      <c r="D18198" s="4">
        <v>0.22</v>
      </c>
    </row>
    <row r="18199" spans="1:4" x14ac:dyDescent="0.3">
      <c r="A18199" s="25">
        <v>0.61279975694444444</v>
      </c>
      <c r="B18199" s="2">
        <f t="shared" si="293"/>
        <v>14.71</v>
      </c>
      <c r="C18199">
        <v>14.71</v>
      </c>
      <c r="D18199" s="4">
        <v>0.22</v>
      </c>
    </row>
    <row r="18200" spans="1:4" x14ac:dyDescent="0.3">
      <c r="A18200" s="25">
        <v>0.61281175925925924</v>
      </c>
      <c r="B18200" s="2">
        <f t="shared" si="293"/>
        <v>14.71</v>
      </c>
      <c r="C18200">
        <v>14.71</v>
      </c>
      <c r="D18200" s="4">
        <v>0.22</v>
      </c>
    </row>
    <row r="18201" spans="1:4" x14ac:dyDescent="0.3">
      <c r="A18201" s="25">
        <v>0.6128234027777778</v>
      </c>
      <c r="B18201" s="2">
        <f t="shared" si="293"/>
        <v>14.71</v>
      </c>
      <c r="C18201">
        <v>14.71</v>
      </c>
      <c r="D18201" s="4">
        <v>0.20799999999999999</v>
      </c>
    </row>
    <row r="18202" spans="1:4" x14ac:dyDescent="0.3">
      <c r="A18202" s="25">
        <v>0.61283490740740743</v>
      </c>
      <c r="B18202" s="2">
        <f t="shared" si="293"/>
        <v>14.71</v>
      </c>
      <c r="C18202">
        <v>14.71</v>
      </c>
      <c r="D18202" s="4">
        <v>0.22</v>
      </c>
    </row>
    <row r="18203" spans="1:4" x14ac:dyDescent="0.3">
      <c r="A18203" s="25">
        <v>0.61284653935185185</v>
      </c>
      <c r="B18203" s="2">
        <f t="shared" si="293"/>
        <v>14.71</v>
      </c>
      <c r="C18203">
        <v>14.71</v>
      </c>
      <c r="D18203" s="4">
        <v>0.22</v>
      </c>
    </row>
    <row r="18204" spans="1:4" x14ac:dyDescent="0.3">
      <c r="A18204" s="25">
        <v>0.61285821759259251</v>
      </c>
      <c r="B18204" s="2">
        <f t="shared" si="293"/>
        <v>14.71</v>
      </c>
      <c r="C18204">
        <v>14.71</v>
      </c>
      <c r="D18204" s="4">
        <v>0.22</v>
      </c>
    </row>
    <row r="18205" spans="1:4" x14ac:dyDescent="0.3">
      <c r="A18205" s="25">
        <v>0.61287030092592587</v>
      </c>
      <c r="B18205" s="2">
        <f t="shared" si="293"/>
        <v>14.71</v>
      </c>
      <c r="C18205">
        <v>14.71</v>
      </c>
      <c r="D18205" s="4">
        <v>0.22</v>
      </c>
    </row>
    <row r="18206" spans="1:4" x14ac:dyDescent="0.3">
      <c r="A18206" s="25">
        <v>0.61288135416666667</v>
      </c>
      <c r="B18206" s="2">
        <f t="shared" si="293"/>
        <v>14.71</v>
      </c>
      <c r="C18206">
        <v>14.71</v>
      </c>
      <c r="D18206" s="4">
        <v>0.22</v>
      </c>
    </row>
    <row r="18207" spans="1:4" x14ac:dyDescent="0.3">
      <c r="A18207" s="25">
        <v>0.61289344907407406</v>
      </c>
      <c r="B18207" s="2">
        <f t="shared" si="293"/>
        <v>14.71</v>
      </c>
      <c r="C18207">
        <v>14.71</v>
      </c>
      <c r="D18207" s="4">
        <v>0.23100000000000001</v>
      </c>
    </row>
    <row r="18208" spans="1:4" x14ac:dyDescent="0.3">
      <c r="A18208" s="25">
        <v>0.61290497685185186</v>
      </c>
      <c r="B18208" s="2">
        <f t="shared" si="293"/>
        <v>14.71</v>
      </c>
      <c r="C18208">
        <v>14.71</v>
      </c>
      <c r="D18208" s="4">
        <v>0.23100000000000001</v>
      </c>
    </row>
    <row r="18209" spans="1:4" x14ac:dyDescent="0.3">
      <c r="A18209" s="25">
        <v>0.61291651620370369</v>
      </c>
      <c r="B18209" s="2">
        <f t="shared" si="293"/>
        <v>14.71</v>
      </c>
      <c r="C18209">
        <v>14.71</v>
      </c>
      <c r="D18209" s="4">
        <v>0.22</v>
      </c>
    </row>
    <row r="18210" spans="1:4" x14ac:dyDescent="0.3">
      <c r="A18210" s="25">
        <v>0.61292815972222225</v>
      </c>
      <c r="B18210" s="2">
        <f t="shared" si="293"/>
        <v>14.71</v>
      </c>
      <c r="C18210">
        <v>14.71</v>
      </c>
      <c r="D18210" s="4">
        <v>0.23100000000000001</v>
      </c>
    </row>
    <row r="18211" spans="1:4" x14ac:dyDescent="0.3">
      <c r="A18211" s="25">
        <v>0.61293981481481485</v>
      </c>
      <c r="B18211" s="2">
        <f t="shared" si="293"/>
        <v>14.71</v>
      </c>
      <c r="C18211">
        <v>14.71</v>
      </c>
      <c r="D18211" s="4">
        <v>0.22</v>
      </c>
    </row>
    <row r="18212" spans="1:4" x14ac:dyDescent="0.3">
      <c r="A18212" s="25">
        <v>0.61295137731481486</v>
      </c>
      <c r="B18212" s="2">
        <f t="shared" si="293"/>
        <v>14.71</v>
      </c>
      <c r="C18212">
        <v>14.71</v>
      </c>
      <c r="D18212" s="4">
        <v>0.23100000000000001</v>
      </c>
    </row>
    <row r="18213" spans="1:4" x14ac:dyDescent="0.3">
      <c r="A18213" s="25">
        <v>0.61296336805555562</v>
      </c>
      <c r="B18213" s="2">
        <f t="shared" si="293"/>
        <v>14.71</v>
      </c>
      <c r="C18213">
        <v>14.71</v>
      </c>
      <c r="D18213" s="4">
        <v>0.23100000000000001</v>
      </c>
    </row>
    <row r="18214" spans="1:4" x14ac:dyDescent="0.3">
      <c r="A18214" s="25">
        <v>0.61297512731481485</v>
      </c>
      <c r="B18214" s="2">
        <f t="shared" si="293"/>
        <v>14.71</v>
      </c>
      <c r="C18214">
        <v>14.71</v>
      </c>
      <c r="D18214" s="4">
        <v>0.23100000000000001</v>
      </c>
    </row>
    <row r="18215" spans="1:4" x14ac:dyDescent="0.3">
      <c r="A18215" s="25">
        <v>0.61298656249999994</v>
      </c>
      <c r="B18215" s="2">
        <f t="shared" si="293"/>
        <v>14.71</v>
      </c>
      <c r="C18215">
        <v>14.71</v>
      </c>
      <c r="D18215" s="4">
        <v>0.23100000000000001</v>
      </c>
    </row>
    <row r="18216" spans="1:4" x14ac:dyDescent="0.3">
      <c r="A18216" s="25">
        <v>0.61299820601851851</v>
      </c>
      <c r="B18216" s="2">
        <f t="shared" si="293"/>
        <v>14.71</v>
      </c>
      <c r="C18216">
        <v>14.71</v>
      </c>
      <c r="D18216" s="4">
        <v>0.23100000000000001</v>
      </c>
    </row>
    <row r="18217" spans="1:4" x14ac:dyDescent="0.3">
      <c r="A18217" s="25">
        <v>0.6130096990740741</v>
      </c>
      <c r="B18217" s="2">
        <f t="shared" si="293"/>
        <v>14.71</v>
      </c>
      <c r="C18217">
        <v>14.71</v>
      </c>
      <c r="D18217" s="4">
        <v>0.23100000000000001</v>
      </c>
    </row>
    <row r="18218" spans="1:4" x14ac:dyDescent="0.3">
      <c r="A18218" s="25">
        <v>0.61302140046296294</v>
      </c>
      <c r="B18218" s="2">
        <f t="shared" si="293"/>
        <v>14.71</v>
      </c>
      <c r="C18218">
        <v>14.71</v>
      </c>
      <c r="D18218" s="4">
        <v>0.22</v>
      </c>
    </row>
    <row r="18219" spans="1:4" x14ac:dyDescent="0.3">
      <c r="A18219" s="25">
        <v>0.61303350694444447</v>
      </c>
      <c r="B18219" s="2">
        <f t="shared" si="293"/>
        <v>14.71</v>
      </c>
      <c r="C18219">
        <v>14.71</v>
      </c>
      <c r="D18219" s="4">
        <v>0.23100000000000001</v>
      </c>
    </row>
    <row r="18220" spans="1:4" x14ac:dyDescent="0.3">
      <c r="A18220" s="25">
        <v>0.61304511574074072</v>
      </c>
      <c r="B18220" s="2">
        <f t="shared" si="293"/>
        <v>14.71</v>
      </c>
      <c r="C18220">
        <v>14.71</v>
      </c>
      <c r="D18220" s="4">
        <v>0.22</v>
      </c>
    </row>
    <row r="18221" spans="1:4" x14ac:dyDescent="0.3">
      <c r="A18221" s="25">
        <v>0.61305655092592592</v>
      </c>
      <c r="B18221" s="2">
        <f t="shared" si="293"/>
        <v>14.71</v>
      </c>
      <c r="C18221">
        <v>14.71</v>
      </c>
      <c r="D18221" s="4">
        <v>0.23100000000000001</v>
      </c>
    </row>
    <row r="18222" spans="1:4" x14ac:dyDescent="0.3">
      <c r="A18222" s="25">
        <v>0.61306812500000007</v>
      </c>
      <c r="B18222" s="2">
        <f t="shared" si="293"/>
        <v>14.71</v>
      </c>
      <c r="C18222">
        <v>14.71</v>
      </c>
      <c r="D18222" s="4">
        <v>0.23100000000000001</v>
      </c>
    </row>
    <row r="18223" spans="1:4" x14ac:dyDescent="0.3">
      <c r="A18223" s="25">
        <v>0.61307983796296295</v>
      </c>
      <c r="B18223" s="2">
        <f t="shared" si="293"/>
        <v>14.71</v>
      </c>
      <c r="C18223">
        <v>14.71</v>
      </c>
      <c r="D18223" s="4">
        <v>0.23100000000000001</v>
      </c>
    </row>
    <row r="18224" spans="1:4" x14ac:dyDescent="0.3">
      <c r="A18224" s="25">
        <v>0.61309130787037036</v>
      </c>
      <c r="B18224" s="2">
        <f t="shared" si="293"/>
        <v>14.71</v>
      </c>
      <c r="C18224">
        <v>14.71</v>
      </c>
      <c r="D18224" s="4">
        <v>0.23100000000000001</v>
      </c>
    </row>
    <row r="18225" spans="1:4" x14ac:dyDescent="0.3">
      <c r="A18225" s="25">
        <v>0.61310296296296296</v>
      </c>
      <c r="B18225" s="2">
        <f t="shared" si="293"/>
        <v>14.71</v>
      </c>
      <c r="C18225">
        <v>14.71</v>
      </c>
      <c r="D18225" s="4">
        <v>0.22</v>
      </c>
    </row>
    <row r="18226" spans="1:4" x14ac:dyDescent="0.3">
      <c r="A18226" s="25">
        <v>0.61311509259259256</v>
      </c>
      <c r="B18226" s="2">
        <f t="shared" si="293"/>
        <v>14.71</v>
      </c>
      <c r="C18226">
        <v>14.71</v>
      </c>
      <c r="D18226" s="4">
        <v>0.23100000000000001</v>
      </c>
    </row>
    <row r="18227" spans="1:4" x14ac:dyDescent="0.3">
      <c r="A18227" s="25">
        <v>0.61312660879629632</v>
      </c>
      <c r="B18227" s="2">
        <f t="shared" si="293"/>
        <v>14.72</v>
      </c>
      <c r="C18227">
        <v>14.72</v>
      </c>
      <c r="D18227" s="4">
        <v>0.22</v>
      </c>
    </row>
    <row r="18228" spans="1:4" x14ac:dyDescent="0.3">
      <c r="A18228" s="25">
        <v>0.61313829861111113</v>
      </c>
      <c r="B18228" s="2">
        <f t="shared" si="293"/>
        <v>14.72</v>
      </c>
      <c r="C18228">
        <v>14.72</v>
      </c>
      <c r="D18228" s="4">
        <v>0.23100000000000001</v>
      </c>
    </row>
    <row r="18229" spans="1:4" x14ac:dyDescent="0.3">
      <c r="A18229" s="25">
        <v>0.61314976851851855</v>
      </c>
      <c r="B18229" s="2">
        <f t="shared" si="293"/>
        <v>14.72</v>
      </c>
      <c r="C18229">
        <v>14.72</v>
      </c>
      <c r="D18229" s="4">
        <v>0.22</v>
      </c>
    </row>
    <row r="18230" spans="1:4" x14ac:dyDescent="0.3">
      <c r="A18230" s="25">
        <v>0.61316138888888894</v>
      </c>
      <c r="B18230" s="2">
        <f t="shared" si="293"/>
        <v>14.72</v>
      </c>
      <c r="C18230">
        <v>14.72</v>
      </c>
      <c r="D18230" s="4">
        <v>0.23100000000000001</v>
      </c>
    </row>
    <row r="18231" spans="1:4" x14ac:dyDescent="0.3">
      <c r="A18231" s="25">
        <v>0.61317291666666662</v>
      </c>
      <c r="B18231" s="2">
        <f t="shared" si="293"/>
        <v>14.72</v>
      </c>
      <c r="C18231">
        <v>14.72</v>
      </c>
      <c r="D18231" s="4">
        <v>0.23100000000000001</v>
      </c>
    </row>
    <row r="18232" spans="1:4" x14ac:dyDescent="0.3">
      <c r="A18232" s="25">
        <v>0.61318461805555557</v>
      </c>
      <c r="B18232" s="2">
        <f t="shared" si="293"/>
        <v>14.72</v>
      </c>
      <c r="C18232">
        <v>14.72</v>
      </c>
      <c r="D18232" s="4">
        <v>0.22</v>
      </c>
    </row>
    <row r="18233" spans="1:4" x14ac:dyDescent="0.3">
      <c r="A18233" s="25">
        <v>0.61319675925925921</v>
      </c>
      <c r="B18233" s="2">
        <f t="shared" si="293"/>
        <v>14.72</v>
      </c>
      <c r="C18233">
        <v>14.72</v>
      </c>
      <c r="D18233" s="4">
        <v>0.23100000000000001</v>
      </c>
    </row>
    <row r="18234" spans="1:4" x14ac:dyDescent="0.3">
      <c r="A18234" s="25">
        <v>0.61320824074074076</v>
      </c>
      <c r="B18234" s="2">
        <f t="shared" si="293"/>
        <v>14.72</v>
      </c>
      <c r="C18234">
        <v>14.72</v>
      </c>
      <c r="D18234" s="4">
        <v>0.23100000000000001</v>
      </c>
    </row>
    <row r="18235" spans="1:4" x14ac:dyDescent="0.3">
      <c r="A18235" s="25">
        <v>0.61321988425925922</v>
      </c>
      <c r="B18235" s="2">
        <f t="shared" si="293"/>
        <v>14.72</v>
      </c>
      <c r="C18235">
        <v>14.72</v>
      </c>
      <c r="D18235" s="4">
        <v>0.22</v>
      </c>
    </row>
    <row r="18236" spans="1:4" x14ac:dyDescent="0.3">
      <c r="A18236" s="25">
        <v>0.61323136574074077</v>
      </c>
      <c r="B18236" s="2">
        <f t="shared" si="293"/>
        <v>14.72</v>
      </c>
      <c r="C18236">
        <v>14.72</v>
      </c>
      <c r="D18236" s="4">
        <v>0.23100000000000001</v>
      </c>
    </row>
    <row r="18237" spans="1:4" x14ac:dyDescent="0.3">
      <c r="A18237" s="25">
        <v>0.61324300925925934</v>
      </c>
      <c r="B18237" s="2">
        <f t="shared" si="293"/>
        <v>14.72</v>
      </c>
      <c r="C18237">
        <v>14.72</v>
      </c>
      <c r="D18237" s="4">
        <v>0.23100000000000001</v>
      </c>
    </row>
    <row r="18238" spans="1:4" x14ac:dyDescent="0.3">
      <c r="A18238" s="25">
        <v>0.61325513888888883</v>
      </c>
      <c r="B18238" s="2">
        <f t="shared" si="293"/>
        <v>14.72</v>
      </c>
      <c r="C18238">
        <v>14.72</v>
      </c>
      <c r="D18238" s="4">
        <v>0.22</v>
      </c>
    </row>
    <row r="18239" spans="1:4" x14ac:dyDescent="0.3">
      <c r="A18239" s="25">
        <v>0.61326663194444442</v>
      </c>
      <c r="B18239" s="2">
        <f t="shared" si="293"/>
        <v>14.72</v>
      </c>
      <c r="C18239">
        <v>14.72</v>
      </c>
      <c r="D18239" s="4">
        <v>0.23100000000000001</v>
      </c>
    </row>
    <row r="18240" spans="1:4" x14ac:dyDescent="0.3">
      <c r="A18240" s="25">
        <v>0.61327832175925934</v>
      </c>
      <c r="B18240" s="2">
        <f t="shared" si="293"/>
        <v>14.72</v>
      </c>
      <c r="C18240">
        <v>14.72</v>
      </c>
      <c r="D18240" s="4">
        <v>0.23100000000000001</v>
      </c>
    </row>
    <row r="18241" spans="1:4" x14ac:dyDescent="0.3">
      <c r="A18241" s="25">
        <v>0.61328983796296299</v>
      </c>
      <c r="B18241" s="2">
        <f t="shared" si="293"/>
        <v>14.72</v>
      </c>
      <c r="C18241">
        <v>14.72</v>
      </c>
      <c r="D18241" s="4">
        <v>0.22</v>
      </c>
    </row>
    <row r="18242" spans="1:4" x14ac:dyDescent="0.3">
      <c r="A18242" s="25">
        <v>0.61330138888888885</v>
      </c>
      <c r="B18242" s="2">
        <f t="shared" ref="B18242:B18305" si="294">ROUND(HOUR(A18242)+MINUTE(A18242)/60+SECOND(A18242)/3600,2)</f>
        <v>14.72</v>
      </c>
      <c r="C18242">
        <v>14.72</v>
      </c>
      <c r="D18242" s="4">
        <v>0.23100000000000001</v>
      </c>
    </row>
    <row r="18243" spans="1:4" x14ac:dyDescent="0.3">
      <c r="A18243" s="25">
        <v>0.6133129282407408</v>
      </c>
      <c r="B18243" s="2">
        <f t="shared" si="294"/>
        <v>14.72</v>
      </c>
      <c r="C18243">
        <v>14.72</v>
      </c>
      <c r="D18243" s="4">
        <v>0.22</v>
      </c>
    </row>
    <row r="18244" spans="1:4" x14ac:dyDescent="0.3">
      <c r="A18244" s="25">
        <v>0.61332472222222223</v>
      </c>
      <c r="B18244" s="2">
        <f t="shared" si="294"/>
        <v>14.72</v>
      </c>
      <c r="C18244">
        <v>14.72</v>
      </c>
      <c r="D18244" s="4">
        <v>0.22</v>
      </c>
    </row>
    <row r="18245" spans="1:4" x14ac:dyDescent="0.3">
      <c r="A18245" s="25">
        <v>0.61333619212962964</v>
      </c>
      <c r="B18245" s="2">
        <f t="shared" si="294"/>
        <v>14.72</v>
      </c>
      <c r="C18245">
        <v>14.72</v>
      </c>
      <c r="D18245" s="4">
        <v>0.22</v>
      </c>
    </row>
    <row r="18246" spans="1:4" x14ac:dyDescent="0.3">
      <c r="A18246" s="25">
        <v>0.61334835648148156</v>
      </c>
      <c r="B18246" s="2">
        <f t="shared" si="294"/>
        <v>14.72</v>
      </c>
      <c r="C18246">
        <v>14.72</v>
      </c>
      <c r="D18246" s="4">
        <v>0.22</v>
      </c>
    </row>
    <row r="18247" spans="1:4" x14ac:dyDescent="0.3">
      <c r="A18247" s="25">
        <v>0.61335981481481483</v>
      </c>
      <c r="B18247" s="2">
        <f t="shared" si="294"/>
        <v>14.72</v>
      </c>
      <c r="C18247">
        <v>14.72</v>
      </c>
      <c r="D18247" s="4">
        <v>0.22</v>
      </c>
    </row>
    <row r="18248" spans="1:4" x14ac:dyDescent="0.3">
      <c r="A18248" s="25">
        <v>0.61337146990740743</v>
      </c>
      <c r="B18248" s="2">
        <f t="shared" si="294"/>
        <v>14.72</v>
      </c>
      <c r="C18248">
        <v>14.72</v>
      </c>
      <c r="D18248" s="4">
        <v>0.22</v>
      </c>
    </row>
    <row r="18249" spans="1:4" x14ac:dyDescent="0.3">
      <c r="A18249" s="25">
        <v>0.61338290509259263</v>
      </c>
      <c r="B18249" s="2">
        <f t="shared" si="294"/>
        <v>14.72</v>
      </c>
      <c r="C18249">
        <v>14.72</v>
      </c>
      <c r="D18249" s="4">
        <v>0.22</v>
      </c>
    </row>
    <row r="18250" spans="1:4" x14ac:dyDescent="0.3">
      <c r="A18250" s="25">
        <v>0.6133945833333333</v>
      </c>
      <c r="B18250" s="2">
        <f t="shared" si="294"/>
        <v>14.72</v>
      </c>
      <c r="C18250">
        <v>14.72</v>
      </c>
      <c r="D18250" s="4">
        <v>0.23100000000000001</v>
      </c>
    </row>
    <row r="18251" spans="1:4" x14ac:dyDescent="0.3">
      <c r="A18251" s="25">
        <v>0.61340622685185187</v>
      </c>
      <c r="B18251" s="2">
        <f t="shared" si="294"/>
        <v>14.72</v>
      </c>
      <c r="C18251">
        <v>14.72</v>
      </c>
      <c r="D18251" s="4">
        <v>0.22</v>
      </c>
    </row>
    <row r="18252" spans="1:4" x14ac:dyDescent="0.3">
      <c r="A18252" s="25">
        <v>0.61341837962962964</v>
      </c>
      <c r="B18252" s="2">
        <f t="shared" si="294"/>
        <v>14.72</v>
      </c>
      <c r="C18252">
        <v>14.72</v>
      </c>
      <c r="D18252" s="4">
        <v>0.22</v>
      </c>
    </row>
    <row r="18253" spans="1:4" x14ac:dyDescent="0.3">
      <c r="A18253" s="25">
        <v>0.61342984953703705</v>
      </c>
      <c r="B18253" s="2">
        <f t="shared" si="294"/>
        <v>14.72</v>
      </c>
      <c r="C18253">
        <v>14.72</v>
      </c>
      <c r="D18253" s="4">
        <v>0.22</v>
      </c>
    </row>
    <row r="18254" spans="1:4" x14ac:dyDescent="0.3">
      <c r="A18254" s="25">
        <v>0.61344149305555562</v>
      </c>
      <c r="B18254" s="2">
        <f t="shared" si="294"/>
        <v>14.72</v>
      </c>
      <c r="C18254">
        <v>14.72</v>
      </c>
      <c r="D18254" s="4">
        <v>0.22</v>
      </c>
    </row>
    <row r="18255" spans="1:4" x14ac:dyDescent="0.3">
      <c r="A18255" s="25">
        <v>0.61345302083333331</v>
      </c>
      <c r="B18255" s="2">
        <f t="shared" si="294"/>
        <v>14.72</v>
      </c>
      <c r="C18255">
        <v>14.72</v>
      </c>
      <c r="D18255" s="4">
        <v>0.22</v>
      </c>
    </row>
    <row r="18256" spans="1:4" x14ac:dyDescent="0.3">
      <c r="A18256" s="25">
        <v>0.61346467592592591</v>
      </c>
      <c r="B18256" s="2">
        <f t="shared" si="294"/>
        <v>14.72</v>
      </c>
      <c r="C18256">
        <v>14.72</v>
      </c>
      <c r="D18256" s="4">
        <v>0.22</v>
      </c>
    </row>
    <row r="18257" spans="1:4" x14ac:dyDescent="0.3">
      <c r="A18257" s="25">
        <v>0.6134761689814815</v>
      </c>
      <c r="B18257" s="2">
        <f t="shared" si="294"/>
        <v>14.72</v>
      </c>
      <c r="C18257">
        <v>14.72</v>
      </c>
      <c r="D18257" s="4">
        <v>0.22</v>
      </c>
    </row>
    <row r="18258" spans="1:4" x14ac:dyDescent="0.3">
      <c r="A18258" s="25">
        <v>0.61348797453703696</v>
      </c>
      <c r="B18258" s="2">
        <f t="shared" si="294"/>
        <v>14.72</v>
      </c>
      <c r="C18258">
        <v>14.72</v>
      </c>
      <c r="D18258" s="4">
        <v>0.22</v>
      </c>
    </row>
    <row r="18259" spans="1:4" x14ac:dyDescent="0.3">
      <c r="A18259" s="25">
        <v>0.6134998611111111</v>
      </c>
      <c r="B18259" s="2">
        <f t="shared" si="294"/>
        <v>14.72</v>
      </c>
      <c r="C18259">
        <v>14.72</v>
      </c>
      <c r="D18259" s="4">
        <v>0.22</v>
      </c>
    </row>
    <row r="18260" spans="1:4" x14ac:dyDescent="0.3">
      <c r="A18260" s="25">
        <v>0.61351143518518514</v>
      </c>
      <c r="B18260" s="2">
        <f t="shared" si="294"/>
        <v>14.72</v>
      </c>
      <c r="C18260">
        <v>14.72</v>
      </c>
      <c r="D18260" s="4">
        <v>0.23100000000000001</v>
      </c>
    </row>
    <row r="18261" spans="1:4" x14ac:dyDescent="0.3">
      <c r="A18261" s="25">
        <v>0.61352311342592591</v>
      </c>
      <c r="B18261" s="2">
        <f t="shared" si="294"/>
        <v>14.72</v>
      </c>
      <c r="C18261">
        <v>14.72</v>
      </c>
      <c r="D18261" s="4">
        <v>0.22</v>
      </c>
    </row>
    <row r="18262" spans="1:4" x14ac:dyDescent="0.3">
      <c r="A18262" s="25">
        <v>0.61353464120370371</v>
      </c>
      <c r="B18262" s="2">
        <f t="shared" si="294"/>
        <v>14.72</v>
      </c>
      <c r="C18262">
        <v>14.72</v>
      </c>
      <c r="D18262" s="4">
        <v>0.20799999999999999</v>
      </c>
    </row>
    <row r="18263" spans="1:4" x14ac:dyDescent="0.3">
      <c r="A18263" s="25">
        <v>0.61354636574074073</v>
      </c>
      <c r="B18263" s="2">
        <f t="shared" si="294"/>
        <v>14.73</v>
      </c>
      <c r="C18263">
        <v>14.73</v>
      </c>
      <c r="D18263" s="4">
        <v>0.22</v>
      </c>
    </row>
    <row r="18264" spans="1:4" x14ac:dyDescent="0.3">
      <c r="A18264" s="25">
        <v>0.6135583912037037</v>
      </c>
      <c r="B18264" s="2">
        <f t="shared" si="294"/>
        <v>14.73</v>
      </c>
      <c r="C18264">
        <v>14.73</v>
      </c>
      <c r="D18264" s="4">
        <v>0.22</v>
      </c>
    </row>
    <row r="18265" spans="1:4" x14ac:dyDescent="0.3">
      <c r="A18265" s="25">
        <v>0.61357001157407409</v>
      </c>
      <c r="B18265" s="2">
        <f t="shared" si="294"/>
        <v>14.73</v>
      </c>
      <c r="C18265">
        <v>14.73</v>
      </c>
      <c r="D18265" s="4">
        <v>0.22</v>
      </c>
    </row>
    <row r="18266" spans="1:4" x14ac:dyDescent="0.3">
      <c r="A18266" s="25">
        <v>0.61358148148148151</v>
      </c>
      <c r="B18266" s="2">
        <f t="shared" si="294"/>
        <v>14.73</v>
      </c>
      <c r="C18266">
        <v>14.73</v>
      </c>
      <c r="D18266" s="4">
        <v>0.22</v>
      </c>
    </row>
    <row r="18267" spans="1:4" x14ac:dyDescent="0.3">
      <c r="A18267" s="25">
        <v>0.6135930092592593</v>
      </c>
      <c r="B18267" s="2">
        <f t="shared" si="294"/>
        <v>14.73</v>
      </c>
      <c r="C18267">
        <v>14.73</v>
      </c>
      <c r="D18267" s="4">
        <v>0.22</v>
      </c>
    </row>
    <row r="18268" spans="1:4" x14ac:dyDescent="0.3">
      <c r="A18268" s="25">
        <v>0.61360466435185179</v>
      </c>
      <c r="B18268" s="2">
        <f t="shared" si="294"/>
        <v>14.73</v>
      </c>
      <c r="C18268">
        <v>14.73</v>
      </c>
      <c r="D18268" s="4">
        <v>0.22</v>
      </c>
    </row>
    <row r="18269" spans="1:4" x14ac:dyDescent="0.3">
      <c r="A18269" s="25">
        <v>0.61361621527777777</v>
      </c>
      <c r="B18269" s="2">
        <f t="shared" si="294"/>
        <v>14.73</v>
      </c>
      <c r="C18269">
        <v>14.73</v>
      </c>
      <c r="D18269" s="4">
        <v>0.22</v>
      </c>
    </row>
    <row r="18270" spans="1:4" x14ac:dyDescent="0.3">
      <c r="A18270" s="25">
        <v>0.61362785879629633</v>
      </c>
      <c r="B18270" s="2">
        <f t="shared" si="294"/>
        <v>14.73</v>
      </c>
      <c r="C18270">
        <v>14.73</v>
      </c>
      <c r="D18270" s="4">
        <v>0.20799999999999999</v>
      </c>
    </row>
    <row r="18271" spans="1:4" x14ac:dyDescent="0.3">
      <c r="A18271" s="25">
        <v>0.61364002314814814</v>
      </c>
      <c r="B18271" s="2">
        <f t="shared" si="294"/>
        <v>14.73</v>
      </c>
      <c r="C18271">
        <v>14.73</v>
      </c>
      <c r="D18271" s="4">
        <v>0.22</v>
      </c>
    </row>
    <row r="18272" spans="1:4" x14ac:dyDescent="0.3">
      <c r="A18272" s="25">
        <v>0.61365160879629632</v>
      </c>
      <c r="B18272" s="2">
        <f t="shared" si="294"/>
        <v>14.73</v>
      </c>
      <c r="C18272">
        <v>14.73</v>
      </c>
      <c r="D18272" s="4">
        <v>0.22</v>
      </c>
    </row>
    <row r="18273" spans="1:4" x14ac:dyDescent="0.3">
      <c r="A18273" s="25">
        <v>0.61366319444444439</v>
      </c>
      <c r="B18273" s="2">
        <f t="shared" si="294"/>
        <v>14.73</v>
      </c>
      <c r="C18273">
        <v>14.73</v>
      </c>
      <c r="D18273" s="4">
        <v>0.22</v>
      </c>
    </row>
    <row r="18274" spans="1:4" x14ac:dyDescent="0.3">
      <c r="A18274" s="25">
        <v>0.61367471064814816</v>
      </c>
      <c r="B18274" s="2">
        <f t="shared" si="294"/>
        <v>14.73</v>
      </c>
      <c r="C18274">
        <v>14.73</v>
      </c>
      <c r="D18274" s="4">
        <v>0.22</v>
      </c>
    </row>
    <row r="18275" spans="1:4" x14ac:dyDescent="0.3">
      <c r="A18275" s="25">
        <v>0.61368620370370364</v>
      </c>
      <c r="B18275" s="2">
        <f t="shared" si="294"/>
        <v>14.73</v>
      </c>
      <c r="C18275">
        <v>14.73</v>
      </c>
      <c r="D18275" s="4">
        <v>0.22</v>
      </c>
    </row>
    <row r="18276" spans="1:4" x14ac:dyDescent="0.3">
      <c r="A18276" s="25">
        <v>0.6136978472222222</v>
      </c>
      <c r="B18276" s="2">
        <f t="shared" si="294"/>
        <v>14.73</v>
      </c>
      <c r="C18276">
        <v>14.73</v>
      </c>
      <c r="D18276" s="4">
        <v>0.22</v>
      </c>
    </row>
    <row r="18277" spans="1:4" x14ac:dyDescent="0.3">
      <c r="A18277" s="25">
        <v>0.61371003472222219</v>
      </c>
      <c r="B18277" s="2">
        <f t="shared" si="294"/>
        <v>14.73</v>
      </c>
      <c r="C18277">
        <v>14.73</v>
      </c>
      <c r="D18277" s="4">
        <v>0.22</v>
      </c>
    </row>
    <row r="18278" spans="1:4" x14ac:dyDescent="0.3">
      <c r="A18278" s="25">
        <v>0.61372155092592595</v>
      </c>
      <c r="B18278" s="2">
        <f t="shared" si="294"/>
        <v>14.73</v>
      </c>
      <c r="C18278">
        <v>14.73</v>
      </c>
      <c r="D18278" s="4">
        <v>0.20799999999999999</v>
      </c>
    </row>
    <row r="18279" spans="1:4" x14ac:dyDescent="0.3">
      <c r="A18279" s="25">
        <v>0.61373320601851855</v>
      </c>
      <c r="B18279" s="2">
        <f t="shared" si="294"/>
        <v>14.73</v>
      </c>
      <c r="C18279">
        <v>14.73</v>
      </c>
      <c r="D18279" s="4">
        <v>0.22</v>
      </c>
    </row>
    <row r="18280" spans="1:4" x14ac:dyDescent="0.3">
      <c r="A18280" s="25">
        <v>0.61374466435185182</v>
      </c>
      <c r="B18280" s="2">
        <f t="shared" si="294"/>
        <v>14.73</v>
      </c>
      <c r="C18280">
        <v>14.73</v>
      </c>
      <c r="D18280" s="4">
        <v>0.22</v>
      </c>
    </row>
    <row r="18281" spans="1:4" x14ac:dyDescent="0.3">
      <c r="A18281" s="25">
        <v>0.61375621527777768</v>
      </c>
      <c r="B18281" s="2">
        <f t="shared" si="294"/>
        <v>14.73</v>
      </c>
      <c r="C18281">
        <v>14.73</v>
      </c>
      <c r="D18281" s="4">
        <v>0.22</v>
      </c>
    </row>
    <row r="18282" spans="1:4" x14ac:dyDescent="0.3">
      <c r="A18282" s="25">
        <v>0.61376782407407404</v>
      </c>
      <c r="B18282" s="2">
        <f t="shared" si="294"/>
        <v>14.73</v>
      </c>
      <c r="C18282">
        <v>14.73</v>
      </c>
      <c r="D18282" s="4">
        <v>0.22</v>
      </c>
    </row>
    <row r="18283" spans="1:4" x14ac:dyDescent="0.3">
      <c r="A18283" s="25">
        <v>0.61377947916666664</v>
      </c>
      <c r="B18283" s="2">
        <f t="shared" si="294"/>
        <v>14.73</v>
      </c>
      <c r="C18283">
        <v>14.73</v>
      </c>
      <c r="D18283" s="4">
        <v>0.22</v>
      </c>
    </row>
    <row r="18284" spans="1:4" x14ac:dyDescent="0.3">
      <c r="A18284" s="25">
        <v>0.61379160879629635</v>
      </c>
      <c r="B18284" s="2">
        <f t="shared" si="294"/>
        <v>14.73</v>
      </c>
      <c r="C18284">
        <v>14.73</v>
      </c>
      <c r="D18284" s="4">
        <v>0.22</v>
      </c>
    </row>
    <row r="18285" spans="1:4" x14ac:dyDescent="0.3">
      <c r="A18285" s="25">
        <v>0.61380313657407404</v>
      </c>
      <c r="B18285" s="2">
        <f t="shared" si="294"/>
        <v>14.73</v>
      </c>
      <c r="C18285">
        <v>14.73</v>
      </c>
      <c r="D18285" s="4">
        <v>0.20799999999999999</v>
      </c>
    </row>
    <row r="18286" spans="1:4" x14ac:dyDescent="0.3">
      <c r="A18286" s="25">
        <v>0.6138146527777778</v>
      </c>
      <c r="B18286" s="2">
        <f t="shared" si="294"/>
        <v>14.73</v>
      </c>
      <c r="C18286">
        <v>14.73</v>
      </c>
      <c r="D18286" s="4">
        <v>0.22</v>
      </c>
    </row>
    <row r="18287" spans="1:4" x14ac:dyDescent="0.3">
      <c r="A18287" s="25">
        <v>0.61382627314814808</v>
      </c>
      <c r="B18287" s="2">
        <f t="shared" si="294"/>
        <v>14.73</v>
      </c>
      <c r="C18287">
        <v>14.73</v>
      </c>
      <c r="D18287" s="4">
        <v>0.22</v>
      </c>
    </row>
    <row r="18288" spans="1:4" x14ac:dyDescent="0.3">
      <c r="A18288" s="25">
        <v>0.61383789351851847</v>
      </c>
      <c r="B18288" s="2">
        <f t="shared" si="294"/>
        <v>14.73</v>
      </c>
      <c r="C18288">
        <v>14.73</v>
      </c>
      <c r="D18288" s="4">
        <v>0.22</v>
      </c>
    </row>
    <row r="18289" spans="1:4" x14ac:dyDescent="0.3">
      <c r="A18289" s="25">
        <v>0.61384937500000003</v>
      </c>
      <c r="B18289" s="2">
        <f t="shared" si="294"/>
        <v>14.73</v>
      </c>
      <c r="C18289">
        <v>14.73</v>
      </c>
      <c r="D18289" s="4">
        <v>0.20799999999999999</v>
      </c>
    </row>
    <row r="18290" spans="1:4" x14ac:dyDescent="0.3">
      <c r="A18290" s="25">
        <v>0.61386104166666666</v>
      </c>
      <c r="B18290" s="2">
        <f t="shared" si="294"/>
        <v>14.73</v>
      </c>
      <c r="C18290">
        <v>14.73</v>
      </c>
      <c r="D18290" s="4">
        <v>0.22</v>
      </c>
    </row>
    <row r="18291" spans="1:4" x14ac:dyDescent="0.3">
      <c r="A18291" s="25">
        <v>0.61387315972222223</v>
      </c>
      <c r="B18291" s="2">
        <f t="shared" si="294"/>
        <v>14.73</v>
      </c>
      <c r="C18291">
        <v>14.73</v>
      </c>
      <c r="D18291" s="4">
        <v>0.22</v>
      </c>
    </row>
    <row r="18292" spans="1:4" x14ac:dyDescent="0.3">
      <c r="A18292" s="25">
        <v>0.61388479166666665</v>
      </c>
      <c r="B18292" s="2">
        <f t="shared" si="294"/>
        <v>14.73</v>
      </c>
      <c r="C18292">
        <v>14.73</v>
      </c>
      <c r="D18292" s="4">
        <v>0.22</v>
      </c>
    </row>
    <row r="18293" spans="1:4" x14ac:dyDescent="0.3">
      <c r="A18293" s="25">
        <v>0.61389629629629627</v>
      </c>
      <c r="B18293" s="2">
        <f t="shared" si="294"/>
        <v>14.73</v>
      </c>
      <c r="C18293">
        <v>14.73</v>
      </c>
      <c r="D18293" s="4">
        <v>0.22</v>
      </c>
    </row>
    <row r="18294" spans="1:4" x14ac:dyDescent="0.3">
      <c r="A18294" s="25">
        <v>0.61390795138888887</v>
      </c>
      <c r="B18294" s="2">
        <f t="shared" si="294"/>
        <v>14.73</v>
      </c>
      <c r="C18294">
        <v>14.73</v>
      </c>
      <c r="D18294" s="4">
        <v>0.22</v>
      </c>
    </row>
    <row r="18295" spans="1:4" x14ac:dyDescent="0.3">
      <c r="A18295" s="25">
        <v>0.61391939814814811</v>
      </c>
      <c r="B18295" s="2">
        <f t="shared" si="294"/>
        <v>14.73</v>
      </c>
      <c r="C18295">
        <v>14.73</v>
      </c>
      <c r="D18295" s="4">
        <v>0.22</v>
      </c>
    </row>
    <row r="18296" spans="1:4" x14ac:dyDescent="0.3">
      <c r="A18296" s="25">
        <v>0.61393111111111109</v>
      </c>
      <c r="B18296" s="2">
        <f t="shared" si="294"/>
        <v>14.73</v>
      </c>
      <c r="C18296">
        <v>14.73</v>
      </c>
      <c r="D18296" s="4">
        <v>0.22</v>
      </c>
    </row>
    <row r="18297" spans="1:4" x14ac:dyDescent="0.3">
      <c r="A18297" s="25">
        <v>0.61394312500000003</v>
      </c>
      <c r="B18297" s="2">
        <f t="shared" si="294"/>
        <v>14.73</v>
      </c>
      <c r="C18297">
        <v>14.73</v>
      </c>
      <c r="D18297" s="4">
        <v>0.22</v>
      </c>
    </row>
    <row r="18298" spans="1:4" x14ac:dyDescent="0.3">
      <c r="A18298" s="25">
        <v>0.61395478009259263</v>
      </c>
      <c r="B18298" s="2">
        <f t="shared" si="294"/>
        <v>14.74</v>
      </c>
      <c r="C18298">
        <v>14.74</v>
      </c>
      <c r="D18298" s="4">
        <v>0.22</v>
      </c>
    </row>
    <row r="18299" spans="1:4" x14ac:dyDescent="0.3">
      <c r="A18299" s="25">
        <v>0.61396642361111109</v>
      </c>
      <c r="B18299" s="2">
        <f t="shared" si="294"/>
        <v>14.74</v>
      </c>
      <c r="C18299">
        <v>14.74</v>
      </c>
      <c r="D18299" s="4">
        <v>0.22</v>
      </c>
    </row>
    <row r="18300" spans="1:4" x14ac:dyDescent="0.3">
      <c r="A18300" s="25">
        <v>0.61397795138888889</v>
      </c>
      <c r="B18300" s="2">
        <f t="shared" si="294"/>
        <v>14.74</v>
      </c>
      <c r="C18300">
        <v>14.74</v>
      </c>
      <c r="D18300" s="4">
        <v>0.23100000000000001</v>
      </c>
    </row>
    <row r="18301" spans="1:4" x14ac:dyDescent="0.3">
      <c r="A18301" s="25">
        <v>0.6139894212962963</v>
      </c>
      <c r="B18301" s="2">
        <f t="shared" si="294"/>
        <v>14.74</v>
      </c>
      <c r="C18301">
        <v>14.74</v>
      </c>
      <c r="D18301" s="4">
        <v>0.22</v>
      </c>
    </row>
    <row r="18302" spans="1:4" x14ac:dyDescent="0.3">
      <c r="A18302" s="25">
        <v>0.61400109953703708</v>
      </c>
      <c r="B18302" s="2">
        <f t="shared" si="294"/>
        <v>14.74</v>
      </c>
      <c r="C18302">
        <v>14.74</v>
      </c>
      <c r="D18302" s="4">
        <v>0.22</v>
      </c>
    </row>
    <row r="18303" spans="1:4" x14ac:dyDescent="0.3">
      <c r="A18303" s="25">
        <v>0.6140127314814815</v>
      </c>
      <c r="B18303" s="2">
        <f t="shared" si="294"/>
        <v>14.74</v>
      </c>
      <c r="C18303">
        <v>14.74</v>
      </c>
      <c r="D18303" s="4">
        <v>0.22</v>
      </c>
    </row>
    <row r="18304" spans="1:4" x14ac:dyDescent="0.3">
      <c r="A18304" s="25">
        <v>0.61402474537037033</v>
      </c>
      <c r="B18304" s="2">
        <f t="shared" si="294"/>
        <v>14.74</v>
      </c>
      <c r="C18304">
        <v>14.74</v>
      </c>
      <c r="D18304" s="4">
        <v>0.22</v>
      </c>
    </row>
    <row r="18305" spans="1:4" x14ac:dyDescent="0.3">
      <c r="A18305" s="25">
        <v>0.61403641203703707</v>
      </c>
      <c r="B18305" s="2">
        <f t="shared" si="294"/>
        <v>14.74</v>
      </c>
      <c r="C18305">
        <v>14.74</v>
      </c>
      <c r="D18305" s="4">
        <v>0.22</v>
      </c>
    </row>
    <row r="18306" spans="1:4" x14ac:dyDescent="0.3">
      <c r="A18306" s="25">
        <v>0.61404799768518525</v>
      </c>
      <c r="B18306" s="2">
        <f t="shared" ref="B18306:B18369" si="295">ROUND(HOUR(A18306)+MINUTE(A18306)/60+SECOND(A18306)/3600,2)</f>
        <v>14.74</v>
      </c>
      <c r="C18306">
        <v>14.74</v>
      </c>
      <c r="D18306" s="4">
        <v>0.22</v>
      </c>
    </row>
    <row r="18307" spans="1:4" x14ac:dyDescent="0.3">
      <c r="A18307" s="25">
        <v>0.61405946759259256</v>
      </c>
      <c r="B18307" s="2">
        <f t="shared" si="295"/>
        <v>14.74</v>
      </c>
      <c r="C18307">
        <v>14.74</v>
      </c>
      <c r="D18307" s="4">
        <v>0.23100000000000001</v>
      </c>
    </row>
    <row r="18308" spans="1:4" x14ac:dyDescent="0.3">
      <c r="A18308" s="25">
        <v>0.61407107638888891</v>
      </c>
      <c r="B18308" s="2">
        <f t="shared" si="295"/>
        <v>14.74</v>
      </c>
      <c r="C18308">
        <v>14.74</v>
      </c>
      <c r="D18308" s="4">
        <v>0.22</v>
      </c>
    </row>
    <row r="18309" spans="1:4" x14ac:dyDescent="0.3">
      <c r="A18309" s="25">
        <v>0.61408273148148151</v>
      </c>
      <c r="B18309" s="2">
        <f t="shared" si="295"/>
        <v>14.74</v>
      </c>
      <c r="C18309">
        <v>14.74</v>
      </c>
      <c r="D18309" s="4">
        <v>0.22</v>
      </c>
    </row>
    <row r="18310" spans="1:4" x14ac:dyDescent="0.3">
      <c r="A18310" s="25">
        <v>0.61409487268518514</v>
      </c>
      <c r="B18310" s="2">
        <f t="shared" si="295"/>
        <v>14.74</v>
      </c>
      <c r="C18310">
        <v>14.74</v>
      </c>
      <c r="D18310" s="4">
        <v>0.23100000000000001</v>
      </c>
    </row>
    <row r="18311" spans="1:4" x14ac:dyDescent="0.3">
      <c r="A18311" s="25">
        <v>0.61410633101851853</v>
      </c>
      <c r="B18311" s="2">
        <f t="shared" si="295"/>
        <v>14.74</v>
      </c>
      <c r="C18311">
        <v>14.74</v>
      </c>
      <c r="D18311" s="4">
        <v>0.22</v>
      </c>
    </row>
    <row r="18312" spans="1:4" x14ac:dyDescent="0.3">
      <c r="A18312" s="25">
        <v>0.61411798611111112</v>
      </c>
      <c r="B18312" s="2">
        <f t="shared" si="295"/>
        <v>14.74</v>
      </c>
      <c r="C18312">
        <v>14.74</v>
      </c>
      <c r="D18312" s="4">
        <v>0.22</v>
      </c>
    </row>
    <row r="18313" spans="1:4" x14ac:dyDescent="0.3">
      <c r="A18313" s="25">
        <v>0.61412962962962969</v>
      </c>
      <c r="B18313" s="2">
        <f t="shared" si="295"/>
        <v>14.74</v>
      </c>
      <c r="C18313">
        <v>14.74</v>
      </c>
      <c r="D18313" s="4">
        <v>0.22</v>
      </c>
    </row>
    <row r="18314" spans="1:4" x14ac:dyDescent="0.3">
      <c r="A18314" s="25">
        <v>0.61414115740740738</v>
      </c>
      <c r="B18314" s="2">
        <f t="shared" si="295"/>
        <v>14.74</v>
      </c>
      <c r="C18314">
        <v>14.74</v>
      </c>
      <c r="D18314" s="4">
        <v>0.23100000000000001</v>
      </c>
    </row>
    <row r="18315" spans="1:4" x14ac:dyDescent="0.3">
      <c r="A18315" s="25">
        <v>0.61415268518518518</v>
      </c>
      <c r="B18315" s="2">
        <f t="shared" si="295"/>
        <v>14.74</v>
      </c>
      <c r="C18315">
        <v>14.74</v>
      </c>
      <c r="D18315" s="4">
        <v>0.22</v>
      </c>
    </row>
    <row r="18316" spans="1:4" x14ac:dyDescent="0.3">
      <c r="A18316" s="25">
        <v>0.61416435185185192</v>
      </c>
      <c r="B18316" s="2">
        <f t="shared" si="295"/>
        <v>14.74</v>
      </c>
      <c r="C18316">
        <v>14.74</v>
      </c>
      <c r="D18316" s="4">
        <v>0.23100000000000001</v>
      </c>
    </row>
    <row r="18317" spans="1:4" x14ac:dyDescent="0.3">
      <c r="A18317" s="25">
        <v>0.61417645833333334</v>
      </c>
      <c r="B18317" s="2">
        <f t="shared" si="295"/>
        <v>14.74</v>
      </c>
      <c r="C18317">
        <v>14.74</v>
      </c>
      <c r="D18317" s="4">
        <v>0.23100000000000001</v>
      </c>
    </row>
    <row r="18318" spans="1:4" x14ac:dyDescent="0.3">
      <c r="A18318" s="25">
        <v>0.61418802083333335</v>
      </c>
      <c r="B18318" s="2">
        <f t="shared" si="295"/>
        <v>14.74</v>
      </c>
      <c r="C18318">
        <v>14.74</v>
      </c>
      <c r="D18318" s="4">
        <v>0.22</v>
      </c>
    </row>
    <row r="18319" spans="1:4" x14ac:dyDescent="0.3">
      <c r="A18319" s="25">
        <v>0.61419954861111115</v>
      </c>
      <c r="B18319" s="2">
        <f t="shared" si="295"/>
        <v>14.74</v>
      </c>
      <c r="C18319">
        <v>14.74</v>
      </c>
      <c r="D18319" s="4">
        <v>0.23100000000000001</v>
      </c>
    </row>
    <row r="18320" spans="1:4" x14ac:dyDescent="0.3">
      <c r="A18320" s="25">
        <v>0.61421113425925922</v>
      </c>
      <c r="B18320" s="2">
        <f t="shared" si="295"/>
        <v>14.74</v>
      </c>
      <c r="C18320">
        <v>14.74</v>
      </c>
      <c r="D18320" s="4">
        <v>0.22</v>
      </c>
    </row>
    <row r="18321" spans="1:4" x14ac:dyDescent="0.3">
      <c r="A18321" s="25">
        <v>0.61422266203703713</v>
      </c>
      <c r="B18321" s="2">
        <f t="shared" si="295"/>
        <v>14.74</v>
      </c>
      <c r="C18321">
        <v>14.74</v>
      </c>
      <c r="D18321" s="4">
        <v>0.23100000000000001</v>
      </c>
    </row>
    <row r="18322" spans="1:4" x14ac:dyDescent="0.3">
      <c r="A18322" s="25">
        <v>0.61423431712962961</v>
      </c>
      <c r="B18322" s="2">
        <f t="shared" si="295"/>
        <v>14.74</v>
      </c>
      <c r="C18322">
        <v>14.74</v>
      </c>
      <c r="D18322" s="4">
        <v>0.22</v>
      </c>
    </row>
    <row r="18323" spans="1:4" x14ac:dyDescent="0.3">
      <c r="A18323" s="25">
        <v>0.6142459027777778</v>
      </c>
      <c r="B18323" s="2">
        <f t="shared" si="295"/>
        <v>14.74</v>
      </c>
      <c r="C18323">
        <v>14.74</v>
      </c>
      <c r="D18323" s="4">
        <v>0.23100000000000001</v>
      </c>
    </row>
    <row r="18324" spans="1:4" x14ac:dyDescent="0.3">
      <c r="A18324" s="25">
        <v>0.61425805555555557</v>
      </c>
      <c r="B18324" s="2">
        <f t="shared" si="295"/>
        <v>14.74</v>
      </c>
      <c r="C18324">
        <v>14.74</v>
      </c>
      <c r="D18324" s="4">
        <v>0.22</v>
      </c>
    </row>
    <row r="18325" spans="1:4" x14ac:dyDescent="0.3">
      <c r="A18325" s="25">
        <v>0.61426966435185182</v>
      </c>
      <c r="B18325" s="2">
        <f t="shared" si="295"/>
        <v>14.74</v>
      </c>
      <c r="C18325">
        <v>14.74</v>
      </c>
      <c r="D18325" s="4">
        <v>0.23100000000000001</v>
      </c>
    </row>
    <row r="18326" spans="1:4" x14ac:dyDescent="0.3">
      <c r="A18326" s="25">
        <v>0.61428122685185182</v>
      </c>
      <c r="B18326" s="2">
        <f t="shared" si="295"/>
        <v>14.74</v>
      </c>
      <c r="C18326">
        <v>14.74</v>
      </c>
      <c r="D18326" s="4">
        <v>0.23100000000000001</v>
      </c>
    </row>
    <row r="18327" spans="1:4" x14ac:dyDescent="0.3">
      <c r="A18327" s="25">
        <v>0.61429266203703703</v>
      </c>
      <c r="B18327" s="2">
        <f t="shared" si="295"/>
        <v>14.74</v>
      </c>
      <c r="C18327">
        <v>14.74</v>
      </c>
      <c r="D18327" s="4">
        <v>0.22</v>
      </c>
    </row>
    <row r="18328" spans="1:4" x14ac:dyDescent="0.3">
      <c r="A18328" s="25">
        <v>0.6143043055555556</v>
      </c>
      <c r="B18328" s="2">
        <f t="shared" si="295"/>
        <v>14.74</v>
      </c>
      <c r="C18328">
        <v>14.74</v>
      </c>
      <c r="D18328" s="4">
        <v>0.23100000000000001</v>
      </c>
    </row>
    <row r="18329" spans="1:4" x14ac:dyDescent="0.3">
      <c r="A18329" s="25">
        <v>0.61431649305555558</v>
      </c>
      <c r="B18329" s="2">
        <f t="shared" si="295"/>
        <v>14.74</v>
      </c>
      <c r="C18329">
        <v>14.74</v>
      </c>
      <c r="D18329" s="4">
        <v>0.23100000000000001</v>
      </c>
    </row>
    <row r="18330" spans="1:4" x14ac:dyDescent="0.3">
      <c r="A18330" s="25">
        <v>0.61432753472222223</v>
      </c>
      <c r="B18330" s="2">
        <f t="shared" si="295"/>
        <v>14.74</v>
      </c>
      <c r="C18330">
        <v>14.74</v>
      </c>
      <c r="D18330" s="4">
        <v>0.22</v>
      </c>
    </row>
    <row r="18331" spans="1:4" x14ac:dyDescent="0.3">
      <c r="A18331" s="25">
        <v>0.61433966435185183</v>
      </c>
      <c r="B18331" s="2">
        <f t="shared" si="295"/>
        <v>14.74</v>
      </c>
      <c r="C18331">
        <v>14.74</v>
      </c>
      <c r="D18331" s="4">
        <v>0.23100000000000001</v>
      </c>
    </row>
    <row r="18332" spans="1:4" x14ac:dyDescent="0.3">
      <c r="A18332" s="25">
        <v>0.61435114583333328</v>
      </c>
      <c r="B18332" s="2">
        <f t="shared" si="295"/>
        <v>14.74</v>
      </c>
      <c r="C18332">
        <v>14.74</v>
      </c>
      <c r="D18332" s="4">
        <v>0.22</v>
      </c>
    </row>
    <row r="18333" spans="1:4" x14ac:dyDescent="0.3">
      <c r="A18333" s="25">
        <v>0.61436277777777781</v>
      </c>
      <c r="B18333" s="2">
        <f t="shared" si="295"/>
        <v>14.74</v>
      </c>
      <c r="C18333">
        <v>14.74</v>
      </c>
      <c r="D18333" s="4">
        <v>0.23100000000000001</v>
      </c>
    </row>
    <row r="18334" spans="1:4" x14ac:dyDescent="0.3">
      <c r="A18334" s="25">
        <v>0.61437429398148147</v>
      </c>
      <c r="B18334" s="2">
        <f t="shared" si="295"/>
        <v>14.75</v>
      </c>
      <c r="C18334">
        <v>14.75</v>
      </c>
      <c r="D18334" s="4">
        <v>0.22</v>
      </c>
    </row>
    <row r="18335" spans="1:4" x14ac:dyDescent="0.3">
      <c r="A18335" s="25">
        <v>0.614385925925926</v>
      </c>
      <c r="B18335" s="2">
        <f t="shared" si="295"/>
        <v>14.75</v>
      </c>
      <c r="C18335">
        <v>14.75</v>
      </c>
      <c r="D18335" s="4">
        <v>0.23100000000000001</v>
      </c>
    </row>
    <row r="18336" spans="1:4" x14ac:dyDescent="0.3">
      <c r="A18336" s="25">
        <v>0.61439755787037043</v>
      </c>
      <c r="B18336" s="2">
        <f t="shared" si="295"/>
        <v>14.75</v>
      </c>
      <c r="C18336">
        <v>14.75</v>
      </c>
      <c r="D18336" s="4">
        <v>0.22</v>
      </c>
    </row>
    <row r="18337" spans="1:4" x14ac:dyDescent="0.3">
      <c r="A18337" s="25">
        <v>0.61440954861111108</v>
      </c>
      <c r="B18337" s="2">
        <f t="shared" si="295"/>
        <v>14.75</v>
      </c>
      <c r="C18337">
        <v>14.75</v>
      </c>
      <c r="D18337" s="4">
        <v>0.23100000000000001</v>
      </c>
    </row>
    <row r="18338" spans="1:4" x14ac:dyDescent="0.3">
      <c r="A18338" s="25">
        <v>0.614421238425926</v>
      </c>
      <c r="B18338" s="2">
        <f t="shared" si="295"/>
        <v>14.75</v>
      </c>
      <c r="C18338">
        <v>14.75</v>
      </c>
      <c r="D18338" s="4">
        <v>0.22</v>
      </c>
    </row>
    <row r="18339" spans="1:4" x14ac:dyDescent="0.3">
      <c r="A18339" s="25">
        <v>0.61443274305555562</v>
      </c>
      <c r="B18339" s="2">
        <f t="shared" si="295"/>
        <v>14.75</v>
      </c>
      <c r="C18339">
        <v>14.75</v>
      </c>
      <c r="D18339" s="4">
        <v>0.23100000000000001</v>
      </c>
    </row>
    <row r="18340" spans="1:4" x14ac:dyDescent="0.3">
      <c r="A18340" s="25">
        <v>0.61444439814814811</v>
      </c>
      <c r="B18340" s="2">
        <f t="shared" si="295"/>
        <v>14.75</v>
      </c>
      <c r="C18340">
        <v>14.75</v>
      </c>
      <c r="D18340" s="4">
        <v>0.22</v>
      </c>
    </row>
    <row r="18341" spans="1:4" x14ac:dyDescent="0.3">
      <c r="A18341" s="25">
        <v>0.61445596064814823</v>
      </c>
      <c r="B18341" s="2">
        <f t="shared" si="295"/>
        <v>14.75</v>
      </c>
      <c r="C18341">
        <v>14.75</v>
      </c>
      <c r="D18341" s="4">
        <v>0.22</v>
      </c>
    </row>
    <row r="18342" spans="1:4" x14ac:dyDescent="0.3">
      <c r="A18342" s="25">
        <v>0.61446748842592591</v>
      </c>
      <c r="B18342" s="2">
        <f t="shared" si="295"/>
        <v>14.75</v>
      </c>
      <c r="C18342">
        <v>14.75</v>
      </c>
      <c r="D18342" s="4">
        <v>0.22</v>
      </c>
    </row>
    <row r="18343" spans="1:4" x14ac:dyDescent="0.3">
      <c r="A18343" s="25">
        <v>0.61447960648148148</v>
      </c>
      <c r="B18343" s="2">
        <f t="shared" si="295"/>
        <v>14.75</v>
      </c>
      <c r="C18343">
        <v>14.75</v>
      </c>
      <c r="D18343" s="4">
        <v>0.22</v>
      </c>
    </row>
    <row r="18344" spans="1:4" x14ac:dyDescent="0.3">
      <c r="A18344" s="25">
        <v>0.61449125000000004</v>
      </c>
      <c r="B18344" s="2">
        <f t="shared" si="295"/>
        <v>14.75</v>
      </c>
      <c r="C18344">
        <v>14.75</v>
      </c>
      <c r="D18344" s="4">
        <v>0.22</v>
      </c>
    </row>
    <row r="18345" spans="1:4" x14ac:dyDescent="0.3">
      <c r="A18345" s="25">
        <v>0.61450282407407408</v>
      </c>
      <c r="B18345" s="2">
        <f t="shared" si="295"/>
        <v>14.75</v>
      </c>
      <c r="C18345">
        <v>14.75</v>
      </c>
      <c r="D18345" s="4">
        <v>0.23100000000000001</v>
      </c>
    </row>
    <row r="18346" spans="1:4" x14ac:dyDescent="0.3">
      <c r="A18346" s="25">
        <v>0.61451430555555553</v>
      </c>
      <c r="B18346" s="2">
        <f t="shared" si="295"/>
        <v>14.75</v>
      </c>
      <c r="C18346">
        <v>14.75</v>
      </c>
      <c r="D18346" s="4">
        <v>0.23100000000000001</v>
      </c>
    </row>
    <row r="18347" spans="1:4" x14ac:dyDescent="0.3">
      <c r="A18347" s="25">
        <v>0.61452603009259255</v>
      </c>
      <c r="B18347" s="2">
        <f t="shared" si="295"/>
        <v>14.75</v>
      </c>
      <c r="C18347">
        <v>14.75</v>
      </c>
      <c r="D18347" s="4">
        <v>0.23100000000000001</v>
      </c>
    </row>
    <row r="18348" spans="1:4" x14ac:dyDescent="0.3">
      <c r="A18348" s="25">
        <v>0.61453751157407399</v>
      </c>
      <c r="B18348" s="2">
        <f t="shared" si="295"/>
        <v>14.75</v>
      </c>
      <c r="C18348">
        <v>14.75</v>
      </c>
      <c r="D18348" s="4">
        <v>0.22</v>
      </c>
    </row>
    <row r="18349" spans="1:4" x14ac:dyDescent="0.3">
      <c r="A18349" s="25">
        <v>0.61454914351851853</v>
      </c>
      <c r="B18349" s="2">
        <f t="shared" si="295"/>
        <v>14.75</v>
      </c>
      <c r="C18349">
        <v>14.75</v>
      </c>
      <c r="D18349" s="4">
        <v>0.23100000000000001</v>
      </c>
    </row>
    <row r="18350" spans="1:4" x14ac:dyDescent="0.3">
      <c r="A18350" s="25">
        <v>0.61456127314814812</v>
      </c>
      <c r="B18350" s="2">
        <f t="shared" si="295"/>
        <v>14.75</v>
      </c>
      <c r="C18350">
        <v>14.75</v>
      </c>
      <c r="D18350" s="4">
        <v>0.22</v>
      </c>
    </row>
    <row r="18351" spans="1:4" x14ac:dyDescent="0.3">
      <c r="A18351" s="25">
        <v>0.61457285879629631</v>
      </c>
      <c r="B18351" s="2">
        <f t="shared" si="295"/>
        <v>14.75</v>
      </c>
      <c r="C18351">
        <v>14.75</v>
      </c>
      <c r="D18351" s="4">
        <v>0.23100000000000001</v>
      </c>
    </row>
    <row r="18352" spans="1:4" x14ac:dyDescent="0.3">
      <c r="A18352" s="25">
        <v>0.61458422453703698</v>
      </c>
      <c r="B18352" s="2">
        <f t="shared" si="295"/>
        <v>14.75</v>
      </c>
      <c r="C18352">
        <v>14.75</v>
      </c>
      <c r="D18352" s="4">
        <v>0.23100000000000001</v>
      </c>
    </row>
    <row r="18353" spans="1:4" x14ac:dyDescent="0.3">
      <c r="A18353" s="25">
        <v>0.61459599537037035</v>
      </c>
      <c r="B18353" s="2">
        <f t="shared" si="295"/>
        <v>14.75</v>
      </c>
      <c r="C18353">
        <v>14.75</v>
      </c>
      <c r="D18353" s="4">
        <v>0.22</v>
      </c>
    </row>
    <row r="18354" spans="1:4" x14ac:dyDescent="0.3">
      <c r="A18354" s="25">
        <v>0.61460763888888892</v>
      </c>
      <c r="B18354" s="2">
        <f t="shared" si="295"/>
        <v>14.75</v>
      </c>
      <c r="C18354">
        <v>14.75</v>
      </c>
      <c r="D18354" s="4">
        <v>0.23100000000000001</v>
      </c>
    </row>
    <row r="18355" spans="1:4" x14ac:dyDescent="0.3">
      <c r="A18355" s="25">
        <v>0.61461912037037036</v>
      </c>
      <c r="B18355" s="2">
        <f t="shared" si="295"/>
        <v>14.75</v>
      </c>
      <c r="C18355">
        <v>14.75</v>
      </c>
      <c r="D18355" s="4">
        <v>0.23100000000000001</v>
      </c>
    </row>
    <row r="18356" spans="1:4" x14ac:dyDescent="0.3">
      <c r="A18356" s="25">
        <v>0.61463129629629631</v>
      </c>
      <c r="B18356" s="2">
        <f t="shared" si="295"/>
        <v>14.75</v>
      </c>
      <c r="C18356">
        <v>14.75</v>
      </c>
      <c r="D18356" s="4">
        <v>0.22</v>
      </c>
    </row>
    <row r="18357" spans="1:4" x14ac:dyDescent="0.3">
      <c r="A18357" s="25">
        <v>0.61464288194444439</v>
      </c>
      <c r="B18357" s="2">
        <f t="shared" si="295"/>
        <v>14.75</v>
      </c>
      <c r="C18357">
        <v>14.75</v>
      </c>
      <c r="D18357" s="4">
        <v>0.23100000000000001</v>
      </c>
    </row>
    <row r="18358" spans="1:4" x14ac:dyDescent="0.3">
      <c r="A18358" s="25">
        <v>0.61465436342592594</v>
      </c>
      <c r="B18358" s="2">
        <f t="shared" si="295"/>
        <v>14.75</v>
      </c>
      <c r="C18358">
        <v>14.75</v>
      </c>
      <c r="D18358" s="4">
        <v>0.23100000000000001</v>
      </c>
    </row>
    <row r="18359" spans="1:4" x14ac:dyDescent="0.3">
      <c r="A18359" s="25">
        <v>0.61466598379629633</v>
      </c>
      <c r="B18359" s="2">
        <f t="shared" si="295"/>
        <v>14.75</v>
      </c>
      <c r="C18359">
        <v>14.75</v>
      </c>
      <c r="D18359" s="4">
        <v>0.22</v>
      </c>
    </row>
    <row r="18360" spans="1:4" x14ac:dyDescent="0.3">
      <c r="A18360" s="25">
        <v>0.61467761574074076</v>
      </c>
      <c r="B18360" s="2">
        <f t="shared" si="295"/>
        <v>14.75</v>
      </c>
      <c r="C18360">
        <v>14.75</v>
      </c>
      <c r="D18360" s="4">
        <v>0.22</v>
      </c>
    </row>
    <row r="18361" spans="1:4" x14ac:dyDescent="0.3">
      <c r="A18361" s="25">
        <v>0.61468908564814817</v>
      </c>
      <c r="B18361" s="2">
        <f t="shared" si="295"/>
        <v>14.75</v>
      </c>
      <c r="C18361">
        <v>14.75</v>
      </c>
      <c r="D18361" s="4">
        <v>0.22</v>
      </c>
    </row>
    <row r="18362" spans="1:4" x14ac:dyDescent="0.3">
      <c r="A18362" s="25">
        <v>0.61470078703703701</v>
      </c>
      <c r="B18362" s="2">
        <f t="shared" si="295"/>
        <v>14.75</v>
      </c>
      <c r="C18362">
        <v>14.75</v>
      </c>
      <c r="D18362" s="4">
        <v>0.22</v>
      </c>
    </row>
    <row r="18363" spans="1:4" x14ac:dyDescent="0.3">
      <c r="A18363" s="25">
        <v>0.61471295138888893</v>
      </c>
      <c r="B18363" s="2">
        <f t="shared" si="295"/>
        <v>14.75</v>
      </c>
      <c r="C18363">
        <v>14.75</v>
      </c>
      <c r="D18363" s="4">
        <v>0.22</v>
      </c>
    </row>
    <row r="18364" spans="1:4" x14ac:dyDescent="0.3">
      <c r="A18364" s="25">
        <v>0.61472420138888895</v>
      </c>
      <c r="B18364" s="2">
        <f t="shared" si="295"/>
        <v>14.75</v>
      </c>
      <c r="C18364">
        <v>14.75</v>
      </c>
      <c r="D18364" s="4">
        <v>0.20799999999999999</v>
      </c>
    </row>
    <row r="18365" spans="1:4" x14ac:dyDescent="0.3">
      <c r="A18365" s="25">
        <v>0.61473605324074077</v>
      </c>
      <c r="B18365" s="2">
        <f t="shared" si="295"/>
        <v>14.75</v>
      </c>
      <c r="C18365">
        <v>14.75</v>
      </c>
      <c r="D18365" s="4">
        <v>0.22</v>
      </c>
    </row>
    <row r="18366" spans="1:4" x14ac:dyDescent="0.3">
      <c r="A18366" s="25">
        <v>0.61474752314814818</v>
      </c>
      <c r="B18366" s="2">
        <f t="shared" si="295"/>
        <v>14.75</v>
      </c>
      <c r="C18366">
        <v>14.75</v>
      </c>
      <c r="D18366" s="4">
        <v>0.22</v>
      </c>
    </row>
    <row r="18367" spans="1:4" x14ac:dyDescent="0.3">
      <c r="A18367" s="25">
        <v>0.61475949074074077</v>
      </c>
      <c r="B18367" s="2">
        <f t="shared" si="295"/>
        <v>14.75</v>
      </c>
      <c r="C18367">
        <v>14.75</v>
      </c>
      <c r="D18367" s="4">
        <v>0.22</v>
      </c>
    </row>
    <row r="18368" spans="1:4" x14ac:dyDescent="0.3">
      <c r="A18368" s="25">
        <v>0.61477076388888896</v>
      </c>
      <c r="B18368" s="2">
        <f t="shared" si="295"/>
        <v>14.75</v>
      </c>
      <c r="C18368">
        <v>14.75</v>
      </c>
      <c r="D18368" s="4">
        <v>0.22</v>
      </c>
    </row>
    <row r="18369" spans="1:4" x14ac:dyDescent="0.3">
      <c r="A18369" s="25">
        <v>0.6147829398148148</v>
      </c>
      <c r="B18369" s="2">
        <f t="shared" si="295"/>
        <v>14.75</v>
      </c>
      <c r="C18369">
        <v>14.75</v>
      </c>
      <c r="D18369" s="4">
        <v>0.20799999999999999</v>
      </c>
    </row>
    <row r="18370" spans="1:4" x14ac:dyDescent="0.3">
      <c r="A18370" s="25">
        <v>0.61479440972222221</v>
      </c>
      <c r="B18370" s="2">
        <f t="shared" ref="B18370:B18433" si="296">ROUND(HOUR(A18370)+MINUTE(A18370)/60+SECOND(A18370)/3600,2)</f>
        <v>14.76</v>
      </c>
      <c r="C18370">
        <v>14.76</v>
      </c>
      <c r="D18370" s="4">
        <v>0.20799999999999999</v>
      </c>
    </row>
    <row r="18371" spans="1:4" x14ac:dyDescent="0.3">
      <c r="A18371" s="25">
        <v>0.61480613425925923</v>
      </c>
      <c r="B18371" s="2">
        <f t="shared" si="296"/>
        <v>14.76</v>
      </c>
      <c r="C18371">
        <v>14.76</v>
      </c>
      <c r="D18371" s="4">
        <v>0.20799999999999999</v>
      </c>
    </row>
    <row r="18372" spans="1:4" x14ac:dyDescent="0.3">
      <c r="A18372" s="25">
        <v>0.61481760416666664</v>
      </c>
      <c r="B18372" s="2">
        <f t="shared" si="296"/>
        <v>14.76</v>
      </c>
      <c r="C18372">
        <v>14.76</v>
      </c>
      <c r="D18372" s="4">
        <v>0.20799999999999999</v>
      </c>
    </row>
    <row r="18373" spans="1:4" x14ac:dyDescent="0.3">
      <c r="A18373" s="25">
        <v>0.61482922453703703</v>
      </c>
      <c r="B18373" s="2">
        <f t="shared" si="296"/>
        <v>14.76</v>
      </c>
      <c r="C18373">
        <v>14.76</v>
      </c>
      <c r="D18373" s="4">
        <v>0.20799999999999999</v>
      </c>
    </row>
    <row r="18374" spans="1:4" x14ac:dyDescent="0.3">
      <c r="A18374" s="25">
        <v>0.61484135416666663</v>
      </c>
      <c r="B18374" s="2">
        <f t="shared" si="296"/>
        <v>14.76</v>
      </c>
      <c r="C18374">
        <v>14.76</v>
      </c>
      <c r="D18374" s="4">
        <v>0.20799999999999999</v>
      </c>
    </row>
    <row r="18375" spans="1:4" x14ac:dyDescent="0.3">
      <c r="A18375" s="25">
        <v>0.6148529976851852</v>
      </c>
      <c r="B18375" s="2">
        <f t="shared" si="296"/>
        <v>14.76</v>
      </c>
      <c r="C18375">
        <v>14.76</v>
      </c>
      <c r="D18375" s="4">
        <v>0.20799999999999999</v>
      </c>
    </row>
    <row r="18376" spans="1:4" x14ac:dyDescent="0.3">
      <c r="A18376" s="25">
        <v>0.614864525462963</v>
      </c>
      <c r="B18376" s="2">
        <f t="shared" si="296"/>
        <v>14.76</v>
      </c>
      <c r="C18376">
        <v>14.76</v>
      </c>
      <c r="D18376" s="4">
        <v>0.22</v>
      </c>
    </row>
    <row r="18377" spans="1:4" x14ac:dyDescent="0.3">
      <c r="A18377" s="25">
        <v>0.61487598379629638</v>
      </c>
      <c r="B18377" s="2">
        <f t="shared" si="296"/>
        <v>14.76</v>
      </c>
      <c r="C18377">
        <v>14.76</v>
      </c>
      <c r="D18377" s="4">
        <v>0.22</v>
      </c>
    </row>
    <row r="18378" spans="1:4" x14ac:dyDescent="0.3">
      <c r="A18378" s="25">
        <v>0.61488759259259262</v>
      </c>
      <c r="B18378" s="2">
        <f t="shared" si="296"/>
        <v>14.76</v>
      </c>
      <c r="C18378">
        <v>14.76</v>
      </c>
      <c r="D18378" s="4">
        <v>0.20799999999999999</v>
      </c>
    </row>
    <row r="18379" spans="1:4" x14ac:dyDescent="0.3">
      <c r="A18379" s="25">
        <v>0.61489929398148147</v>
      </c>
      <c r="B18379" s="2">
        <f t="shared" si="296"/>
        <v>14.76</v>
      </c>
      <c r="C18379">
        <v>14.76</v>
      </c>
      <c r="D18379" s="4">
        <v>0.22</v>
      </c>
    </row>
    <row r="18380" spans="1:4" x14ac:dyDescent="0.3">
      <c r="A18380" s="25">
        <v>0.61491081018518523</v>
      </c>
      <c r="B18380" s="2">
        <f t="shared" si="296"/>
        <v>14.76</v>
      </c>
      <c r="C18380">
        <v>14.76</v>
      </c>
      <c r="D18380" s="4">
        <v>0.22</v>
      </c>
    </row>
    <row r="18381" spans="1:4" x14ac:dyDescent="0.3">
      <c r="A18381" s="25">
        <v>0.61492295138888886</v>
      </c>
      <c r="B18381" s="2">
        <f t="shared" si="296"/>
        <v>14.76</v>
      </c>
      <c r="C18381">
        <v>14.76</v>
      </c>
      <c r="D18381" s="4">
        <v>0.22</v>
      </c>
    </row>
    <row r="18382" spans="1:4" x14ac:dyDescent="0.3">
      <c r="A18382" s="25">
        <v>0.61493444444444445</v>
      </c>
      <c r="B18382" s="2">
        <f t="shared" si="296"/>
        <v>14.76</v>
      </c>
      <c r="C18382">
        <v>14.76</v>
      </c>
      <c r="D18382" s="4">
        <v>0.22</v>
      </c>
    </row>
    <row r="18383" spans="1:4" x14ac:dyDescent="0.3">
      <c r="A18383" s="25">
        <v>0.61494611111111108</v>
      </c>
      <c r="B18383" s="2">
        <f t="shared" si="296"/>
        <v>14.76</v>
      </c>
      <c r="C18383">
        <v>14.76</v>
      </c>
      <c r="D18383" s="4">
        <v>0.22</v>
      </c>
    </row>
    <row r="18384" spans="1:4" x14ac:dyDescent="0.3">
      <c r="A18384" s="25">
        <v>0.61495775462962965</v>
      </c>
      <c r="B18384" s="2">
        <f t="shared" si="296"/>
        <v>14.76</v>
      </c>
      <c r="C18384">
        <v>14.76</v>
      </c>
      <c r="D18384" s="4">
        <v>0.22</v>
      </c>
    </row>
    <row r="18385" spans="1:4" x14ac:dyDescent="0.3">
      <c r="A18385" s="25">
        <v>0.61496923611111109</v>
      </c>
      <c r="B18385" s="2">
        <f t="shared" si="296"/>
        <v>14.76</v>
      </c>
      <c r="C18385">
        <v>14.76</v>
      </c>
      <c r="D18385" s="4">
        <v>0.22</v>
      </c>
    </row>
    <row r="18386" spans="1:4" x14ac:dyDescent="0.3">
      <c r="A18386" s="25">
        <v>0.61498074074074083</v>
      </c>
      <c r="B18386" s="2">
        <f t="shared" si="296"/>
        <v>14.76</v>
      </c>
      <c r="C18386">
        <v>14.76</v>
      </c>
      <c r="D18386" s="4">
        <v>0.22</v>
      </c>
    </row>
    <row r="18387" spans="1:4" x14ac:dyDescent="0.3">
      <c r="A18387" s="25">
        <v>0.61499239583333332</v>
      </c>
      <c r="B18387" s="2">
        <f t="shared" si="296"/>
        <v>14.76</v>
      </c>
      <c r="C18387">
        <v>14.76</v>
      </c>
      <c r="D18387" s="4">
        <v>0.22</v>
      </c>
    </row>
    <row r="18388" spans="1:4" x14ac:dyDescent="0.3">
      <c r="A18388" s="25">
        <v>0.61500456018518523</v>
      </c>
      <c r="B18388" s="2">
        <f t="shared" si="296"/>
        <v>14.76</v>
      </c>
      <c r="C18388">
        <v>14.76</v>
      </c>
      <c r="D18388" s="4">
        <v>0.22</v>
      </c>
    </row>
    <row r="18389" spans="1:4" x14ac:dyDescent="0.3">
      <c r="A18389" s="25">
        <v>0.61501605324074082</v>
      </c>
      <c r="B18389" s="2">
        <f t="shared" si="296"/>
        <v>14.76</v>
      </c>
      <c r="C18389">
        <v>14.76</v>
      </c>
      <c r="D18389" s="4">
        <v>0.22</v>
      </c>
    </row>
    <row r="18390" spans="1:4" x14ac:dyDescent="0.3">
      <c r="A18390" s="25">
        <v>0.61502763888888889</v>
      </c>
      <c r="B18390" s="2">
        <f t="shared" si="296"/>
        <v>14.76</v>
      </c>
      <c r="C18390">
        <v>14.76</v>
      </c>
      <c r="D18390" s="4">
        <v>0.22</v>
      </c>
    </row>
    <row r="18391" spans="1:4" x14ac:dyDescent="0.3">
      <c r="A18391" s="25">
        <v>0.6150393287037037</v>
      </c>
      <c r="B18391" s="2">
        <f t="shared" si="296"/>
        <v>14.76</v>
      </c>
      <c r="C18391">
        <v>14.76</v>
      </c>
      <c r="D18391" s="4">
        <v>0.22</v>
      </c>
    </row>
    <row r="18392" spans="1:4" x14ac:dyDescent="0.3">
      <c r="A18392" s="25">
        <v>0.61505078703703697</v>
      </c>
      <c r="B18392" s="2">
        <f t="shared" si="296"/>
        <v>14.76</v>
      </c>
      <c r="C18392">
        <v>14.76</v>
      </c>
      <c r="D18392" s="4">
        <v>0.20799999999999999</v>
      </c>
    </row>
    <row r="18393" spans="1:4" x14ac:dyDescent="0.3">
      <c r="A18393" s="25">
        <v>0.6150624189814814</v>
      </c>
      <c r="B18393" s="2">
        <f t="shared" si="296"/>
        <v>14.76</v>
      </c>
      <c r="C18393">
        <v>14.76</v>
      </c>
      <c r="D18393" s="4">
        <v>0.22</v>
      </c>
    </row>
    <row r="18394" spans="1:4" x14ac:dyDescent="0.3">
      <c r="A18394" s="25">
        <v>0.61507459490740746</v>
      </c>
      <c r="B18394" s="2">
        <f t="shared" si="296"/>
        <v>14.76</v>
      </c>
      <c r="C18394">
        <v>14.76</v>
      </c>
      <c r="D18394" s="4">
        <v>0.22</v>
      </c>
    </row>
    <row r="18395" spans="1:4" x14ac:dyDescent="0.3">
      <c r="A18395" s="25">
        <v>0.61508606481481487</v>
      </c>
      <c r="B18395" s="2">
        <f t="shared" si="296"/>
        <v>14.76</v>
      </c>
      <c r="C18395">
        <v>14.76</v>
      </c>
      <c r="D18395" s="4">
        <v>0.22</v>
      </c>
    </row>
    <row r="18396" spans="1:4" x14ac:dyDescent="0.3">
      <c r="A18396" s="25">
        <v>0.61509759259259256</v>
      </c>
      <c r="B18396" s="2">
        <f t="shared" si="296"/>
        <v>14.76</v>
      </c>
      <c r="C18396">
        <v>14.76</v>
      </c>
      <c r="D18396" s="4">
        <v>0.23100000000000001</v>
      </c>
    </row>
    <row r="18397" spans="1:4" x14ac:dyDescent="0.3">
      <c r="A18397" s="25">
        <v>0.61510935185185178</v>
      </c>
      <c r="B18397" s="2">
        <f t="shared" si="296"/>
        <v>14.76</v>
      </c>
      <c r="C18397">
        <v>14.76</v>
      </c>
      <c r="D18397" s="4">
        <v>0.23100000000000001</v>
      </c>
    </row>
    <row r="18398" spans="1:4" x14ac:dyDescent="0.3">
      <c r="A18398" s="25">
        <v>0.61512099537037035</v>
      </c>
      <c r="B18398" s="2">
        <f t="shared" si="296"/>
        <v>14.76</v>
      </c>
      <c r="C18398">
        <v>14.76</v>
      </c>
      <c r="D18398" s="4">
        <v>0.22</v>
      </c>
    </row>
    <row r="18399" spans="1:4" x14ac:dyDescent="0.3">
      <c r="A18399" s="25">
        <v>0.61513237268518517</v>
      </c>
      <c r="B18399" s="2">
        <f t="shared" si="296"/>
        <v>14.76</v>
      </c>
      <c r="C18399">
        <v>14.76</v>
      </c>
      <c r="D18399" s="4">
        <v>0.22</v>
      </c>
    </row>
    <row r="18400" spans="1:4" x14ac:dyDescent="0.3">
      <c r="A18400" s="25">
        <v>0.61514398148148153</v>
      </c>
      <c r="B18400" s="2">
        <f t="shared" si="296"/>
        <v>14.76</v>
      </c>
      <c r="C18400">
        <v>14.76</v>
      </c>
      <c r="D18400" s="4">
        <v>0.22</v>
      </c>
    </row>
    <row r="18401" spans="1:4" x14ac:dyDescent="0.3">
      <c r="A18401" s="25">
        <v>0.61515561342592595</v>
      </c>
      <c r="B18401" s="2">
        <f t="shared" si="296"/>
        <v>14.76</v>
      </c>
      <c r="C18401">
        <v>14.76</v>
      </c>
      <c r="D18401" s="4">
        <v>0.22</v>
      </c>
    </row>
    <row r="18402" spans="1:4" x14ac:dyDescent="0.3">
      <c r="A18402" s="25">
        <v>0.61516775462962958</v>
      </c>
      <c r="B18402" s="2">
        <f t="shared" si="296"/>
        <v>14.76</v>
      </c>
      <c r="C18402">
        <v>14.76</v>
      </c>
      <c r="D18402" s="4">
        <v>0.23100000000000001</v>
      </c>
    </row>
    <row r="18403" spans="1:4" x14ac:dyDescent="0.3">
      <c r="A18403" s="25">
        <v>0.61517927083333335</v>
      </c>
      <c r="B18403" s="2">
        <f t="shared" si="296"/>
        <v>14.76</v>
      </c>
      <c r="C18403">
        <v>14.76</v>
      </c>
      <c r="D18403" s="4">
        <v>0.22</v>
      </c>
    </row>
    <row r="18404" spans="1:4" x14ac:dyDescent="0.3">
      <c r="A18404" s="25">
        <v>0.61519091435185191</v>
      </c>
      <c r="B18404" s="2">
        <f t="shared" si="296"/>
        <v>14.76</v>
      </c>
      <c r="C18404">
        <v>14.76</v>
      </c>
      <c r="D18404" s="4">
        <v>0.23100000000000001</v>
      </c>
    </row>
    <row r="18405" spans="1:4" x14ac:dyDescent="0.3">
      <c r="A18405" s="25">
        <v>0.61520238425925922</v>
      </c>
      <c r="B18405" s="2">
        <f t="shared" si="296"/>
        <v>14.76</v>
      </c>
      <c r="C18405">
        <v>14.76</v>
      </c>
      <c r="D18405" s="4">
        <v>0.23100000000000001</v>
      </c>
    </row>
    <row r="18406" spans="1:4" x14ac:dyDescent="0.3">
      <c r="A18406" s="25">
        <v>0.61521405092592596</v>
      </c>
      <c r="B18406" s="2">
        <f t="shared" si="296"/>
        <v>14.77</v>
      </c>
      <c r="C18406">
        <v>14.77</v>
      </c>
      <c r="D18406" s="4">
        <v>0.22</v>
      </c>
    </row>
    <row r="18407" spans="1:4" x14ac:dyDescent="0.3">
      <c r="A18407" s="25">
        <v>0.61522559027777779</v>
      </c>
      <c r="B18407" s="2">
        <f t="shared" si="296"/>
        <v>14.77</v>
      </c>
      <c r="C18407">
        <v>14.77</v>
      </c>
      <c r="D18407" s="4">
        <v>0.23100000000000001</v>
      </c>
    </row>
    <row r="18408" spans="1:4" x14ac:dyDescent="0.3">
      <c r="A18408" s="25">
        <v>0.61523789351851843</v>
      </c>
      <c r="B18408" s="2">
        <f t="shared" si="296"/>
        <v>14.77</v>
      </c>
      <c r="C18408">
        <v>14.77</v>
      </c>
      <c r="D18408" s="4">
        <v>0.23100000000000001</v>
      </c>
    </row>
    <row r="18409" spans="1:4" x14ac:dyDescent="0.3">
      <c r="A18409" s="25">
        <v>0.61524930555555557</v>
      </c>
      <c r="B18409" s="2">
        <f t="shared" si="296"/>
        <v>14.77</v>
      </c>
      <c r="C18409">
        <v>14.77</v>
      </c>
      <c r="D18409" s="4">
        <v>0.22</v>
      </c>
    </row>
    <row r="18410" spans="1:4" x14ac:dyDescent="0.3">
      <c r="A18410" s="25">
        <v>0.61526093749999999</v>
      </c>
      <c r="B18410" s="2">
        <f t="shared" si="296"/>
        <v>14.77</v>
      </c>
      <c r="C18410">
        <v>14.77</v>
      </c>
      <c r="D18410" s="4">
        <v>0.23100000000000001</v>
      </c>
    </row>
    <row r="18411" spans="1:4" x14ac:dyDescent="0.3">
      <c r="A18411" s="25">
        <v>0.61527239583333337</v>
      </c>
      <c r="B18411" s="2">
        <f t="shared" si="296"/>
        <v>14.77</v>
      </c>
      <c r="C18411">
        <v>14.77</v>
      </c>
      <c r="D18411" s="4">
        <v>0.22</v>
      </c>
    </row>
    <row r="18412" spans="1:4" x14ac:dyDescent="0.3">
      <c r="A18412" s="25">
        <v>0.61528410879629625</v>
      </c>
      <c r="B18412" s="2">
        <f t="shared" si="296"/>
        <v>14.77</v>
      </c>
      <c r="C18412">
        <v>14.77</v>
      </c>
      <c r="D18412" s="4">
        <v>0.23100000000000001</v>
      </c>
    </row>
    <row r="18413" spans="1:4" x14ac:dyDescent="0.3">
      <c r="A18413" s="25">
        <v>0.61529557870370366</v>
      </c>
      <c r="B18413" s="2">
        <f t="shared" si="296"/>
        <v>14.77</v>
      </c>
      <c r="C18413">
        <v>14.77</v>
      </c>
      <c r="D18413" s="4">
        <v>0.23100000000000001</v>
      </c>
    </row>
    <row r="18414" spans="1:4" x14ac:dyDescent="0.3">
      <c r="A18414" s="25">
        <v>0.61530721064814808</v>
      </c>
      <c r="B18414" s="2">
        <f t="shared" si="296"/>
        <v>14.77</v>
      </c>
      <c r="C18414">
        <v>14.77</v>
      </c>
      <c r="D18414" s="4">
        <v>0.23100000000000001</v>
      </c>
    </row>
    <row r="18415" spans="1:4" x14ac:dyDescent="0.3">
      <c r="A18415" s="25">
        <v>0.61531940972222221</v>
      </c>
      <c r="B18415" s="2">
        <f t="shared" si="296"/>
        <v>14.77</v>
      </c>
      <c r="C18415">
        <v>14.77</v>
      </c>
      <c r="D18415" s="4">
        <v>0.23100000000000001</v>
      </c>
    </row>
    <row r="18416" spans="1:4" x14ac:dyDescent="0.3">
      <c r="A18416" s="25">
        <v>0.61533090277777769</v>
      </c>
      <c r="B18416" s="2">
        <f t="shared" si="296"/>
        <v>14.77</v>
      </c>
      <c r="C18416">
        <v>14.77</v>
      </c>
      <c r="D18416" s="4">
        <v>0.23100000000000001</v>
      </c>
    </row>
    <row r="18417" spans="1:4" x14ac:dyDescent="0.3">
      <c r="A18417" s="25">
        <v>0.61534241898148145</v>
      </c>
      <c r="B18417" s="2">
        <f t="shared" si="296"/>
        <v>14.77</v>
      </c>
      <c r="C18417">
        <v>14.77</v>
      </c>
      <c r="D18417" s="4">
        <v>0.23100000000000001</v>
      </c>
    </row>
    <row r="18418" spans="1:4" x14ac:dyDescent="0.3">
      <c r="A18418" s="25">
        <v>0.61535405092592588</v>
      </c>
      <c r="B18418" s="2">
        <f t="shared" si="296"/>
        <v>14.77</v>
      </c>
      <c r="C18418">
        <v>14.77</v>
      </c>
      <c r="D18418" s="4">
        <v>0.23100000000000001</v>
      </c>
    </row>
    <row r="18419" spans="1:4" x14ac:dyDescent="0.3">
      <c r="A18419" s="25">
        <v>0.61536568287037041</v>
      </c>
      <c r="B18419" s="2">
        <f t="shared" si="296"/>
        <v>14.77</v>
      </c>
      <c r="C18419">
        <v>14.77</v>
      </c>
      <c r="D18419" s="4">
        <v>0.24299999999999999</v>
      </c>
    </row>
    <row r="18420" spans="1:4" x14ac:dyDescent="0.3">
      <c r="A18420" s="25">
        <v>0.61537782407407404</v>
      </c>
      <c r="B18420" s="2">
        <f t="shared" si="296"/>
        <v>14.77</v>
      </c>
      <c r="C18420">
        <v>14.77</v>
      </c>
      <c r="D18420" s="4">
        <v>0.23100000000000001</v>
      </c>
    </row>
    <row r="18421" spans="1:4" x14ac:dyDescent="0.3">
      <c r="A18421" s="25">
        <v>0.61538932870370366</v>
      </c>
      <c r="B18421" s="2">
        <f t="shared" si="296"/>
        <v>14.77</v>
      </c>
      <c r="C18421">
        <v>14.77</v>
      </c>
      <c r="D18421" s="4">
        <v>0.23100000000000001</v>
      </c>
    </row>
    <row r="18422" spans="1:4" x14ac:dyDescent="0.3">
      <c r="A18422" s="25">
        <v>0.61540093750000002</v>
      </c>
      <c r="B18422" s="2">
        <f t="shared" si="296"/>
        <v>14.77</v>
      </c>
      <c r="C18422">
        <v>14.77</v>
      </c>
      <c r="D18422" s="4">
        <v>0.24299999999999999</v>
      </c>
    </row>
    <row r="18423" spans="1:4" x14ac:dyDescent="0.3">
      <c r="A18423" s="25">
        <v>0.61541245370370368</v>
      </c>
      <c r="B18423" s="2">
        <f t="shared" si="296"/>
        <v>14.77</v>
      </c>
      <c r="C18423">
        <v>14.77</v>
      </c>
      <c r="D18423" s="4">
        <v>0.23100000000000001</v>
      </c>
    </row>
    <row r="18424" spans="1:4" x14ac:dyDescent="0.3">
      <c r="A18424" s="25">
        <v>0.61542409722222224</v>
      </c>
      <c r="B18424" s="2">
        <f t="shared" si="296"/>
        <v>14.77</v>
      </c>
      <c r="C18424">
        <v>14.77</v>
      </c>
      <c r="D18424" s="4">
        <v>0.23100000000000001</v>
      </c>
    </row>
    <row r="18425" spans="1:4" x14ac:dyDescent="0.3">
      <c r="A18425" s="25">
        <v>0.61543561342592601</v>
      </c>
      <c r="B18425" s="2">
        <f t="shared" si="296"/>
        <v>14.77</v>
      </c>
      <c r="C18425">
        <v>14.77</v>
      </c>
      <c r="D18425" s="4">
        <v>0.24299999999999999</v>
      </c>
    </row>
    <row r="18426" spans="1:4" x14ac:dyDescent="0.3">
      <c r="A18426" s="25">
        <v>0.61544731481481485</v>
      </c>
      <c r="B18426" s="2">
        <f t="shared" si="296"/>
        <v>14.77</v>
      </c>
      <c r="C18426">
        <v>14.77</v>
      </c>
      <c r="D18426" s="4">
        <v>0.23100000000000001</v>
      </c>
    </row>
    <row r="18427" spans="1:4" x14ac:dyDescent="0.3">
      <c r="A18427" s="25">
        <v>0.61545891203703706</v>
      </c>
      <c r="B18427" s="2">
        <f t="shared" si="296"/>
        <v>14.77</v>
      </c>
      <c r="C18427">
        <v>14.77</v>
      </c>
      <c r="D18427" s="4">
        <v>0.24299999999999999</v>
      </c>
    </row>
    <row r="18428" spans="1:4" x14ac:dyDescent="0.3">
      <c r="A18428" s="25">
        <v>0.61547050925925928</v>
      </c>
      <c r="B18428" s="2">
        <f t="shared" si="296"/>
        <v>14.77</v>
      </c>
      <c r="C18428">
        <v>14.77</v>
      </c>
      <c r="D18428" s="4">
        <v>0.24299999999999999</v>
      </c>
    </row>
    <row r="18429" spans="1:4" x14ac:dyDescent="0.3">
      <c r="A18429" s="25">
        <v>0.61548260416666667</v>
      </c>
      <c r="B18429" s="2">
        <f t="shared" si="296"/>
        <v>14.77</v>
      </c>
      <c r="C18429">
        <v>14.77</v>
      </c>
      <c r="D18429" s="4">
        <v>0.24299999999999999</v>
      </c>
    </row>
    <row r="18430" spans="1:4" x14ac:dyDescent="0.3">
      <c r="A18430" s="25">
        <v>0.61549403935185187</v>
      </c>
      <c r="B18430" s="2">
        <f t="shared" si="296"/>
        <v>14.77</v>
      </c>
      <c r="C18430">
        <v>14.77</v>
      </c>
      <c r="D18430" s="4">
        <v>0.24299999999999999</v>
      </c>
    </row>
    <row r="18431" spans="1:4" x14ac:dyDescent="0.3">
      <c r="A18431" s="25">
        <v>0.61550568287037033</v>
      </c>
      <c r="B18431" s="2">
        <f t="shared" si="296"/>
        <v>14.77</v>
      </c>
      <c r="C18431">
        <v>14.77</v>
      </c>
      <c r="D18431" s="4">
        <v>0.23100000000000001</v>
      </c>
    </row>
    <row r="18432" spans="1:4" x14ac:dyDescent="0.3">
      <c r="A18432" s="25">
        <v>0.61551728009259254</v>
      </c>
      <c r="B18432" s="2">
        <f t="shared" si="296"/>
        <v>14.77</v>
      </c>
      <c r="C18432">
        <v>14.77</v>
      </c>
      <c r="D18432" s="4">
        <v>0.24299999999999999</v>
      </c>
    </row>
    <row r="18433" spans="1:4" x14ac:dyDescent="0.3">
      <c r="A18433" s="25">
        <v>0.61552945601851849</v>
      </c>
      <c r="B18433" s="2">
        <f t="shared" si="296"/>
        <v>14.77</v>
      </c>
      <c r="C18433">
        <v>14.77</v>
      </c>
      <c r="D18433" s="4">
        <v>0.24299999999999999</v>
      </c>
    </row>
    <row r="18434" spans="1:4" x14ac:dyDescent="0.3">
      <c r="A18434" s="25">
        <v>0.61554047453703709</v>
      </c>
      <c r="B18434" s="2">
        <f t="shared" ref="B18434:B18497" si="297">ROUND(HOUR(A18434)+MINUTE(A18434)/60+SECOND(A18434)/3600,2)</f>
        <v>14.77</v>
      </c>
      <c r="C18434">
        <v>14.77</v>
      </c>
      <c r="D18434" s="4">
        <v>0.24299999999999999</v>
      </c>
    </row>
    <row r="18435" spans="1:4" x14ac:dyDescent="0.3">
      <c r="A18435" s="25">
        <v>0.61555260416666668</v>
      </c>
      <c r="B18435" s="2">
        <f t="shared" si="297"/>
        <v>14.77</v>
      </c>
      <c r="C18435">
        <v>14.77</v>
      </c>
      <c r="D18435" s="4">
        <v>0.23100000000000001</v>
      </c>
    </row>
    <row r="18436" spans="1:4" x14ac:dyDescent="0.3">
      <c r="A18436" s="25">
        <v>0.61556409722222216</v>
      </c>
      <c r="B18436" s="2">
        <f t="shared" si="297"/>
        <v>14.77</v>
      </c>
      <c r="C18436">
        <v>14.77</v>
      </c>
      <c r="D18436" s="4">
        <v>0.24299999999999999</v>
      </c>
    </row>
    <row r="18437" spans="1:4" x14ac:dyDescent="0.3">
      <c r="A18437" s="25">
        <v>0.61557571759259255</v>
      </c>
      <c r="B18437" s="2">
        <f t="shared" si="297"/>
        <v>14.77</v>
      </c>
      <c r="C18437">
        <v>14.77</v>
      </c>
      <c r="D18437" s="4">
        <v>0.24299999999999999</v>
      </c>
    </row>
    <row r="18438" spans="1:4" x14ac:dyDescent="0.3">
      <c r="A18438" s="25">
        <v>0.61558736111111112</v>
      </c>
      <c r="B18438" s="2">
        <f t="shared" si="297"/>
        <v>14.77</v>
      </c>
      <c r="C18438">
        <v>14.77</v>
      </c>
      <c r="D18438" s="4">
        <v>0.24299999999999999</v>
      </c>
    </row>
    <row r="18439" spans="1:4" x14ac:dyDescent="0.3">
      <c r="A18439" s="25">
        <v>0.61559887731481489</v>
      </c>
      <c r="B18439" s="2">
        <f t="shared" si="297"/>
        <v>14.77</v>
      </c>
      <c r="C18439">
        <v>14.77</v>
      </c>
      <c r="D18439" s="4">
        <v>0.24299999999999999</v>
      </c>
    </row>
    <row r="18440" spans="1:4" x14ac:dyDescent="0.3">
      <c r="A18440" s="25">
        <v>0.61561052083333334</v>
      </c>
      <c r="B18440" s="2">
        <f t="shared" si="297"/>
        <v>14.77</v>
      </c>
      <c r="C18440">
        <v>14.77</v>
      </c>
      <c r="D18440" s="4">
        <v>0.24299999999999999</v>
      </c>
    </row>
    <row r="18441" spans="1:4" x14ac:dyDescent="0.3">
      <c r="A18441" s="25">
        <v>0.61562263888888891</v>
      </c>
      <c r="B18441" s="2">
        <f t="shared" si="297"/>
        <v>14.78</v>
      </c>
      <c r="C18441">
        <v>14.78</v>
      </c>
      <c r="D18441" s="4">
        <v>0.24299999999999999</v>
      </c>
    </row>
    <row r="18442" spans="1:4" x14ac:dyDescent="0.3">
      <c r="A18442" s="25">
        <v>0.6156342592592593</v>
      </c>
      <c r="B18442" s="2">
        <f t="shared" si="297"/>
        <v>14.78</v>
      </c>
      <c r="C18442">
        <v>14.78</v>
      </c>
      <c r="D18442" s="4">
        <v>0.24299999999999999</v>
      </c>
    </row>
    <row r="18443" spans="1:4" x14ac:dyDescent="0.3">
      <c r="A18443" s="25">
        <v>0.61564575231481478</v>
      </c>
      <c r="B18443" s="2">
        <f t="shared" si="297"/>
        <v>14.78</v>
      </c>
      <c r="C18443">
        <v>14.78</v>
      </c>
      <c r="D18443" s="4">
        <v>0.24299999999999999</v>
      </c>
    </row>
    <row r="18444" spans="1:4" x14ac:dyDescent="0.3">
      <c r="A18444" s="25">
        <v>0.61565739583333334</v>
      </c>
      <c r="B18444" s="2">
        <f t="shared" si="297"/>
        <v>14.78</v>
      </c>
      <c r="C18444">
        <v>14.78</v>
      </c>
      <c r="D18444" s="4">
        <v>0.24299999999999999</v>
      </c>
    </row>
    <row r="18445" spans="1:4" x14ac:dyDescent="0.3">
      <c r="A18445" s="25">
        <v>0.61566885416666661</v>
      </c>
      <c r="B18445" s="2">
        <f t="shared" si="297"/>
        <v>14.78</v>
      </c>
      <c r="C18445">
        <v>14.78</v>
      </c>
      <c r="D18445" s="4">
        <v>0.24299999999999999</v>
      </c>
    </row>
    <row r="18446" spans="1:4" x14ac:dyDescent="0.3">
      <c r="A18446" s="25">
        <v>0.61568049768518518</v>
      </c>
      <c r="B18446" s="2">
        <f t="shared" si="297"/>
        <v>14.78</v>
      </c>
      <c r="C18446">
        <v>14.78</v>
      </c>
      <c r="D18446" s="4">
        <v>0.24299999999999999</v>
      </c>
    </row>
    <row r="18447" spans="1:4" x14ac:dyDescent="0.3">
      <c r="A18447" s="25">
        <v>0.61569263888888881</v>
      </c>
      <c r="B18447" s="2">
        <f t="shared" si="297"/>
        <v>14.78</v>
      </c>
      <c r="C18447">
        <v>14.78</v>
      </c>
      <c r="D18447" s="4">
        <v>0.24299999999999999</v>
      </c>
    </row>
    <row r="18448" spans="1:4" x14ac:dyDescent="0.3">
      <c r="A18448" s="25">
        <v>0.61570427083333334</v>
      </c>
      <c r="B18448" s="2">
        <f t="shared" si="297"/>
        <v>14.78</v>
      </c>
      <c r="C18448">
        <v>14.78</v>
      </c>
      <c r="D18448" s="4">
        <v>0.24299999999999999</v>
      </c>
    </row>
    <row r="18449" spans="1:4" x14ac:dyDescent="0.3">
      <c r="A18449" s="25">
        <v>0.615715787037037</v>
      </c>
      <c r="B18449" s="2">
        <f t="shared" si="297"/>
        <v>14.78</v>
      </c>
      <c r="C18449">
        <v>14.78</v>
      </c>
      <c r="D18449" s="4">
        <v>0.24299999999999999</v>
      </c>
    </row>
    <row r="18450" spans="1:4" x14ac:dyDescent="0.3">
      <c r="A18450" s="25">
        <v>0.61572712962962961</v>
      </c>
      <c r="B18450" s="2">
        <f t="shared" si="297"/>
        <v>14.78</v>
      </c>
      <c r="C18450">
        <v>14.78</v>
      </c>
      <c r="D18450" s="4">
        <v>0.24299999999999999</v>
      </c>
    </row>
    <row r="18451" spans="1:4" x14ac:dyDescent="0.3">
      <c r="A18451" s="25">
        <v>0.61573891203703701</v>
      </c>
      <c r="B18451" s="2">
        <f t="shared" si="297"/>
        <v>14.78</v>
      </c>
      <c r="C18451">
        <v>14.78</v>
      </c>
      <c r="D18451" s="4">
        <v>0.254</v>
      </c>
    </row>
    <row r="18452" spans="1:4" x14ac:dyDescent="0.3">
      <c r="A18452" s="25">
        <v>0.61575055555555558</v>
      </c>
      <c r="B18452" s="2">
        <f t="shared" si="297"/>
        <v>14.78</v>
      </c>
      <c r="C18452">
        <v>14.78</v>
      </c>
      <c r="D18452" s="4">
        <v>0.24299999999999999</v>
      </c>
    </row>
    <row r="18453" spans="1:4" x14ac:dyDescent="0.3">
      <c r="A18453" s="25">
        <v>0.61576210648148144</v>
      </c>
      <c r="B18453" s="2">
        <f t="shared" si="297"/>
        <v>14.78</v>
      </c>
      <c r="C18453">
        <v>14.78</v>
      </c>
      <c r="D18453" s="4">
        <v>0.24299999999999999</v>
      </c>
    </row>
    <row r="18454" spans="1:4" x14ac:dyDescent="0.3">
      <c r="A18454" s="25">
        <v>0.61577423611111115</v>
      </c>
      <c r="B18454" s="2">
        <f t="shared" si="297"/>
        <v>14.78</v>
      </c>
      <c r="C18454">
        <v>14.78</v>
      </c>
      <c r="D18454" s="4">
        <v>0.24299999999999999</v>
      </c>
    </row>
    <row r="18455" spans="1:4" x14ac:dyDescent="0.3">
      <c r="A18455" s="25">
        <v>0.6157857523148148</v>
      </c>
      <c r="B18455" s="2">
        <f t="shared" si="297"/>
        <v>14.78</v>
      </c>
      <c r="C18455">
        <v>14.78</v>
      </c>
      <c r="D18455" s="4">
        <v>0.24299999999999999</v>
      </c>
    </row>
    <row r="18456" spans="1:4" x14ac:dyDescent="0.3">
      <c r="A18456" s="25">
        <v>0.6157973726851852</v>
      </c>
      <c r="B18456" s="2">
        <f t="shared" si="297"/>
        <v>14.78</v>
      </c>
      <c r="C18456">
        <v>14.78</v>
      </c>
      <c r="D18456" s="4">
        <v>0.24299999999999999</v>
      </c>
    </row>
    <row r="18457" spans="1:4" x14ac:dyDescent="0.3">
      <c r="A18457" s="25">
        <v>0.61580907407407415</v>
      </c>
      <c r="B18457" s="2">
        <f t="shared" si="297"/>
        <v>14.78</v>
      </c>
      <c r="C18457">
        <v>14.78</v>
      </c>
      <c r="D18457" s="4">
        <v>0.24299999999999999</v>
      </c>
    </row>
    <row r="18458" spans="1:4" x14ac:dyDescent="0.3">
      <c r="A18458" s="25">
        <v>0.61582053240740742</v>
      </c>
      <c r="B18458" s="2">
        <f t="shared" si="297"/>
        <v>14.78</v>
      </c>
      <c r="C18458">
        <v>14.78</v>
      </c>
      <c r="D18458" s="4">
        <v>0.24299999999999999</v>
      </c>
    </row>
    <row r="18459" spans="1:4" x14ac:dyDescent="0.3">
      <c r="A18459" s="25">
        <v>0.61583216435185184</v>
      </c>
      <c r="B18459" s="2">
        <f t="shared" si="297"/>
        <v>14.78</v>
      </c>
      <c r="C18459">
        <v>14.78</v>
      </c>
      <c r="D18459" s="4">
        <v>0.24299999999999999</v>
      </c>
    </row>
    <row r="18460" spans="1:4" x14ac:dyDescent="0.3">
      <c r="A18460" s="25">
        <v>0.61584416666666664</v>
      </c>
      <c r="B18460" s="2">
        <f t="shared" si="297"/>
        <v>14.78</v>
      </c>
      <c r="C18460">
        <v>14.78</v>
      </c>
      <c r="D18460" s="4">
        <v>0.24299999999999999</v>
      </c>
    </row>
    <row r="18461" spans="1:4" x14ac:dyDescent="0.3">
      <c r="A18461" s="25">
        <v>0.61585582175925924</v>
      </c>
      <c r="B18461" s="2">
        <f t="shared" si="297"/>
        <v>14.78</v>
      </c>
      <c r="C18461">
        <v>14.78</v>
      </c>
      <c r="D18461" s="4">
        <v>0.23100000000000001</v>
      </c>
    </row>
    <row r="18462" spans="1:4" x14ac:dyDescent="0.3">
      <c r="A18462" s="25">
        <v>0.615867337962963</v>
      </c>
      <c r="B18462" s="2">
        <f t="shared" si="297"/>
        <v>14.78</v>
      </c>
      <c r="C18462">
        <v>14.78</v>
      </c>
      <c r="D18462" s="4">
        <v>0.24299999999999999</v>
      </c>
    </row>
    <row r="18463" spans="1:4" x14ac:dyDescent="0.3">
      <c r="A18463" s="25">
        <v>0.61587898148148157</v>
      </c>
      <c r="B18463" s="2">
        <f t="shared" si="297"/>
        <v>14.78</v>
      </c>
      <c r="C18463">
        <v>14.78</v>
      </c>
      <c r="D18463" s="4">
        <v>0.24299999999999999</v>
      </c>
    </row>
    <row r="18464" spans="1:4" x14ac:dyDescent="0.3">
      <c r="A18464" s="25">
        <v>0.61589060185185185</v>
      </c>
      <c r="B18464" s="2">
        <f t="shared" si="297"/>
        <v>14.78</v>
      </c>
      <c r="C18464">
        <v>14.78</v>
      </c>
      <c r="D18464" s="4">
        <v>0.23100000000000001</v>
      </c>
    </row>
    <row r="18465" spans="1:4" x14ac:dyDescent="0.3">
      <c r="A18465" s="25">
        <v>0.61590207175925926</v>
      </c>
      <c r="B18465" s="2">
        <f t="shared" si="297"/>
        <v>14.78</v>
      </c>
      <c r="C18465">
        <v>14.78</v>
      </c>
      <c r="D18465" s="4">
        <v>0.24299999999999999</v>
      </c>
    </row>
    <row r="18466" spans="1:4" x14ac:dyDescent="0.3">
      <c r="A18466" s="25">
        <v>0.61591376157407407</v>
      </c>
      <c r="B18466" s="2">
        <f t="shared" si="297"/>
        <v>14.78</v>
      </c>
      <c r="C18466">
        <v>14.78</v>
      </c>
      <c r="D18466" s="4">
        <v>0.24299999999999999</v>
      </c>
    </row>
    <row r="18467" spans="1:4" x14ac:dyDescent="0.3">
      <c r="A18467" s="25">
        <v>0.61592576388888887</v>
      </c>
      <c r="B18467" s="2">
        <f t="shared" si="297"/>
        <v>14.78</v>
      </c>
      <c r="C18467">
        <v>14.78</v>
      </c>
      <c r="D18467" s="4">
        <v>0.23100000000000001</v>
      </c>
    </row>
    <row r="18468" spans="1:4" x14ac:dyDescent="0.3">
      <c r="A18468" s="25">
        <v>0.61593748842592599</v>
      </c>
      <c r="B18468" s="2">
        <f t="shared" si="297"/>
        <v>14.78</v>
      </c>
      <c r="C18468">
        <v>14.78</v>
      </c>
      <c r="D18468" s="4">
        <v>0.24299999999999999</v>
      </c>
    </row>
    <row r="18469" spans="1:4" x14ac:dyDescent="0.3">
      <c r="A18469" s="25">
        <v>0.6159489583333333</v>
      </c>
      <c r="B18469" s="2">
        <f t="shared" si="297"/>
        <v>14.78</v>
      </c>
      <c r="C18469">
        <v>14.78</v>
      </c>
      <c r="D18469" s="4">
        <v>0.23100000000000001</v>
      </c>
    </row>
    <row r="18470" spans="1:4" x14ac:dyDescent="0.3">
      <c r="A18470" s="25">
        <v>0.61596059027777783</v>
      </c>
      <c r="B18470" s="2">
        <f t="shared" si="297"/>
        <v>14.78</v>
      </c>
      <c r="C18470">
        <v>14.78</v>
      </c>
      <c r="D18470" s="4">
        <v>0.24299999999999999</v>
      </c>
    </row>
    <row r="18471" spans="1:4" x14ac:dyDescent="0.3">
      <c r="A18471" s="25">
        <v>0.6159721759259259</v>
      </c>
      <c r="B18471" s="2">
        <f t="shared" si="297"/>
        <v>14.78</v>
      </c>
      <c r="C18471">
        <v>14.78</v>
      </c>
      <c r="D18471" s="4">
        <v>0.23100000000000001</v>
      </c>
    </row>
    <row r="18472" spans="1:4" x14ac:dyDescent="0.3">
      <c r="A18472" s="25">
        <v>0.6159837037037037</v>
      </c>
      <c r="B18472" s="2">
        <f t="shared" si="297"/>
        <v>14.78</v>
      </c>
      <c r="C18472">
        <v>14.78</v>
      </c>
      <c r="D18472" s="4">
        <v>0.23100000000000001</v>
      </c>
    </row>
    <row r="18473" spans="1:4" x14ac:dyDescent="0.3">
      <c r="A18473" s="25">
        <v>0.61599586805555551</v>
      </c>
      <c r="B18473" s="2">
        <f t="shared" si="297"/>
        <v>14.78</v>
      </c>
      <c r="C18473">
        <v>14.78</v>
      </c>
      <c r="D18473" s="4">
        <v>0.23100000000000001</v>
      </c>
    </row>
    <row r="18474" spans="1:4" x14ac:dyDescent="0.3">
      <c r="A18474" s="25">
        <v>0.61600744212962966</v>
      </c>
      <c r="B18474" s="2">
        <f t="shared" si="297"/>
        <v>14.78</v>
      </c>
      <c r="C18474">
        <v>14.78</v>
      </c>
      <c r="D18474" s="4">
        <v>0.23100000000000001</v>
      </c>
    </row>
    <row r="18475" spans="1:4" x14ac:dyDescent="0.3">
      <c r="A18475" s="25">
        <v>0.61601907407407408</v>
      </c>
      <c r="B18475" s="2">
        <f t="shared" si="297"/>
        <v>14.78</v>
      </c>
      <c r="C18475">
        <v>14.78</v>
      </c>
      <c r="D18475" s="4">
        <v>0.23100000000000001</v>
      </c>
    </row>
    <row r="18476" spans="1:4" x14ac:dyDescent="0.3">
      <c r="A18476" s="25">
        <v>0.61603052083333332</v>
      </c>
      <c r="B18476" s="2">
        <f t="shared" si="297"/>
        <v>14.78</v>
      </c>
      <c r="C18476">
        <v>14.78</v>
      </c>
      <c r="D18476" s="4">
        <v>0.23100000000000001</v>
      </c>
    </row>
    <row r="18477" spans="1:4" x14ac:dyDescent="0.3">
      <c r="A18477" s="25">
        <v>0.61604217592592592</v>
      </c>
      <c r="B18477" s="2">
        <f t="shared" si="297"/>
        <v>14.79</v>
      </c>
      <c r="C18477">
        <v>14.79</v>
      </c>
      <c r="D18477" s="4">
        <v>0.24299999999999999</v>
      </c>
    </row>
    <row r="18478" spans="1:4" x14ac:dyDescent="0.3">
      <c r="A18478" s="25">
        <v>0.61605369212962957</v>
      </c>
      <c r="B18478" s="2">
        <f t="shared" si="297"/>
        <v>14.79</v>
      </c>
      <c r="C18478">
        <v>14.79</v>
      </c>
      <c r="D18478" s="4">
        <v>0.23100000000000001</v>
      </c>
    </row>
    <row r="18479" spans="1:4" x14ac:dyDescent="0.3">
      <c r="A18479" s="25">
        <v>0.61606534722222228</v>
      </c>
      <c r="B18479" s="2">
        <f t="shared" si="297"/>
        <v>14.79</v>
      </c>
      <c r="C18479">
        <v>14.79</v>
      </c>
      <c r="D18479" s="4">
        <v>0.23100000000000001</v>
      </c>
    </row>
    <row r="18480" spans="1:4" x14ac:dyDescent="0.3">
      <c r="A18480" s="25">
        <v>0.61607756944444447</v>
      </c>
      <c r="B18480" s="2">
        <f t="shared" si="297"/>
        <v>14.79</v>
      </c>
      <c r="C18480">
        <v>14.79</v>
      </c>
      <c r="D18480" s="4">
        <v>0.24299999999999999</v>
      </c>
    </row>
    <row r="18481" spans="1:4" x14ac:dyDescent="0.3">
      <c r="A18481" s="25">
        <v>0.61608903935185189</v>
      </c>
      <c r="B18481" s="2">
        <f t="shared" si="297"/>
        <v>14.79</v>
      </c>
      <c r="C18481">
        <v>14.79</v>
      </c>
      <c r="D18481" s="4">
        <v>0.23100000000000001</v>
      </c>
    </row>
    <row r="18482" spans="1:4" x14ac:dyDescent="0.3">
      <c r="A18482" s="25">
        <v>0.6161006365740741</v>
      </c>
      <c r="B18482" s="2">
        <f t="shared" si="297"/>
        <v>14.79</v>
      </c>
      <c r="C18482">
        <v>14.79</v>
      </c>
      <c r="D18482" s="4">
        <v>0.24299999999999999</v>
      </c>
    </row>
    <row r="18483" spans="1:4" x14ac:dyDescent="0.3">
      <c r="A18483" s="25">
        <v>0.61611209490740737</v>
      </c>
      <c r="B18483" s="2">
        <f t="shared" si="297"/>
        <v>14.79</v>
      </c>
      <c r="C18483">
        <v>14.79</v>
      </c>
      <c r="D18483" s="4">
        <v>0.23100000000000001</v>
      </c>
    </row>
    <row r="18484" spans="1:4" x14ac:dyDescent="0.3">
      <c r="A18484" s="25">
        <v>0.61612374999999997</v>
      </c>
      <c r="B18484" s="2">
        <f t="shared" si="297"/>
        <v>14.79</v>
      </c>
      <c r="C18484">
        <v>14.79</v>
      </c>
      <c r="D18484" s="4">
        <v>0.23100000000000001</v>
      </c>
    </row>
    <row r="18485" spans="1:4" x14ac:dyDescent="0.3">
      <c r="A18485" s="25">
        <v>0.61613527777777777</v>
      </c>
      <c r="B18485" s="2">
        <f t="shared" si="297"/>
        <v>14.79</v>
      </c>
      <c r="C18485">
        <v>14.79</v>
      </c>
      <c r="D18485" s="4">
        <v>0.23100000000000001</v>
      </c>
    </row>
    <row r="18486" spans="1:4" x14ac:dyDescent="0.3">
      <c r="A18486" s="25">
        <v>0.6161470023148149</v>
      </c>
      <c r="B18486" s="2">
        <f t="shared" si="297"/>
        <v>14.79</v>
      </c>
      <c r="C18486">
        <v>14.79</v>
      </c>
      <c r="D18486" s="4">
        <v>0.23100000000000001</v>
      </c>
    </row>
    <row r="18487" spans="1:4" x14ac:dyDescent="0.3">
      <c r="A18487" s="25">
        <v>0.61615910879629632</v>
      </c>
      <c r="B18487" s="2">
        <f t="shared" si="297"/>
        <v>14.79</v>
      </c>
      <c r="C18487">
        <v>14.79</v>
      </c>
      <c r="D18487" s="4">
        <v>0.24299999999999999</v>
      </c>
    </row>
    <row r="18488" spans="1:4" x14ac:dyDescent="0.3">
      <c r="A18488" s="25">
        <v>0.61617061342592594</v>
      </c>
      <c r="B18488" s="2">
        <f t="shared" si="297"/>
        <v>14.79</v>
      </c>
      <c r="C18488">
        <v>14.79</v>
      </c>
      <c r="D18488" s="4">
        <v>0.23100000000000001</v>
      </c>
    </row>
    <row r="18489" spans="1:4" x14ac:dyDescent="0.3">
      <c r="A18489" s="25">
        <v>0.61618211805555556</v>
      </c>
      <c r="B18489" s="2">
        <f t="shared" si="297"/>
        <v>14.79</v>
      </c>
      <c r="C18489">
        <v>14.79</v>
      </c>
      <c r="D18489" s="4">
        <v>0.23100000000000001</v>
      </c>
    </row>
    <row r="18490" spans="1:4" x14ac:dyDescent="0.3">
      <c r="A18490" s="25">
        <v>0.61619365740740739</v>
      </c>
      <c r="B18490" s="2">
        <f t="shared" si="297"/>
        <v>14.79</v>
      </c>
      <c r="C18490">
        <v>14.79</v>
      </c>
      <c r="D18490" s="4">
        <v>0.23100000000000001</v>
      </c>
    </row>
    <row r="18491" spans="1:4" x14ac:dyDescent="0.3">
      <c r="A18491" s="25">
        <v>0.61620550925925932</v>
      </c>
      <c r="B18491" s="2">
        <f t="shared" si="297"/>
        <v>14.79</v>
      </c>
      <c r="C18491">
        <v>14.79</v>
      </c>
      <c r="D18491" s="4">
        <v>0.22</v>
      </c>
    </row>
    <row r="18492" spans="1:4" x14ac:dyDescent="0.3">
      <c r="A18492" s="25">
        <v>0.6162170023148148</v>
      </c>
      <c r="B18492" s="2">
        <f t="shared" si="297"/>
        <v>14.79</v>
      </c>
      <c r="C18492">
        <v>14.79</v>
      </c>
      <c r="D18492" s="4">
        <v>0.23100000000000001</v>
      </c>
    </row>
    <row r="18493" spans="1:4" x14ac:dyDescent="0.3">
      <c r="A18493" s="25">
        <v>0.61622874999999999</v>
      </c>
      <c r="B18493" s="2">
        <f t="shared" si="297"/>
        <v>14.79</v>
      </c>
      <c r="C18493">
        <v>14.79</v>
      </c>
      <c r="D18493" s="4">
        <v>0.23100000000000001</v>
      </c>
    </row>
    <row r="18494" spans="1:4" x14ac:dyDescent="0.3">
      <c r="A18494" s="25">
        <v>0.61624067129629634</v>
      </c>
      <c r="B18494" s="2">
        <f t="shared" si="297"/>
        <v>14.79</v>
      </c>
      <c r="C18494">
        <v>14.79</v>
      </c>
      <c r="D18494" s="4">
        <v>0.23100000000000001</v>
      </c>
    </row>
    <row r="18495" spans="1:4" x14ac:dyDescent="0.3">
      <c r="A18495" s="25">
        <v>0.61625215277777778</v>
      </c>
      <c r="B18495" s="2">
        <f t="shared" si="297"/>
        <v>14.79</v>
      </c>
      <c r="C18495">
        <v>14.79</v>
      </c>
      <c r="D18495" s="4">
        <v>0.24299999999999999</v>
      </c>
    </row>
    <row r="18496" spans="1:4" x14ac:dyDescent="0.3">
      <c r="A18496" s="25">
        <v>0.61626376157407403</v>
      </c>
      <c r="B18496" s="2">
        <f t="shared" si="297"/>
        <v>14.79</v>
      </c>
      <c r="C18496">
        <v>14.79</v>
      </c>
      <c r="D18496" s="4">
        <v>0.23100000000000001</v>
      </c>
    </row>
    <row r="18497" spans="1:4" x14ac:dyDescent="0.3">
      <c r="A18497" s="25">
        <v>0.61627532407407415</v>
      </c>
      <c r="B18497" s="2">
        <f t="shared" si="297"/>
        <v>14.79</v>
      </c>
      <c r="C18497">
        <v>14.79</v>
      </c>
      <c r="D18497" s="4">
        <v>0.23100000000000001</v>
      </c>
    </row>
    <row r="18498" spans="1:4" x14ac:dyDescent="0.3">
      <c r="A18498" s="25">
        <v>0.61628692129629636</v>
      </c>
      <c r="B18498" s="2">
        <f t="shared" ref="B18498:B18561" si="298">ROUND(HOUR(A18498)+MINUTE(A18498)/60+SECOND(A18498)/3600,2)</f>
        <v>14.79</v>
      </c>
      <c r="C18498">
        <v>14.79</v>
      </c>
      <c r="D18498" s="4">
        <v>0.24299999999999999</v>
      </c>
    </row>
    <row r="18499" spans="1:4" x14ac:dyDescent="0.3">
      <c r="A18499" s="25">
        <v>0.61629917824074076</v>
      </c>
      <c r="B18499" s="2">
        <f t="shared" si="298"/>
        <v>14.79</v>
      </c>
      <c r="C18499">
        <v>14.79</v>
      </c>
      <c r="D18499" s="4">
        <v>0.23100000000000001</v>
      </c>
    </row>
    <row r="18500" spans="1:4" x14ac:dyDescent="0.3">
      <c r="A18500" s="25">
        <v>0.61631071759259259</v>
      </c>
      <c r="B18500" s="2">
        <f t="shared" si="298"/>
        <v>14.79</v>
      </c>
      <c r="C18500">
        <v>14.79</v>
      </c>
      <c r="D18500" s="4">
        <v>0.23100000000000001</v>
      </c>
    </row>
    <row r="18501" spans="1:4" x14ac:dyDescent="0.3">
      <c r="A18501" s="25">
        <v>0.61632233796296299</v>
      </c>
      <c r="B18501" s="2">
        <f t="shared" si="298"/>
        <v>14.79</v>
      </c>
      <c r="C18501">
        <v>14.79</v>
      </c>
      <c r="D18501" s="4">
        <v>0.23100000000000001</v>
      </c>
    </row>
    <row r="18502" spans="1:4" x14ac:dyDescent="0.3">
      <c r="A18502" s="25">
        <v>0.61633391203703702</v>
      </c>
      <c r="B18502" s="2">
        <f t="shared" si="298"/>
        <v>14.79</v>
      </c>
      <c r="C18502">
        <v>14.79</v>
      </c>
      <c r="D18502" s="4">
        <v>0.24299999999999999</v>
      </c>
    </row>
    <row r="18503" spans="1:4" x14ac:dyDescent="0.3">
      <c r="A18503" s="25">
        <v>0.61634547453703703</v>
      </c>
      <c r="B18503" s="2">
        <f t="shared" si="298"/>
        <v>14.79</v>
      </c>
      <c r="C18503">
        <v>14.79</v>
      </c>
      <c r="D18503" s="4">
        <v>0.23100000000000001</v>
      </c>
    </row>
    <row r="18504" spans="1:4" x14ac:dyDescent="0.3">
      <c r="A18504" s="25">
        <v>0.61635746527777779</v>
      </c>
      <c r="B18504" s="2">
        <f t="shared" si="298"/>
        <v>14.79</v>
      </c>
      <c r="C18504">
        <v>14.79</v>
      </c>
      <c r="D18504" s="4">
        <v>0.24299999999999999</v>
      </c>
    </row>
    <row r="18505" spans="1:4" x14ac:dyDescent="0.3">
      <c r="A18505" s="25">
        <v>0.61636859953703704</v>
      </c>
      <c r="B18505" s="2">
        <f t="shared" si="298"/>
        <v>14.79</v>
      </c>
      <c r="C18505">
        <v>14.79</v>
      </c>
      <c r="D18505" s="4">
        <v>0.23100000000000001</v>
      </c>
    </row>
    <row r="18506" spans="1:4" x14ac:dyDescent="0.3">
      <c r="A18506" s="25">
        <v>0.61638072916666664</v>
      </c>
      <c r="B18506" s="2">
        <f t="shared" si="298"/>
        <v>14.79</v>
      </c>
      <c r="C18506">
        <v>14.79</v>
      </c>
      <c r="D18506" s="4">
        <v>0.24299999999999999</v>
      </c>
    </row>
    <row r="18507" spans="1:4" x14ac:dyDescent="0.3">
      <c r="A18507" s="25">
        <v>0.61639196759259263</v>
      </c>
      <c r="B18507" s="2">
        <f t="shared" si="298"/>
        <v>14.79</v>
      </c>
      <c r="C18507">
        <v>14.79</v>
      </c>
      <c r="D18507" s="4">
        <v>0.23100000000000001</v>
      </c>
    </row>
    <row r="18508" spans="1:4" x14ac:dyDescent="0.3">
      <c r="A18508" s="25">
        <v>0.61640391203703704</v>
      </c>
      <c r="B18508" s="2">
        <f t="shared" si="298"/>
        <v>14.79</v>
      </c>
      <c r="C18508">
        <v>14.79</v>
      </c>
      <c r="D18508" s="4">
        <v>0.23100000000000001</v>
      </c>
    </row>
    <row r="18509" spans="1:4" x14ac:dyDescent="0.3">
      <c r="A18509" s="25">
        <v>0.61641537037037042</v>
      </c>
      <c r="B18509" s="2">
        <f t="shared" si="298"/>
        <v>14.79</v>
      </c>
      <c r="C18509">
        <v>14.79</v>
      </c>
      <c r="D18509" s="4">
        <v>0.24299999999999999</v>
      </c>
    </row>
    <row r="18510" spans="1:4" x14ac:dyDescent="0.3">
      <c r="A18510" s="25">
        <v>0.61642702546296291</v>
      </c>
      <c r="B18510" s="2">
        <f t="shared" si="298"/>
        <v>14.79</v>
      </c>
      <c r="C18510">
        <v>14.79</v>
      </c>
      <c r="D18510" s="4">
        <v>0.24299999999999999</v>
      </c>
    </row>
    <row r="18511" spans="1:4" x14ac:dyDescent="0.3">
      <c r="A18511" s="25">
        <v>0.61643858796296302</v>
      </c>
      <c r="B18511" s="2">
        <f t="shared" si="298"/>
        <v>14.79</v>
      </c>
      <c r="C18511">
        <v>14.79</v>
      </c>
      <c r="D18511" s="4">
        <v>0.23100000000000001</v>
      </c>
    </row>
    <row r="18512" spans="1:4" x14ac:dyDescent="0.3">
      <c r="A18512" s="25">
        <v>0.61645076388888886</v>
      </c>
      <c r="B18512" s="2">
        <f t="shared" si="298"/>
        <v>14.79</v>
      </c>
      <c r="C18512">
        <v>14.79</v>
      </c>
      <c r="D18512" s="4">
        <v>0.24299999999999999</v>
      </c>
    </row>
    <row r="18513" spans="1:4" x14ac:dyDescent="0.3">
      <c r="A18513" s="25">
        <v>0.61646229166666666</v>
      </c>
      <c r="B18513" s="2">
        <f t="shared" si="298"/>
        <v>14.8</v>
      </c>
      <c r="C18513">
        <v>14.8</v>
      </c>
      <c r="D18513" s="4">
        <v>0.24299999999999999</v>
      </c>
    </row>
    <row r="18514" spans="1:4" x14ac:dyDescent="0.3">
      <c r="A18514" s="25">
        <v>0.61647388888888888</v>
      </c>
      <c r="B18514" s="2">
        <f t="shared" si="298"/>
        <v>14.8</v>
      </c>
      <c r="C18514">
        <v>14.8</v>
      </c>
      <c r="D18514" s="4">
        <v>0.23100000000000001</v>
      </c>
    </row>
    <row r="18515" spans="1:4" x14ac:dyDescent="0.3">
      <c r="A18515" s="25">
        <v>0.61648535879629629</v>
      </c>
      <c r="B18515" s="2">
        <f t="shared" si="298"/>
        <v>14.8</v>
      </c>
      <c r="C18515">
        <v>14.8</v>
      </c>
      <c r="D18515" s="4">
        <v>0.23100000000000001</v>
      </c>
    </row>
    <row r="18516" spans="1:4" x14ac:dyDescent="0.3">
      <c r="A18516" s="25">
        <v>0.61649700231481486</v>
      </c>
      <c r="B18516" s="2">
        <f t="shared" si="298"/>
        <v>14.8</v>
      </c>
      <c r="C18516">
        <v>14.8</v>
      </c>
      <c r="D18516" s="4">
        <v>0.24299999999999999</v>
      </c>
    </row>
    <row r="18517" spans="1:4" x14ac:dyDescent="0.3">
      <c r="A18517" s="25">
        <v>0.61650851851851851</v>
      </c>
      <c r="B18517" s="2">
        <f t="shared" si="298"/>
        <v>14.8</v>
      </c>
      <c r="C18517">
        <v>14.8</v>
      </c>
      <c r="D18517" s="4">
        <v>0.24299999999999999</v>
      </c>
    </row>
    <row r="18518" spans="1:4" x14ac:dyDescent="0.3">
      <c r="A18518" s="25">
        <v>0.6165202662037037</v>
      </c>
      <c r="B18518" s="2">
        <f t="shared" si="298"/>
        <v>14.8</v>
      </c>
      <c r="C18518">
        <v>14.8</v>
      </c>
      <c r="D18518" s="4">
        <v>0.23100000000000001</v>
      </c>
    </row>
    <row r="18519" spans="1:4" x14ac:dyDescent="0.3">
      <c r="A18519" s="25">
        <v>0.61653234953703695</v>
      </c>
      <c r="B18519" s="2">
        <f t="shared" si="298"/>
        <v>14.8</v>
      </c>
      <c r="C18519">
        <v>14.8</v>
      </c>
      <c r="D18519" s="4">
        <v>0.24299999999999999</v>
      </c>
    </row>
    <row r="18520" spans="1:4" x14ac:dyDescent="0.3">
      <c r="A18520" s="25">
        <v>0.61654396990740734</v>
      </c>
      <c r="B18520" s="2">
        <f t="shared" si="298"/>
        <v>14.8</v>
      </c>
      <c r="C18520">
        <v>14.8</v>
      </c>
      <c r="D18520" s="4">
        <v>0.23100000000000001</v>
      </c>
    </row>
    <row r="18521" spans="1:4" x14ac:dyDescent="0.3">
      <c r="A18521" s="25">
        <v>0.61655546296296293</v>
      </c>
      <c r="B18521" s="2">
        <f t="shared" si="298"/>
        <v>14.8</v>
      </c>
      <c r="C18521">
        <v>14.8</v>
      </c>
      <c r="D18521" s="4">
        <v>0.23100000000000001</v>
      </c>
    </row>
    <row r="18522" spans="1:4" x14ac:dyDescent="0.3">
      <c r="A18522" s="25">
        <v>0.61656712962962967</v>
      </c>
      <c r="B18522" s="2">
        <f t="shared" si="298"/>
        <v>14.8</v>
      </c>
      <c r="C18522">
        <v>14.8</v>
      </c>
      <c r="D18522" s="4">
        <v>0.24299999999999999</v>
      </c>
    </row>
    <row r="18523" spans="1:4" x14ac:dyDescent="0.3">
      <c r="A18523" s="25">
        <v>0.61657859953703709</v>
      </c>
      <c r="B18523" s="2">
        <f t="shared" si="298"/>
        <v>14.8</v>
      </c>
      <c r="C18523">
        <v>14.8</v>
      </c>
      <c r="D18523" s="4">
        <v>0.23100000000000001</v>
      </c>
    </row>
    <row r="18524" spans="1:4" x14ac:dyDescent="0.3">
      <c r="A18524" s="25">
        <v>0.61659012731481488</v>
      </c>
      <c r="B18524" s="2">
        <f t="shared" si="298"/>
        <v>14.8</v>
      </c>
      <c r="C18524">
        <v>14.8</v>
      </c>
      <c r="D18524" s="4">
        <v>0.23100000000000001</v>
      </c>
    </row>
    <row r="18525" spans="1:4" x14ac:dyDescent="0.3">
      <c r="A18525" s="25">
        <v>0.61660243055555553</v>
      </c>
      <c r="B18525" s="2">
        <f t="shared" si="298"/>
        <v>14.8</v>
      </c>
      <c r="C18525">
        <v>14.8</v>
      </c>
      <c r="D18525" s="4">
        <v>0.24299999999999999</v>
      </c>
    </row>
    <row r="18526" spans="1:4" x14ac:dyDescent="0.3">
      <c r="A18526" s="25">
        <v>0.61661384259259266</v>
      </c>
      <c r="B18526" s="2">
        <f t="shared" si="298"/>
        <v>14.8</v>
      </c>
      <c r="C18526">
        <v>14.8</v>
      </c>
      <c r="D18526" s="4">
        <v>0.23100000000000001</v>
      </c>
    </row>
    <row r="18527" spans="1:4" x14ac:dyDescent="0.3">
      <c r="A18527" s="25">
        <v>0.61662555555555554</v>
      </c>
      <c r="B18527" s="2">
        <f t="shared" si="298"/>
        <v>14.8</v>
      </c>
      <c r="C18527">
        <v>14.8</v>
      </c>
      <c r="D18527" s="4">
        <v>0.23100000000000001</v>
      </c>
    </row>
    <row r="18528" spans="1:4" x14ac:dyDescent="0.3">
      <c r="A18528" s="25">
        <v>0.61663709490740737</v>
      </c>
      <c r="B18528" s="2">
        <f t="shared" si="298"/>
        <v>14.8</v>
      </c>
      <c r="C18528">
        <v>14.8</v>
      </c>
      <c r="D18528" s="4">
        <v>0.24299999999999999</v>
      </c>
    </row>
    <row r="18529" spans="1:4" x14ac:dyDescent="0.3">
      <c r="A18529" s="25">
        <v>0.61664863425925931</v>
      </c>
      <c r="B18529" s="2">
        <f t="shared" si="298"/>
        <v>14.8</v>
      </c>
      <c r="C18529">
        <v>14.8</v>
      </c>
      <c r="D18529" s="4">
        <v>0.23100000000000001</v>
      </c>
    </row>
    <row r="18530" spans="1:4" x14ac:dyDescent="0.3">
      <c r="A18530" s="25">
        <v>0.61666026620370373</v>
      </c>
      <c r="B18530" s="2">
        <f t="shared" si="298"/>
        <v>14.8</v>
      </c>
      <c r="C18530">
        <v>14.8</v>
      </c>
      <c r="D18530" s="4">
        <v>0.24299999999999999</v>
      </c>
    </row>
    <row r="18531" spans="1:4" x14ac:dyDescent="0.3">
      <c r="A18531" s="25">
        <v>0.6166723842592593</v>
      </c>
      <c r="B18531" s="2">
        <f t="shared" si="298"/>
        <v>14.8</v>
      </c>
      <c r="C18531">
        <v>14.8</v>
      </c>
      <c r="D18531" s="4">
        <v>0.23100000000000001</v>
      </c>
    </row>
    <row r="18532" spans="1:4" x14ac:dyDescent="0.3">
      <c r="A18532" s="25">
        <v>0.61668343749999999</v>
      </c>
      <c r="B18532" s="2">
        <f t="shared" si="298"/>
        <v>14.8</v>
      </c>
      <c r="C18532">
        <v>14.8</v>
      </c>
      <c r="D18532" s="4">
        <v>0.23100000000000001</v>
      </c>
    </row>
    <row r="18533" spans="1:4" x14ac:dyDescent="0.3">
      <c r="A18533" s="25">
        <v>0.61669543981481478</v>
      </c>
      <c r="B18533" s="2">
        <f t="shared" si="298"/>
        <v>14.8</v>
      </c>
      <c r="C18533">
        <v>14.8</v>
      </c>
      <c r="D18533" s="4">
        <v>0.24299999999999999</v>
      </c>
    </row>
    <row r="18534" spans="1:4" x14ac:dyDescent="0.3">
      <c r="A18534" s="25">
        <v>0.61670709490740738</v>
      </c>
      <c r="B18534" s="2">
        <f t="shared" si="298"/>
        <v>14.8</v>
      </c>
      <c r="C18534">
        <v>14.8</v>
      </c>
      <c r="D18534" s="4">
        <v>0.23100000000000001</v>
      </c>
    </row>
    <row r="18535" spans="1:4" x14ac:dyDescent="0.3">
      <c r="A18535" s="25">
        <v>0.61671874999999998</v>
      </c>
      <c r="B18535" s="2">
        <f t="shared" si="298"/>
        <v>14.8</v>
      </c>
      <c r="C18535">
        <v>14.8</v>
      </c>
      <c r="D18535" s="4">
        <v>0.23100000000000001</v>
      </c>
    </row>
    <row r="18536" spans="1:4" x14ac:dyDescent="0.3">
      <c r="A18536" s="25">
        <v>0.61673032407407402</v>
      </c>
      <c r="B18536" s="2">
        <f t="shared" si="298"/>
        <v>14.8</v>
      </c>
      <c r="C18536">
        <v>14.8</v>
      </c>
      <c r="D18536" s="4">
        <v>0.24299999999999999</v>
      </c>
    </row>
    <row r="18537" spans="1:4" x14ac:dyDescent="0.3">
      <c r="A18537" s="25">
        <v>0.61674188657407414</v>
      </c>
      <c r="B18537" s="2">
        <f t="shared" si="298"/>
        <v>14.8</v>
      </c>
      <c r="C18537">
        <v>14.8</v>
      </c>
      <c r="D18537" s="4">
        <v>0.23100000000000001</v>
      </c>
    </row>
    <row r="18538" spans="1:4" x14ac:dyDescent="0.3">
      <c r="A18538" s="25">
        <v>0.61675357638888884</v>
      </c>
      <c r="B18538" s="2">
        <f t="shared" si="298"/>
        <v>14.8</v>
      </c>
      <c r="C18538">
        <v>14.8</v>
      </c>
      <c r="D18538" s="4">
        <v>0.23100000000000001</v>
      </c>
    </row>
    <row r="18539" spans="1:4" x14ac:dyDescent="0.3">
      <c r="A18539" s="25">
        <v>0.61676547453703701</v>
      </c>
      <c r="B18539" s="2">
        <f t="shared" si="298"/>
        <v>14.8</v>
      </c>
      <c r="C18539">
        <v>14.8</v>
      </c>
      <c r="D18539" s="4">
        <v>0.24299999999999999</v>
      </c>
    </row>
    <row r="18540" spans="1:4" x14ac:dyDescent="0.3">
      <c r="A18540" s="25">
        <v>0.61677704861111105</v>
      </c>
      <c r="B18540" s="2">
        <f t="shared" si="298"/>
        <v>14.8</v>
      </c>
      <c r="C18540">
        <v>14.8</v>
      </c>
      <c r="D18540" s="4">
        <v>0.23100000000000001</v>
      </c>
    </row>
    <row r="18541" spans="1:4" x14ac:dyDescent="0.3">
      <c r="A18541" s="25">
        <v>0.61678864583333326</v>
      </c>
      <c r="B18541" s="2">
        <f t="shared" si="298"/>
        <v>14.8</v>
      </c>
      <c r="C18541">
        <v>14.8</v>
      </c>
      <c r="D18541" s="4">
        <v>0.23100000000000001</v>
      </c>
    </row>
    <row r="18542" spans="1:4" x14ac:dyDescent="0.3">
      <c r="A18542" s="25">
        <v>0.61680032407407415</v>
      </c>
      <c r="B18542" s="2">
        <f t="shared" si="298"/>
        <v>14.8</v>
      </c>
      <c r="C18542">
        <v>14.8</v>
      </c>
      <c r="D18542" s="4">
        <v>0.23100000000000001</v>
      </c>
    </row>
    <row r="18543" spans="1:4" x14ac:dyDescent="0.3">
      <c r="A18543" s="25">
        <v>0.61681192129629636</v>
      </c>
      <c r="B18543" s="2">
        <f t="shared" si="298"/>
        <v>14.8</v>
      </c>
      <c r="C18543">
        <v>14.8</v>
      </c>
      <c r="D18543" s="4">
        <v>0.23100000000000001</v>
      </c>
    </row>
    <row r="18544" spans="1:4" x14ac:dyDescent="0.3">
      <c r="A18544" s="25">
        <v>0.61682347222222222</v>
      </c>
      <c r="B18544" s="2">
        <f t="shared" si="298"/>
        <v>14.8</v>
      </c>
      <c r="C18544">
        <v>14.8</v>
      </c>
      <c r="D18544" s="4">
        <v>0.23100000000000001</v>
      </c>
    </row>
    <row r="18545" spans="1:4" x14ac:dyDescent="0.3">
      <c r="A18545" s="25">
        <v>0.6168354976851852</v>
      </c>
      <c r="B18545" s="2">
        <f t="shared" si="298"/>
        <v>14.8</v>
      </c>
      <c r="C18545">
        <v>14.8</v>
      </c>
      <c r="D18545" s="4">
        <v>0.23100000000000001</v>
      </c>
    </row>
    <row r="18546" spans="1:4" x14ac:dyDescent="0.3">
      <c r="A18546" s="25">
        <v>0.61684723379629636</v>
      </c>
      <c r="B18546" s="2">
        <f t="shared" si="298"/>
        <v>14.8</v>
      </c>
      <c r="C18546">
        <v>14.8</v>
      </c>
      <c r="D18546" s="4">
        <v>0.23100000000000001</v>
      </c>
    </row>
    <row r="18547" spans="1:4" x14ac:dyDescent="0.3">
      <c r="A18547" s="25">
        <v>0.61685869212962963</v>
      </c>
      <c r="B18547" s="2">
        <f t="shared" si="298"/>
        <v>14.8</v>
      </c>
      <c r="C18547">
        <v>14.8</v>
      </c>
      <c r="D18547" s="4">
        <v>0.22</v>
      </c>
    </row>
    <row r="18548" spans="1:4" x14ac:dyDescent="0.3">
      <c r="A18548" s="25">
        <v>0.61687032407407405</v>
      </c>
      <c r="B18548" s="2">
        <f t="shared" si="298"/>
        <v>14.81</v>
      </c>
      <c r="C18548">
        <v>14.81</v>
      </c>
      <c r="D18548" s="4">
        <v>0.23100000000000001</v>
      </c>
    </row>
    <row r="18549" spans="1:4" x14ac:dyDescent="0.3">
      <c r="A18549" s="25">
        <v>0.61688193287037041</v>
      </c>
      <c r="B18549" s="2">
        <f t="shared" si="298"/>
        <v>14.81</v>
      </c>
      <c r="C18549">
        <v>14.81</v>
      </c>
      <c r="D18549" s="4">
        <v>0.22</v>
      </c>
    </row>
    <row r="18550" spans="1:4" x14ac:dyDescent="0.3">
      <c r="A18550" s="25">
        <v>0.61689346064814821</v>
      </c>
      <c r="B18550" s="2">
        <f t="shared" si="298"/>
        <v>14.81</v>
      </c>
      <c r="C18550">
        <v>14.81</v>
      </c>
      <c r="D18550" s="4">
        <v>0.23100000000000001</v>
      </c>
    </row>
    <row r="18551" spans="1:4" x14ac:dyDescent="0.3">
      <c r="A18551" s="25">
        <v>0.61690508101851849</v>
      </c>
      <c r="B18551" s="2">
        <f t="shared" si="298"/>
        <v>14.81</v>
      </c>
      <c r="C18551">
        <v>14.81</v>
      </c>
      <c r="D18551" s="4">
        <v>0.23100000000000001</v>
      </c>
    </row>
    <row r="18552" spans="1:4" x14ac:dyDescent="0.3">
      <c r="A18552" s="25">
        <v>0.6169171180555556</v>
      </c>
      <c r="B18552" s="2">
        <f t="shared" si="298"/>
        <v>14.81</v>
      </c>
      <c r="C18552">
        <v>14.81</v>
      </c>
      <c r="D18552" s="4">
        <v>0.23100000000000001</v>
      </c>
    </row>
    <row r="18553" spans="1:4" x14ac:dyDescent="0.3">
      <c r="A18553" s="25">
        <v>0.61692876157407406</v>
      </c>
      <c r="B18553" s="2">
        <f t="shared" si="298"/>
        <v>14.81</v>
      </c>
      <c r="C18553">
        <v>14.81</v>
      </c>
      <c r="D18553" s="4">
        <v>0.24299999999999999</v>
      </c>
    </row>
    <row r="18554" spans="1:4" x14ac:dyDescent="0.3">
      <c r="A18554" s="25">
        <v>0.6169403356481481</v>
      </c>
      <c r="B18554" s="2">
        <f t="shared" si="298"/>
        <v>14.81</v>
      </c>
      <c r="C18554">
        <v>14.81</v>
      </c>
      <c r="D18554" s="4">
        <v>0.23100000000000001</v>
      </c>
    </row>
    <row r="18555" spans="1:4" x14ac:dyDescent="0.3">
      <c r="A18555" s="25">
        <v>0.61695190972222214</v>
      </c>
      <c r="B18555" s="2">
        <f t="shared" si="298"/>
        <v>14.81</v>
      </c>
      <c r="C18555">
        <v>14.81</v>
      </c>
      <c r="D18555" s="4">
        <v>0.23100000000000001</v>
      </c>
    </row>
    <row r="18556" spans="1:4" x14ac:dyDescent="0.3">
      <c r="A18556" s="25">
        <v>0.6169634259259259</v>
      </c>
      <c r="B18556" s="2">
        <f t="shared" si="298"/>
        <v>14.81</v>
      </c>
      <c r="C18556">
        <v>14.81</v>
      </c>
      <c r="D18556" s="4">
        <v>0.23100000000000001</v>
      </c>
    </row>
    <row r="18557" spans="1:4" x14ac:dyDescent="0.3">
      <c r="A18557" s="25">
        <v>0.61697503472222215</v>
      </c>
      <c r="B18557" s="2">
        <f t="shared" si="298"/>
        <v>14.81</v>
      </c>
      <c r="C18557">
        <v>14.81</v>
      </c>
      <c r="D18557" s="4">
        <v>0.23100000000000001</v>
      </c>
    </row>
    <row r="18558" spans="1:4" x14ac:dyDescent="0.3">
      <c r="A18558" s="25">
        <v>0.61698726851851848</v>
      </c>
      <c r="B18558" s="2">
        <f t="shared" si="298"/>
        <v>14.81</v>
      </c>
      <c r="C18558">
        <v>14.81</v>
      </c>
      <c r="D18558" s="4">
        <v>0.23100000000000001</v>
      </c>
    </row>
    <row r="18559" spans="1:4" x14ac:dyDescent="0.3">
      <c r="A18559" s="25">
        <v>0.61699877314814822</v>
      </c>
      <c r="B18559" s="2">
        <f t="shared" si="298"/>
        <v>14.81</v>
      </c>
      <c r="C18559">
        <v>14.81</v>
      </c>
      <c r="D18559" s="4">
        <v>0.22</v>
      </c>
    </row>
    <row r="18560" spans="1:4" x14ac:dyDescent="0.3">
      <c r="A18560" s="25">
        <v>0.61701041666666667</v>
      </c>
      <c r="B18560" s="2">
        <f t="shared" si="298"/>
        <v>14.81</v>
      </c>
      <c r="C18560">
        <v>14.81</v>
      </c>
      <c r="D18560" s="4">
        <v>0.23100000000000001</v>
      </c>
    </row>
    <row r="18561" spans="1:4" x14ac:dyDescent="0.3">
      <c r="A18561" s="25">
        <v>0.61702193287037033</v>
      </c>
      <c r="B18561" s="2">
        <f t="shared" si="298"/>
        <v>14.81</v>
      </c>
      <c r="C18561">
        <v>14.81</v>
      </c>
      <c r="D18561" s="4">
        <v>0.23100000000000001</v>
      </c>
    </row>
    <row r="18562" spans="1:4" x14ac:dyDescent="0.3">
      <c r="A18562" s="25">
        <v>0.61703341435185188</v>
      </c>
      <c r="B18562" s="2">
        <f t="shared" ref="B18562:B18625" si="299">ROUND(HOUR(A18562)+MINUTE(A18562)/60+SECOND(A18562)/3600,2)</f>
        <v>14.81</v>
      </c>
      <c r="C18562">
        <v>14.81</v>
      </c>
      <c r="D18562" s="4">
        <v>0.23100000000000001</v>
      </c>
    </row>
    <row r="18563" spans="1:4" x14ac:dyDescent="0.3">
      <c r="A18563" s="25">
        <v>0.61704506944444448</v>
      </c>
      <c r="B18563" s="2">
        <f t="shared" si="299"/>
        <v>14.81</v>
      </c>
      <c r="C18563">
        <v>14.81</v>
      </c>
      <c r="D18563" s="4">
        <v>0.23100000000000001</v>
      </c>
    </row>
    <row r="18564" spans="1:4" x14ac:dyDescent="0.3">
      <c r="A18564" s="25">
        <v>0.61705730324074071</v>
      </c>
      <c r="B18564" s="2">
        <f t="shared" si="299"/>
        <v>14.81</v>
      </c>
      <c r="C18564">
        <v>14.81</v>
      </c>
      <c r="D18564" s="4">
        <v>0.23100000000000001</v>
      </c>
    </row>
    <row r="18565" spans="1:4" x14ac:dyDescent="0.3">
      <c r="A18565" s="25">
        <v>0.61706878472222226</v>
      </c>
      <c r="B18565" s="2">
        <f t="shared" si="299"/>
        <v>14.81</v>
      </c>
      <c r="C18565">
        <v>14.81</v>
      </c>
      <c r="D18565" s="4">
        <v>0.23100000000000001</v>
      </c>
    </row>
    <row r="18566" spans="1:4" x14ac:dyDescent="0.3">
      <c r="A18566" s="25">
        <v>0.61708042824074083</v>
      </c>
      <c r="B18566" s="2">
        <f t="shared" si="299"/>
        <v>14.81</v>
      </c>
      <c r="C18566">
        <v>14.81</v>
      </c>
      <c r="D18566" s="4">
        <v>0.22</v>
      </c>
    </row>
    <row r="18567" spans="1:4" x14ac:dyDescent="0.3">
      <c r="A18567" s="25">
        <v>0.61709193287037034</v>
      </c>
      <c r="B18567" s="2">
        <f t="shared" si="299"/>
        <v>14.81</v>
      </c>
      <c r="C18567">
        <v>14.81</v>
      </c>
      <c r="D18567" s="4">
        <v>0.23100000000000001</v>
      </c>
    </row>
    <row r="18568" spans="1:4" x14ac:dyDescent="0.3">
      <c r="A18568" s="25">
        <v>0.61710343749999996</v>
      </c>
      <c r="B18568" s="2">
        <f t="shared" si="299"/>
        <v>14.81</v>
      </c>
      <c r="C18568">
        <v>14.81</v>
      </c>
      <c r="D18568" s="4">
        <v>0.22</v>
      </c>
    </row>
    <row r="18569" spans="1:4" x14ac:dyDescent="0.3">
      <c r="A18569" s="25">
        <v>0.61711511574074074</v>
      </c>
      <c r="B18569" s="2">
        <f t="shared" si="299"/>
        <v>14.81</v>
      </c>
      <c r="C18569">
        <v>14.81</v>
      </c>
      <c r="D18569" s="4">
        <v>0.23100000000000001</v>
      </c>
    </row>
    <row r="18570" spans="1:4" x14ac:dyDescent="0.3">
      <c r="A18570" s="25">
        <v>0.61712690972222217</v>
      </c>
      <c r="B18570" s="2">
        <f t="shared" si="299"/>
        <v>14.81</v>
      </c>
      <c r="C18570">
        <v>14.81</v>
      </c>
      <c r="D18570" s="4">
        <v>0.22</v>
      </c>
    </row>
    <row r="18571" spans="1:4" x14ac:dyDescent="0.3">
      <c r="A18571" s="25">
        <v>0.61713873842592593</v>
      </c>
      <c r="B18571" s="2">
        <f t="shared" si="299"/>
        <v>14.81</v>
      </c>
      <c r="C18571">
        <v>14.81</v>
      </c>
      <c r="D18571" s="4">
        <v>0.23100000000000001</v>
      </c>
    </row>
    <row r="18572" spans="1:4" x14ac:dyDescent="0.3">
      <c r="A18572" s="25">
        <v>0.61715031249999996</v>
      </c>
      <c r="B18572" s="2">
        <f t="shared" si="299"/>
        <v>14.81</v>
      </c>
      <c r="C18572">
        <v>14.81</v>
      </c>
      <c r="D18572" s="4">
        <v>0.23100000000000001</v>
      </c>
    </row>
    <row r="18573" spans="1:4" x14ac:dyDescent="0.3">
      <c r="A18573" s="25">
        <v>0.61716165509259258</v>
      </c>
      <c r="B18573" s="2">
        <f t="shared" si="299"/>
        <v>14.81</v>
      </c>
      <c r="C18573">
        <v>14.81</v>
      </c>
      <c r="D18573" s="4">
        <v>0.23100000000000001</v>
      </c>
    </row>
    <row r="18574" spans="1:4" x14ac:dyDescent="0.3">
      <c r="A18574" s="25">
        <v>0.61717372685185179</v>
      </c>
      <c r="B18574" s="2">
        <f t="shared" si="299"/>
        <v>14.81</v>
      </c>
      <c r="C18574">
        <v>14.81</v>
      </c>
      <c r="D18574" s="4">
        <v>0.23100000000000001</v>
      </c>
    </row>
    <row r="18575" spans="1:4" x14ac:dyDescent="0.3">
      <c r="A18575" s="25">
        <v>0.61718526620370373</v>
      </c>
      <c r="B18575" s="2">
        <f t="shared" si="299"/>
        <v>14.81</v>
      </c>
      <c r="C18575">
        <v>14.81</v>
      </c>
      <c r="D18575" s="4">
        <v>0.23100000000000001</v>
      </c>
    </row>
    <row r="18576" spans="1:4" x14ac:dyDescent="0.3">
      <c r="A18576" s="25">
        <v>0.61719674768518518</v>
      </c>
      <c r="B18576" s="2">
        <f t="shared" si="299"/>
        <v>14.81</v>
      </c>
      <c r="C18576">
        <v>14.81</v>
      </c>
      <c r="D18576" s="4">
        <v>0.23100000000000001</v>
      </c>
    </row>
    <row r="18577" spans="1:4" x14ac:dyDescent="0.3">
      <c r="A18577" s="25">
        <v>0.61720836805555557</v>
      </c>
      <c r="B18577" s="2">
        <f t="shared" si="299"/>
        <v>14.81</v>
      </c>
      <c r="C18577">
        <v>14.81</v>
      </c>
      <c r="D18577" s="4">
        <v>0.23100000000000001</v>
      </c>
    </row>
    <row r="18578" spans="1:4" x14ac:dyDescent="0.3">
      <c r="A18578" s="25">
        <v>0.6172204166666666</v>
      </c>
      <c r="B18578" s="2">
        <f t="shared" si="299"/>
        <v>14.81</v>
      </c>
      <c r="C18578">
        <v>14.81</v>
      </c>
      <c r="D18578" s="4">
        <v>0.20799999999999999</v>
      </c>
    </row>
    <row r="18579" spans="1:4" x14ac:dyDescent="0.3">
      <c r="A18579" s="25">
        <v>0.61723172453703712</v>
      </c>
      <c r="B18579" s="2">
        <f t="shared" si="299"/>
        <v>14.81</v>
      </c>
      <c r="C18579">
        <v>14.81</v>
      </c>
      <c r="D18579" s="4">
        <v>0.185</v>
      </c>
    </row>
    <row r="18580" spans="1:4" x14ac:dyDescent="0.3">
      <c r="A18580" s="25">
        <v>0.61724326388888884</v>
      </c>
      <c r="B18580" s="2">
        <f t="shared" si="299"/>
        <v>14.81</v>
      </c>
      <c r="C18580">
        <v>14.81</v>
      </c>
      <c r="D18580" s="4">
        <v>0.16200000000000001</v>
      </c>
    </row>
    <row r="18581" spans="1:4" x14ac:dyDescent="0.3">
      <c r="A18581" s="25">
        <v>0.6172552546296296</v>
      </c>
      <c r="B18581" s="2">
        <f t="shared" si="299"/>
        <v>14.81</v>
      </c>
      <c r="C18581">
        <v>14.81</v>
      </c>
      <c r="D18581" s="4">
        <v>0.16200000000000001</v>
      </c>
    </row>
    <row r="18582" spans="1:4" x14ac:dyDescent="0.3">
      <c r="A18582" s="25">
        <v>0.61726699074074076</v>
      </c>
      <c r="B18582" s="2">
        <f t="shared" si="299"/>
        <v>14.81</v>
      </c>
      <c r="C18582">
        <v>14.81</v>
      </c>
      <c r="D18582" s="4">
        <v>0.13900000000000001</v>
      </c>
    </row>
    <row r="18583" spans="1:4" x14ac:dyDescent="0.3">
      <c r="A18583" s="25">
        <v>0.61727847222222221</v>
      </c>
      <c r="B18583" s="2">
        <f t="shared" si="299"/>
        <v>14.81</v>
      </c>
      <c r="C18583">
        <v>14.81</v>
      </c>
      <c r="D18583" s="4">
        <v>0.15</v>
      </c>
    </row>
    <row r="18584" spans="1:4" x14ac:dyDescent="0.3">
      <c r="A18584" s="25">
        <v>0.61728988425925924</v>
      </c>
      <c r="B18584" s="2">
        <f t="shared" si="299"/>
        <v>14.82</v>
      </c>
      <c r="C18584">
        <v>14.82</v>
      </c>
      <c r="D18584" s="4">
        <v>0.15</v>
      </c>
    </row>
    <row r="18585" spans="1:4" x14ac:dyDescent="0.3">
      <c r="A18585" s="25">
        <v>0.61730173611111117</v>
      </c>
      <c r="B18585" s="2">
        <f t="shared" si="299"/>
        <v>14.82</v>
      </c>
      <c r="C18585">
        <v>14.82</v>
      </c>
      <c r="D18585" s="4">
        <v>0.13900000000000001</v>
      </c>
    </row>
    <row r="18586" spans="1:4" x14ac:dyDescent="0.3">
      <c r="A18586" s="25">
        <v>0.61731347222222221</v>
      </c>
      <c r="B18586" s="2">
        <f t="shared" si="299"/>
        <v>14.82</v>
      </c>
      <c r="C18586">
        <v>14.82</v>
      </c>
      <c r="D18586" s="4">
        <v>0.15</v>
      </c>
    </row>
    <row r="18587" spans="1:4" x14ac:dyDescent="0.3">
      <c r="A18587" s="25">
        <v>0.61732504629629625</v>
      </c>
      <c r="B18587" s="2">
        <f t="shared" si="299"/>
        <v>14.82</v>
      </c>
      <c r="C18587">
        <v>14.82</v>
      </c>
      <c r="D18587" s="4">
        <v>0.13900000000000001</v>
      </c>
    </row>
    <row r="18588" spans="1:4" x14ac:dyDescent="0.3">
      <c r="A18588" s="25">
        <v>0.61733680555555559</v>
      </c>
      <c r="B18588" s="2">
        <f t="shared" si="299"/>
        <v>14.82</v>
      </c>
      <c r="C18588">
        <v>14.82</v>
      </c>
      <c r="D18588" s="4">
        <v>0.13900000000000001</v>
      </c>
    </row>
    <row r="18589" spans="1:4" x14ac:dyDescent="0.3">
      <c r="A18589" s="25">
        <v>0.61734856481481482</v>
      </c>
      <c r="B18589" s="2">
        <f t="shared" si="299"/>
        <v>14.82</v>
      </c>
      <c r="C18589">
        <v>14.82</v>
      </c>
      <c r="D18589" s="4">
        <v>0.13900000000000001</v>
      </c>
    </row>
    <row r="18590" spans="1:4" x14ac:dyDescent="0.3">
      <c r="A18590" s="25">
        <v>0.61736034722222222</v>
      </c>
      <c r="B18590" s="2">
        <f t="shared" si="299"/>
        <v>14.82</v>
      </c>
      <c r="C18590">
        <v>14.82</v>
      </c>
      <c r="D18590" s="4">
        <v>0.13900000000000001</v>
      </c>
    </row>
    <row r="18591" spans="1:4" x14ac:dyDescent="0.3">
      <c r="A18591" s="25">
        <v>0.61737189814814819</v>
      </c>
      <c r="B18591" s="2">
        <f t="shared" si="299"/>
        <v>14.82</v>
      </c>
      <c r="C18591">
        <v>14.82</v>
      </c>
      <c r="D18591" s="4">
        <v>0.15</v>
      </c>
    </row>
    <row r="18592" spans="1:4" x14ac:dyDescent="0.3">
      <c r="A18592" s="25">
        <v>0.61738342592592588</v>
      </c>
      <c r="B18592" s="2">
        <f t="shared" si="299"/>
        <v>14.82</v>
      </c>
      <c r="C18592">
        <v>14.82</v>
      </c>
      <c r="D18592" s="4">
        <v>0.13900000000000001</v>
      </c>
    </row>
    <row r="18593" spans="1:4" x14ac:dyDescent="0.3">
      <c r="A18593" s="25">
        <v>0.61739486111111108</v>
      </c>
      <c r="B18593" s="2">
        <f t="shared" si="299"/>
        <v>14.82</v>
      </c>
      <c r="C18593">
        <v>14.82</v>
      </c>
      <c r="D18593" s="4">
        <v>0.13900000000000001</v>
      </c>
    </row>
    <row r="18594" spans="1:4" x14ac:dyDescent="0.3">
      <c r="A18594" s="25">
        <v>0.61740670138888887</v>
      </c>
      <c r="B18594" s="2">
        <f t="shared" si="299"/>
        <v>14.82</v>
      </c>
      <c r="C18594">
        <v>14.82</v>
      </c>
      <c r="D18594" s="4">
        <v>0.13900000000000001</v>
      </c>
    </row>
    <row r="18595" spans="1:4" x14ac:dyDescent="0.3">
      <c r="A18595" s="25">
        <v>0.61741832175925926</v>
      </c>
      <c r="B18595" s="2">
        <f t="shared" si="299"/>
        <v>14.82</v>
      </c>
      <c r="C18595">
        <v>14.82</v>
      </c>
      <c r="D18595" s="4">
        <v>0.13900000000000001</v>
      </c>
    </row>
    <row r="18596" spans="1:4" x14ac:dyDescent="0.3">
      <c r="A18596" s="25">
        <v>0.61742995370370368</v>
      </c>
      <c r="B18596" s="2">
        <f t="shared" si="299"/>
        <v>14.82</v>
      </c>
      <c r="C18596">
        <v>14.82</v>
      </c>
      <c r="D18596" s="4">
        <v>0.127</v>
      </c>
    </row>
    <row r="18597" spans="1:4" x14ac:dyDescent="0.3">
      <c r="A18597" s="25">
        <v>0.61744151620370369</v>
      </c>
      <c r="B18597" s="2">
        <f t="shared" si="299"/>
        <v>14.82</v>
      </c>
      <c r="C18597">
        <v>14.82</v>
      </c>
      <c r="D18597" s="4">
        <v>0.13900000000000001</v>
      </c>
    </row>
    <row r="18598" spans="1:4" x14ac:dyDescent="0.3">
      <c r="A18598" s="25">
        <v>0.61745328703703706</v>
      </c>
      <c r="B18598" s="2">
        <f t="shared" si="299"/>
        <v>14.82</v>
      </c>
      <c r="C18598">
        <v>14.82</v>
      </c>
      <c r="D18598" s="4">
        <v>0.13900000000000001</v>
      </c>
    </row>
    <row r="18599" spans="1:4" x14ac:dyDescent="0.3">
      <c r="A18599" s="25">
        <v>0.61746521990740744</v>
      </c>
      <c r="B18599" s="2">
        <f t="shared" si="299"/>
        <v>14.82</v>
      </c>
      <c r="C18599">
        <v>14.82</v>
      </c>
      <c r="D18599" s="4">
        <v>0.13900000000000001</v>
      </c>
    </row>
    <row r="18600" spans="1:4" x14ac:dyDescent="0.3">
      <c r="A18600" s="25">
        <v>0.61747681712962965</v>
      </c>
      <c r="B18600" s="2">
        <f t="shared" si="299"/>
        <v>14.82</v>
      </c>
      <c r="C18600">
        <v>14.82</v>
      </c>
      <c r="D18600" s="4">
        <v>0.127</v>
      </c>
    </row>
    <row r="18601" spans="1:4" x14ac:dyDescent="0.3">
      <c r="A18601" s="25">
        <v>0.61748831018518513</v>
      </c>
      <c r="B18601" s="2">
        <f t="shared" si="299"/>
        <v>14.82</v>
      </c>
      <c r="C18601">
        <v>14.82</v>
      </c>
      <c r="D18601" s="4">
        <v>0.13900000000000001</v>
      </c>
    </row>
    <row r="18602" spans="1:4" x14ac:dyDescent="0.3">
      <c r="A18602" s="25">
        <v>0.61750002314814811</v>
      </c>
      <c r="B18602" s="2">
        <f t="shared" si="299"/>
        <v>14.82</v>
      </c>
      <c r="C18602">
        <v>14.82</v>
      </c>
      <c r="D18602" s="4">
        <v>0.13900000000000001</v>
      </c>
    </row>
    <row r="18603" spans="1:4" x14ac:dyDescent="0.3">
      <c r="A18603" s="25">
        <v>0.6175115162037037</v>
      </c>
      <c r="B18603" s="2">
        <f t="shared" si="299"/>
        <v>14.82</v>
      </c>
      <c r="C18603">
        <v>14.82</v>
      </c>
      <c r="D18603" s="4">
        <v>0.127</v>
      </c>
    </row>
    <row r="18604" spans="1:4" x14ac:dyDescent="0.3">
      <c r="A18604" s="25">
        <v>0.61752357638888888</v>
      </c>
      <c r="B18604" s="2">
        <f t="shared" si="299"/>
        <v>14.82</v>
      </c>
      <c r="C18604">
        <v>14.82</v>
      </c>
      <c r="D18604" s="4">
        <v>0.13900000000000001</v>
      </c>
    </row>
    <row r="18605" spans="1:4" x14ac:dyDescent="0.3">
      <c r="A18605" s="25">
        <v>0.61753530092592601</v>
      </c>
      <c r="B18605" s="2">
        <f t="shared" si="299"/>
        <v>14.82</v>
      </c>
      <c r="C18605">
        <v>14.82</v>
      </c>
      <c r="D18605" s="4">
        <v>0.13900000000000001</v>
      </c>
    </row>
    <row r="18606" spans="1:4" x14ac:dyDescent="0.3">
      <c r="A18606" s="25">
        <v>0.61754675925925928</v>
      </c>
      <c r="B18606" s="2">
        <f t="shared" si="299"/>
        <v>14.82</v>
      </c>
      <c r="C18606">
        <v>14.82</v>
      </c>
      <c r="D18606" s="4">
        <v>0.127</v>
      </c>
    </row>
    <row r="18607" spans="1:4" x14ac:dyDescent="0.3">
      <c r="A18607" s="25">
        <v>0.61755842592592591</v>
      </c>
      <c r="B18607" s="2">
        <f t="shared" si="299"/>
        <v>14.82</v>
      </c>
      <c r="C18607">
        <v>14.82</v>
      </c>
      <c r="D18607" s="4">
        <v>0.13900000000000001</v>
      </c>
    </row>
    <row r="18608" spans="1:4" x14ac:dyDescent="0.3">
      <c r="A18608" s="25">
        <v>0.61756987268518515</v>
      </c>
      <c r="B18608" s="2">
        <f t="shared" si="299"/>
        <v>14.82</v>
      </c>
      <c r="C18608">
        <v>14.82</v>
      </c>
      <c r="D18608" s="4">
        <v>0.13900000000000001</v>
      </c>
    </row>
    <row r="18609" spans="1:4" x14ac:dyDescent="0.3">
      <c r="A18609" s="25">
        <v>0.61758153935185178</v>
      </c>
      <c r="B18609" s="2">
        <f t="shared" si="299"/>
        <v>14.82</v>
      </c>
      <c r="C18609">
        <v>14.82</v>
      </c>
      <c r="D18609" s="4">
        <v>0.13900000000000001</v>
      </c>
    </row>
    <row r="18610" spans="1:4" x14ac:dyDescent="0.3">
      <c r="A18610" s="25">
        <v>0.61759368055555552</v>
      </c>
      <c r="B18610" s="2">
        <f t="shared" si="299"/>
        <v>14.82</v>
      </c>
      <c r="C18610">
        <v>14.82</v>
      </c>
      <c r="D18610" s="4">
        <v>0.13900000000000001</v>
      </c>
    </row>
    <row r="18611" spans="1:4" x14ac:dyDescent="0.3">
      <c r="A18611" s="25">
        <v>0.61760532407407409</v>
      </c>
      <c r="B18611" s="2">
        <f t="shared" si="299"/>
        <v>14.82</v>
      </c>
      <c r="C18611">
        <v>14.82</v>
      </c>
      <c r="D18611" s="4">
        <v>0.13900000000000001</v>
      </c>
    </row>
    <row r="18612" spans="1:4" x14ac:dyDescent="0.3">
      <c r="A18612" s="25">
        <v>0.61761681712962968</v>
      </c>
      <c r="B18612" s="2">
        <f t="shared" si="299"/>
        <v>14.82</v>
      </c>
      <c r="C18612">
        <v>14.82</v>
      </c>
      <c r="D18612" s="4">
        <v>0.13900000000000001</v>
      </c>
    </row>
    <row r="18613" spans="1:4" x14ac:dyDescent="0.3">
      <c r="A18613" s="25">
        <v>0.61762846064814814</v>
      </c>
      <c r="B18613" s="2">
        <f t="shared" si="299"/>
        <v>14.82</v>
      </c>
      <c r="C18613">
        <v>14.82</v>
      </c>
      <c r="D18613" s="4">
        <v>0.13900000000000001</v>
      </c>
    </row>
    <row r="18614" spans="1:4" x14ac:dyDescent="0.3">
      <c r="A18614" s="25">
        <v>0.61763988425925931</v>
      </c>
      <c r="B18614" s="2">
        <f t="shared" si="299"/>
        <v>14.82</v>
      </c>
      <c r="C18614">
        <v>14.82</v>
      </c>
      <c r="D18614" s="4">
        <v>0.13900000000000001</v>
      </c>
    </row>
    <row r="18615" spans="1:4" x14ac:dyDescent="0.3">
      <c r="A18615" s="25">
        <v>0.61765153935185191</v>
      </c>
      <c r="B18615" s="2">
        <f t="shared" si="299"/>
        <v>14.82</v>
      </c>
      <c r="C18615">
        <v>14.82</v>
      </c>
      <c r="D18615" s="4">
        <v>0.13900000000000001</v>
      </c>
    </row>
    <row r="18616" spans="1:4" x14ac:dyDescent="0.3">
      <c r="A18616" s="25">
        <v>0.61766312499999998</v>
      </c>
      <c r="B18616" s="2">
        <f t="shared" si="299"/>
        <v>14.82</v>
      </c>
      <c r="C18616">
        <v>14.82</v>
      </c>
      <c r="D18616" s="4">
        <v>0.13900000000000001</v>
      </c>
    </row>
    <row r="18617" spans="1:4" x14ac:dyDescent="0.3">
      <c r="A18617" s="25">
        <v>0.61767528935185179</v>
      </c>
      <c r="B18617" s="2">
        <f t="shared" si="299"/>
        <v>14.82</v>
      </c>
      <c r="C18617">
        <v>14.82</v>
      </c>
      <c r="D18617" s="4">
        <v>0.127</v>
      </c>
    </row>
    <row r="18618" spans="1:4" x14ac:dyDescent="0.3">
      <c r="A18618" s="25">
        <v>0.61768679398148152</v>
      </c>
      <c r="B18618" s="2">
        <f t="shared" si="299"/>
        <v>14.82</v>
      </c>
      <c r="C18618">
        <v>14.82</v>
      </c>
      <c r="D18618" s="4">
        <v>0.13900000000000001</v>
      </c>
    </row>
    <row r="18619" spans="1:4" x14ac:dyDescent="0.3">
      <c r="A18619" s="25">
        <v>0.61769842592592594</v>
      </c>
      <c r="B18619" s="2">
        <f t="shared" si="299"/>
        <v>14.82</v>
      </c>
      <c r="C18619">
        <v>14.82</v>
      </c>
      <c r="D18619" s="4">
        <v>0.127</v>
      </c>
    </row>
    <row r="18620" spans="1:4" x14ac:dyDescent="0.3">
      <c r="A18620" s="25">
        <v>0.61770997685185181</v>
      </c>
      <c r="B18620" s="2">
        <f t="shared" si="299"/>
        <v>14.83</v>
      </c>
      <c r="C18620">
        <v>14.83</v>
      </c>
      <c r="D18620" s="4">
        <v>0.127</v>
      </c>
    </row>
    <row r="18621" spans="1:4" x14ac:dyDescent="0.3">
      <c r="A18621" s="25">
        <v>0.61772158564814816</v>
      </c>
      <c r="B18621" s="2">
        <f t="shared" si="299"/>
        <v>14.83</v>
      </c>
      <c r="C18621">
        <v>14.83</v>
      </c>
      <c r="D18621" s="4">
        <v>0.13900000000000001</v>
      </c>
    </row>
    <row r="18622" spans="1:4" x14ac:dyDescent="0.3">
      <c r="A18622" s="25">
        <v>0.61773309027777779</v>
      </c>
      <c r="B18622" s="2">
        <f t="shared" si="299"/>
        <v>14.83</v>
      </c>
      <c r="C18622">
        <v>14.83</v>
      </c>
      <c r="D18622" s="4">
        <v>0.127</v>
      </c>
    </row>
    <row r="18623" spans="1:4" x14ac:dyDescent="0.3">
      <c r="A18623" s="25">
        <v>0.61774473379629624</v>
      </c>
      <c r="B18623" s="2">
        <f t="shared" si="299"/>
        <v>14.83</v>
      </c>
      <c r="C18623">
        <v>14.83</v>
      </c>
      <c r="D18623" s="4">
        <v>0.127</v>
      </c>
    </row>
    <row r="18624" spans="1:4" x14ac:dyDescent="0.3">
      <c r="A18624" s="25">
        <v>0.61775684027777777</v>
      </c>
      <c r="B18624" s="2">
        <f t="shared" si="299"/>
        <v>14.83</v>
      </c>
      <c r="C18624">
        <v>14.83</v>
      </c>
      <c r="D18624" s="4">
        <v>0.127</v>
      </c>
    </row>
    <row r="18625" spans="1:4" x14ac:dyDescent="0.3">
      <c r="A18625" s="25">
        <v>0.61776855324074076</v>
      </c>
      <c r="B18625" s="2">
        <f t="shared" si="299"/>
        <v>14.83</v>
      </c>
      <c r="C18625">
        <v>14.83</v>
      </c>
      <c r="D18625" s="4">
        <v>0.127</v>
      </c>
    </row>
    <row r="18626" spans="1:4" x14ac:dyDescent="0.3">
      <c r="A18626" s="25">
        <v>0.6177800347222222</v>
      </c>
      <c r="B18626" s="2">
        <f t="shared" ref="B18626:B18689" si="300">ROUND(HOUR(A18626)+MINUTE(A18626)/60+SECOND(A18626)/3600,2)</f>
        <v>14.83</v>
      </c>
      <c r="C18626">
        <v>14.83</v>
      </c>
      <c r="D18626" s="4">
        <v>0.127</v>
      </c>
    </row>
    <row r="18627" spans="1:4" x14ac:dyDescent="0.3">
      <c r="A18627" s="25">
        <v>0.61779153935185183</v>
      </c>
      <c r="B18627" s="2">
        <f t="shared" si="300"/>
        <v>14.83</v>
      </c>
      <c r="C18627">
        <v>14.83</v>
      </c>
      <c r="D18627" s="4">
        <v>0.127</v>
      </c>
    </row>
    <row r="18628" spans="1:4" x14ac:dyDescent="0.3">
      <c r="A18628" s="25">
        <v>0.61780319444444454</v>
      </c>
      <c r="B18628" s="2">
        <f t="shared" si="300"/>
        <v>14.83</v>
      </c>
      <c r="C18628">
        <v>14.83</v>
      </c>
      <c r="D18628" s="4">
        <v>0.127</v>
      </c>
    </row>
    <row r="18629" spans="1:4" x14ac:dyDescent="0.3">
      <c r="A18629" s="25">
        <v>0.61781530092592596</v>
      </c>
      <c r="B18629" s="2">
        <f t="shared" si="300"/>
        <v>14.83</v>
      </c>
      <c r="C18629">
        <v>14.83</v>
      </c>
      <c r="D18629" s="4">
        <v>0.11600000000000001</v>
      </c>
    </row>
    <row r="18630" spans="1:4" x14ac:dyDescent="0.3">
      <c r="A18630" s="25">
        <v>0.61782695601851856</v>
      </c>
      <c r="B18630" s="2">
        <f t="shared" si="300"/>
        <v>14.83</v>
      </c>
      <c r="C18630">
        <v>14.83</v>
      </c>
      <c r="D18630" s="4">
        <v>0.11600000000000001</v>
      </c>
    </row>
    <row r="18631" spans="1:4" x14ac:dyDescent="0.3">
      <c r="A18631" s="25">
        <v>0.61783848379629636</v>
      </c>
      <c r="B18631" s="2">
        <f t="shared" si="300"/>
        <v>14.83</v>
      </c>
      <c r="C18631">
        <v>14.83</v>
      </c>
      <c r="D18631" s="4">
        <v>0.11600000000000001</v>
      </c>
    </row>
    <row r="18632" spans="1:4" x14ac:dyDescent="0.3">
      <c r="A18632" s="25">
        <v>0.6178500925925926</v>
      </c>
      <c r="B18632" s="2">
        <f t="shared" si="300"/>
        <v>14.83</v>
      </c>
      <c r="C18632">
        <v>14.83</v>
      </c>
      <c r="D18632" s="4">
        <v>0.11600000000000001</v>
      </c>
    </row>
    <row r="18633" spans="1:4" x14ac:dyDescent="0.3">
      <c r="A18633" s="25">
        <v>0.61786163194444443</v>
      </c>
      <c r="B18633" s="2">
        <f t="shared" si="300"/>
        <v>14.83</v>
      </c>
      <c r="C18633">
        <v>14.83</v>
      </c>
      <c r="D18633" s="4">
        <v>0.11600000000000001</v>
      </c>
    </row>
    <row r="18634" spans="1:4" x14ac:dyDescent="0.3">
      <c r="A18634" s="25">
        <v>0.61787310185185185</v>
      </c>
      <c r="B18634" s="2">
        <f t="shared" si="300"/>
        <v>14.83</v>
      </c>
      <c r="C18634">
        <v>14.83</v>
      </c>
      <c r="D18634" s="4">
        <v>0.127</v>
      </c>
    </row>
    <row r="18635" spans="1:4" x14ac:dyDescent="0.3">
      <c r="A18635" s="25">
        <v>0.61788484953703704</v>
      </c>
      <c r="B18635" s="2">
        <f t="shared" si="300"/>
        <v>14.83</v>
      </c>
      <c r="C18635">
        <v>14.83</v>
      </c>
      <c r="D18635" s="4">
        <v>0.11600000000000001</v>
      </c>
    </row>
    <row r="18636" spans="1:4" x14ac:dyDescent="0.3">
      <c r="A18636" s="25">
        <v>0.61789634259259263</v>
      </c>
      <c r="B18636" s="2">
        <f t="shared" si="300"/>
        <v>14.83</v>
      </c>
      <c r="C18636">
        <v>14.83</v>
      </c>
      <c r="D18636" s="4">
        <v>0.127</v>
      </c>
    </row>
    <row r="18637" spans="1:4" x14ac:dyDescent="0.3">
      <c r="A18637" s="25">
        <v>0.61790848379629626</v>
      </c>
      <c r="B18637" s="2">
        <f t="shared" si="300"/>
        <v>14.83</v>
      </c>
      <c r="C18637">
        <v>14.83</v>
      </c>
      <c r="D18637" s="4">
        <v>0.11600000000000001</v>
      </c>
    </row>
    <row r="18638" spans="1:4" x14ac:dyDescent="0.3">
      <c r="A18638" s="25">
        <v>0.61792012731481483</v>
      </c>
      <c r="B18638" s="2">
        <f t="shared" si="300"/>
        <v>14.83</v>
      </c>
      <c r="C18638">
        <v>14.83</v>
      </c>
      <c r="D18638" s="4">
        <v>0.127</v>
      </c>
    </row>
    <row r="18639" spans="1:4" x14ac:dyDescent="0.3">
      <c r="A18639" s="25">
        <v>0.61793159722222224</v>
      </c>
      <c r="B18639" s="2">
        <f t="shared" si="300"/>
        <v>14.83</v>
      </c>
      <c r="C18639">
        <v>14.83</v>
      </c>
      <c r="D18639" s="4">
        <v>0.11600000000000001</v>
      </c>
    </row>
    <row r="18640" spans="1:4" x14ac:dyDescent="0.3">
      <c r="A18640" s="25">
        <v>0.61794324074074081</v>
      </c>
      <c r="B18640" s="2">
        <f t="shared" si="300"/>
        <v>14.83</v>
      </c>
      <c r="C18640">
        <v>14.83</v>
      </c>
      <c r="D18640" s="4">
        <v>0.127</v>
      </c>
    </row>
    <row r="18641" spans="1:4" x14ac:dyDescent="0.3">
      <c r="A18641" s="25">
        <v>0.61795472222222225</v>
      </c>
      <c r="B18641" s="2">
        <f t="shared" si="300"/>
        <v>14.83</v>
      </c>
      <c r="C18641">
        <v>14.83</v>
      </c>
      <c r="D18641" s="4">
        <v>0.11600000000000001</v>
      </c>
    </row>
    <row r="18642" spans="1:4" x14ac:dyDescent="0.3">
      <c r="A18642" s="25">
        <v>0.61796638888888888</v>
      </c>
      <c r="B18642" s="2">
        <f t="shared" si="300"/>
        <v>14.83</v>
      </c>
      <c r="C18642">
        <v>14.83</v>
      </c>
      <c r="D18642" s="4">
        <v>0.104</v>
      </c>
    </row>
    <row r="18643" spans="1:4" x14ac:dyDescent="0.3">
      <c r="A18643" s="25">
        <v>0.61797853009259263</v>
      </c>
      <c r="B18643" s="2">
        <f t="shared" si="300"/>
        <v>14.83</v>
      </c>
      <c r="C18643">
        <v>14.83</v>
      </c>
      <c r="D18643" s="4">
        <v>5.8000000000000003E-2</v>
      </c>
    </row>
    <row r="18644" spans="1:4" x14ac:dyDescent="0.3">
      <c r="A18644" s="25">
        <v>0.61799013888888887</v>
      </c>
      <c r="B18644" s="2">
        <f t="shared" si="300"/>
        <v>14.83</v>
      </c>
      <c r="C18644">
        <v>14.83</v>
      </c>
      <c r="D18644" s="4">
        <v>3.5000000000000003E-2</v>
      </c>
    </row>
    <row r="18645" spans="1:4" x14ac:dyDescent="0.3">
      <c r="A18645" s="25">
        <v>0.61800162037037032</v>
      </c>
      <c r="B18645" s="2">
        <f t="shared" si="300"/>
        <v>14.83</v>
      </c>
      <c r="C18645">
        <v>14.83</v>
      </c>
      <c r="D18645" s="4">
        <v>0</v>
      </c>
    </row>
    <row r="18646" spans="1:4" x14ac:dyDescent="0.3">
      <c r="A18646" s="25">
        <v>0.61801314814814823</v>
      </c>
      <c r="B18646" s="2">
        <f t="shared" si="300"/>
        <v>14.83</v>
      </c>
      <c r="C18646">
        <v>14.83</v>
      </c>
      <c r="D18646" s="4">
        <v>0</v>
      </c>
    </row>
    <row r="18647" spans="1:4" x14ac:dyDescent="0.3">
      <c r="A18647" s="25">
        <v>0.61802483796296293</v>
      </c>
      <c r="B18647" s="2">
        <f t="shared" si="300"/>
        <v>14.83</v>
      </c>
      <c r="C18647">
        <v>14.83</v>
      </c>
      <c r="D18647" s="4">
        <v>0</v>
      </c>
    </row>
    <row r="18648" spans="1:4" x14ac:dyDescent="0.3">
      <c r="A18648" s="25">
        <v>0.61803633101851851</v>
      </c>
      <c r="B18648" s="2">
        <f t="shared" si="300"/>
        <v>14.83</v>
      </c>
      <c r="C18648">
        <v>14.83</v>
      </c>
      <c r="D18648" s="4">
        <v>0</v>
      </c>
    </row>
    <row r="18649" spans="1:4" x14ac:dyDescent="0.3">
      <c r="A18649" s="25">
        <v>0.61804798611111111</v>
      </c>
      <c r="B18649" s="2">
        <f t="shared" si="300"/>
        <v>14.83</v>
      </c>
      <c r="C18649">
        <v>14.83</v>
      </c>
      <c r="D18649" s="4">
        <v>0</v>
      </c>
    </row>
    <row r="18650" spans="1:4" x14ac:dyDescent="0.3">
      <c r="A18650" s="25">
        <v>0.61806011574074071</v>
      </c>
      <c r="B18650" s="2">
        <f t="shared" si="300"/>
        <v>14.83</v>
      </c>
      <c r="C18650">
        <v>14.83</v>
      </c>
      <c r="D18650" s="4">
        <v>0</v>
      </c>
    </row>
    <row r="18651" spans="1:4" x14ac:dyDescent="0.3">
      <c r="A18651" s="25">
        <v>0.61807164351851851</v>
      </c>
      <c r="B18651" s="2">
        <f t="shared" si="300"/>
        <v>14.83</v>
      </c>
      <c r="C18651">
        <v>14.83</v>
      </c>
      <c r="D18651" s="4">
        <v>0</v>
      </c>
    </row>
    <row r="18652" spans="1:4" x14ac:dyDescent="0.3">
      <c r="A18652" s="25">
        <v>0.61808331018518514</v>
      </c>
      <c r="B18652" s="2">
        <f t="shared" si="300"/>
        <v>14.83</v>
      </c>
      <c r="C18652">
        <v>14.83</v>
      </c>
      <c r="D18652" s="4">
        <v>0</v>
      </c>
    </row>
    <row r="18653" spans="1:4" x14ac:dyDescent="0.3">
      <c r="A18653" s="25">
        <v>0.61809478009259267</v>
      </c>
      <c r="B18653" s="2">
        <f t="shared" si="300"/>
        <v>14.83</v>
      </c>
      <c r="C18653">
        <v>14.83</v>
      </c>
      <c r="D18653" s="4">
        <v>3.5000000000000003E-2</v>
      </c>
    </row>
    <row r="18654" spans="1:4" x14ac:dyDescent="0.3">
      <c r="A18654" s="25">
        <v>0.61810645833333333</v>
      </c>
      <c r="B18654" s="2">
        <f t="shared" si="300"/>
        <v>14.83</v>
      </c>
      <c r="C18654">
        <v>14.83</v>
      </c>
      <c r="D18654" s="4">
        <v>8.1000000000000003E-2</v>
      </c>
    </row>
    <row r="18655" spans="1:4" x14ac:dyDescent="0.3">
      <c r="A18655" s="25">
        <v>0.61811855324074072</v>
      </c>
      <c r="B18655" s="2">
        <f t="shared" si="300"/>
        <v>14.83</v>
      </c>
      <c r="C18655">
        <v>14.83</v>
      </c>
      <c r="D18655" s="4">
        <v>9.1999999999999998E-2</v>
      </c>
    </row>
    <row r="18656" spans="1:4" x14ac:dyDescent="0.3">
      <c r="A18656" s="25">
        <v>0.61813020833333332</v>
      </c>
      <c r="B18656" s="2">
        <f t="shared" si="300"/>
        <v>14.84</v>
      </c>
      <c r="C18656">
        <v>14.84</v>
      </c>
      <c r="D18656" s="4">
        <v>0.104</v>
      </c>
    </row>
    <row r="18657" spans="1:4" x14ac:dyDescent="0.3">
      <c r="A18657" s="25">
        <v>0.61814160879629632</v>
      </c>
      <c r="B18657" s="2">
        <f t="shared" si="300"/>
        <v>14.84</v>
      </c>
      <c r="C18657">
        <v>14.84</v>
      </c>
      <c r="D18657" s="4">
        <v>0.104</v>
      </c>
    </row>
    <row r="18658" spans="1:4" x14ac:dyDescent="0.3">
      <c r="A18658" s="25">
        <v>0.6181533217592593</v>
      </c>
      <c r="B18658" s="2">
        <f t="shared" si="300"/>
        <v>14.84</v>
      </c>
      <c r="C18658">
        <v>14.84</v>
      </c>
      <c r="D18658" s="4">
        <v>0.11600000000000001</v>
      </c>
    </row>
    <row r="18659" spans="1:4" x14ac:dyDescent="0.3">
      <c r="A18659" s="25">
        <v>0.61816479166666671</v>
      </c>
      <c r="B18659" s="2">
        <f t="shared" si="300"/>
        <v>14.84</v>
      </c>
      <c r="C18659">
        <v>14.84</v>
      </c>
      <c r="D18659" s="4">
        <v>0.11600000000000001</v>
      </c>
    </row>
    <row r="18660" spans="1:4" x14ac:dyDescent="0.3">
      <c r="A18660" s="25">
        <v>0.61817650462962959</v>
      </c>
      <c r="B18660" s="2">
        <f t="shared" si="300"/>
        <v>14.84</v>
      </c>
      <c r="C18660">
        <v>14.84</v>
      </c>
      <c r="D18660" s="4">
        <v>0.104</v>
      </c>
    </row>
    <row r="18661" spans="1:4" x14ac:dyDescent="0.3">
      <c r="A18661" s="25">
        <v>0.61818799768518518</v>
      </c>
      <c r="B18661" s="2">
        <f t="shared" si="300"/>
        <v>14.84</v>
      </c>
      <c r="C18661">
        <v>14.84</v>
      </c>
      <c r="D18661" s="4">
        <v>0.11600000000000001</v>
      </c>
    </row>
    <row r="18662" spans="1:4" x14ac:dyDescent="0.3">
      <c r="A18662" s="25">
        <v>0.61819965277777778</v>
      </c>
      <c r="B18662" s="2">
        <f t="shared" si="300"/>
        <v>14.84</v>
      </c>
      <c r="C18662">
        <v>14.84</v>
      </c>
      <c r="D18662" s="4">
        <v>0.11600000000000001</v>
      </c>
    </row>
    <row r="18663" spans="1:4" x14ac:dyDescent="0.3">
      <c r="A18663" s="25">
        <v>0.61821122685185181</v>
      </c>
      <c r="B18663" s="2">
        <f t="shared" si="300"/>
        <v>14.84</v>
      </c>
      <c r="C18663">
        <v>14.84</v>
      </c>
      <c r="D18663" s="4">
        <v>0.11600000000000001</v>
      </c>
    </row>
    <row r="18664" spans="1:4" x14ac:dyDescent="0.3">
      <c r="A18664" s="25">
        <v>0.61822326388888882</v>
      </c>
      <c r="B18664" s="2">
        <f t="shared" si="300"/>
        <v>14.84</v>
      </c>
      <c r="C18664">
        <v>14.84</v>
      </c>
      <c r="D18664" s="4">
        <v>0.104</v>
      </c>
    </row>
    <row r="18665" spans="1:4" x14ac:dyDescent="0.3">
      <c r="A18665" s="25">
        <v>0.61823493055555556</v>
      </c>
      <c r="B18665" s="2">
        <f t="shared" si="300"/>
        <v>14.84</v>
      </c>
      <c r="C18665">
        <v>14.84</v>
      </c>
      <c r="D18665" s="4">
        <v>0.104</v>
      </c>
    </row>
    <row r="18666" spans="1:4" x14ac:dyDescent="0.3">
      <c r="A18666" s="25">
        <v>0.61824664351851855</v>
      </c>
      <c r="B18666" s="2">
        <f t="shared" si="300"/>
        <v>14.84</v>
      </c>
      <c r="C18666">
        <v>14.84</v>
      </c>
      <c r="D18666" s="4">
        <v>0.11600000000000001</v>
      </c>
    </row>
    <row r="18667" spans="1:4" x14ac:dyDescent="0.3">
      <c r="A18667" s="25">
        <v>0.61825797453703701</v>
      </c>
      <c r="B18667" s="2">
        <f t="shared" si="300"/>
        <v>14.84</v>
      </c>
      <c r="C18667">
        <v>14.84</v>
      </c>
      <c r="D18667" s="4">
        <v>0.104</v>
      </c>
    </row>
    <row r="18668" spans="1:4" x14ac:dyDescent="0.3">
      <c r="A18668" s="25">
        <v>0.61826962962962961</v>
      </c>
      <c r="B18668" s="2">
        <f t="shared" si="300"/>
        <v>14.84</v>
      </c>
      <c r="C18668">
        <v>14.84</v>
      </c>
      <c r="D18668" s="4">
        <v>0.11600000000000001</v>
      </c>
    </row>
    <row r="18669" spans="1:4" x14ac:dyDescent="0.3">
      <c r="A18669" s="25">
        <v>0.61828120370370365</v>
      </c>
      <c r="B18669" s="2">
        <f t="shared" si="300"/>
        <v>14.84</v>
      </c>
      <c r="C18669">
        <v>14.84</v>
      </c>
      <c r="D18669" s="4">
        <v>0.104</v>
      </c>
    </row>
    <row r="18670" spans="1:4" x14ac:dyDescent="0.3">
      <c r="A18670" s="25">
        <v>0.61829322916666674</v>
      </c>
      <c r="B18670" s="2">
        <f t="shared" si="300"/>
        <v>14.84</v>
      </c>
      <c r="C18670">
        <v>14.84</v>
      </c>
      <c r="D18670" s="4">
        <v>0.11600000000000001</v>
      </c>
    </row>
    <row r="18671" spans="1:4" x14ac:dyDescent="0.3">
      <c r="A18671" s="25">
        <v>0.61830489583333326</v>
      </c>
      <c r="B18671" s="2">
        <f t="shared" si="300"/>
        <v>14.84</v>
      </c>
      <c r="C18671">
        <v>14.84</v>
      </c>
      <c r="D18671" s="4">
        <v>0.104</v>
      </c>
    </row>
    <row r="18672" spans="1:4" x14ac:dyDescent="0.3">
      <c r="A18672" s="25">
        <v>0.61831655092592597</v>
      </c>
      <c r="B18672" s="2">
        <f t="shared" si="300"/>
        <v>14.84</v>
      </c>
      <c r="C18672">
        <v>14.84</v>
      </c>
      <c r="D18672" s="4">
        <v>0.104</v>
      </c>
    </row>
    <row r="18673" spans="1:4" x14ac:dyDescent="0.3">
      <c r="A18673" s="25">
        <v>0.61832803240740741</v>
      </c>
      <c r="B18673" s="2">
        <f t="shared" si="300"/>
        <v>14.84</v>
      </c>
      <c r="C18673">
        <v>14.84</v>
      </c>
      <c r="D18673" s="4">
        <v>0.11600000000000001</v>
      </c>
    </row>
    <row r="18674" spans="1:4" x14ac:dyDescent="0.3">
      <c r="A18674" s="25">
        <v>0.61833973379629625</v>
      </c>
      <c r="B18674" s="2">
        <f t="shared" si="300"/>
        <v>14.84</v>
      </c>
      <c r="C18674">
        <v>14.84</v>
      </c>
      <c r="D18674" s="4">
        <v>0.104</v>
      </c>
    </row>
    <row r="18675" spans="1:4" x14ac:dyDescent="0.3">
      <c r="A18675" s="25">
        <v>0.61835121527777781</v>
      </c>
      <c r="B18675" s="2">
        <f t="shared" si="300"/>
        <v>14.84</v>
      </c>
      <c r="C18675">
        <v>14.84</v>
      </c>
      <c r="D18675" s="4">
        <v>0.11600000000000001</v>
      </c>
    </row>
    <row r="18676" spans="1:4" x14ac:dyDescent="0.3">
      <c r="A18676" s="25">
        <v>0.61836335648148144</v>
      </c>
      <c r="B18676" s="2">
        <f t="shared" si="300"/>
        <v>14.84</v>
      </c>
      <c r="C18676">
        <v>14.84</v>
      </c>
      <c r="D18676" s="4">
        <v>0.127</v>
      </c>
    </row>
    <row r="18677" spans="1:4" x14ac:dyDescent="0.3">
      <c r="A18677" s="25">
        <v>0.61837500000000001</v>
      </c>
      <c r="B18677" s="2">
        <f t="shared" si="300"/>
        <v>14.84</v>
      </c>
      <c r="C18677">
        <v>14.84</v>
      </c>
      <c r="D18677" s="4">
        <v>0.104</v>
      </c>
    </row>
    <row r="18678" spans="1:4" x14ac:dyDescent="0.3">
      <c r="A18678" s="25">
        <v>0.61838653935185184</v>
      </c>
      <c r="B18678" s="2">
        <f t="shared" si="300"/>
        <v>14.84</v>
      </c>
      <c r="C18678">
        <v>14.84</v>
      </c>
      <c r="D18678" s="4">
        <v>0.11600000000000001</v>
      </c>
    </row>
    <row r="18679" spans="1:4" x14ac:dyDescent="0.3">
      <c r="A18679" s="25">
        <v>0.61839800925925925</v>
      </c>
      <c r="B18679" s="2">
        <f t="shared" si="300"/>
        <v>14.84</v>
      </c>
      <c r="C18679">
        <v>14.84</v>
      </c>
      <c r="D18679" s="4">
        <v>0.11600000000000001</v>
      </c>
    </row>
    <row r="18680" spans="1:4" x14ac:dyDescent="0.3">
      <c r="A18680" s="25">
        <v>0.61840956018518523</v>
      </c>
      <c r="B18680" s="2">
        <f t="shared" si="300"/>
        <v>14.84</v>
      </c>
      <c r="C18680">
        <v>14.84</v>
      </c>
      <c r="D18680" s="4">
        <v>0.104</v>
      </c>
    </row>
    <row r="18681" spans="1:4" x14ac:dyDescent="0.3">
      <c r="A18681" s="25">
        <v>0.61842120370370368</v>
      </c>
      <c r="B18681" s="2">
        <f t="shared" si="300"/>
        <v>14.84</v>
      </c>
      <c r="C18681">
        <v>14.84</v>
      </c>
      <c r="D18681" s="4">
        <v>0.11600000000000001</v>
      </c>
    </row>
    <row r="18682" spans="1:4" x14ac:dyDescent="0.3">
      <c r="A18682" s="25">
        <v>0.61843276620370369</v>
      </c>
      <c r="B18682" s="2">
        <f t="shared" si="300"/>
        <v>14.84</v>
      </c>
      <c r="C18682">
        <v>14.84</v>
      </c>
      <c r="D18682" s="4">
        <v>0.11600000000000001</v>
      </c>
    </row>
    <row r="18683" spans="1:4" x14ac:dyDescent="0.3">
      <c r="A18683" s="25">
        <v>0.61844443287037043</v>
      </c>
      <c r="B18683" s="2">
        <f t="shared" si="300"/>
        <v>14.84</v>
      </c>
      <c r="C18683">
        <v>14.84</v>
      </c>
      <c r="D18683" s="4">
        <v>0.11600000000000001</v>
      </c>
    </row>
    <row r="18684" spans="1:4" x14ac:dyDescent="0.3">
      <c r="A18684" s="25">
        <v>0.61845643518518512</v>
      </c>
      <c r="B18684" s="2">
        <f t="shared" si="300"/>
        <v>14.84</v>
      </c>
      <c r="C18684">
        <v>14.84</v>
      </c>
      <c r="D18684" s="4">
        <v>0.11600000000000001</v>
      </c>
    </row>
    <row r="18685" spans="1:4" x14ac:dyDescent="0.3">
      <c r="A18685" s="25">
        <v>0.61846807870370368</v>
      </c>
      <c r="B18685" s="2">
        <f t="shared" si="300"/>
        <v>14.84</v>
      </c>
      <c r="C18685">
        <v>14.84</v>
      </c>
      <c r="D18685" s="4">
        <v>0.11600000000000001</v>
      </c>
    </row>
    <row r="18686" spans="1:4" x14ac:dyDescent="0.3">
      <c r="A18686" s="25">
        <v>0.61847962962962966</v>
      </c>
      <c r="B18686" s="2">
        <f t="shared" si="300"/>
        <v>14.84</v>
      </c>
      <c r="C18686">
        <v>14.84</v>
      </c>
      <c r="D18686" s="4">
        <v>0.11600000000000001</v>
      </c>
    </row>
    <row r="18687" spans="1:4" x14ac:dyDescent="0.3">
      <c r="A18687" s="25">
        <v>0.6184912037037037</v>
      </c>
      <c r="B18687" s="2">
        <f t="shared" si="300"/>
        <v>14.84</v>
      </c>
      <c r="C18687">
        <v>14.84</v>
      </c>
      <c r="D18687" s="4">
        <v>0.11600000000000001</v>
      </c>
    </row>
    <row r="18688" spans="1:4" x14ac:dyDescent="0.3">
      <c r="A18688" s="25">
        <v>0.61850339120370368</v>
      </c>
      <c r="B18688" s="2">
        <f t="shared" si="300"/>
        <v>14.84</v>
      </c>
      <c r="C18688">
        <v>14.84</v>
      </c>
      <c r="D18688" s="4">
        <v>0.11600000000000001</v>
      </c>
    </row>
    <row r="18689" spans="1:4" x14ac:dyDescent="0.3">
      <c r="A18689" s="25">
        <v>0.61851503472222225</v>
      </c>
      <c r="B18689" s="2">
        <f t="shared" si="300"/>
        <v>14.84</v>
      </c>
      <c r="C18689">
        <v>14.84</v>
      </c>
      <c r="D18689" s="4">
        <v>0.11600000000000001</v>
      </c>
    </row>
    <row r="18690" spans="1:4" x14ac:dyDescent="0.3">
      <c r="A18690" s="25">
        <v>0.61852648148148148</v>
      </c>
      <c r="B18690" s="2">
        <f t="shared" ref="B18690:B18753" si="301">ROUND(HOUR(A18690)+MINUTE(A18690)/60+SECOND(A18690)/3600,2)</f>
        <v>14.84</v>
      </c>
      <c r="C18690">
        <v>14.84</v>
      </c>
      <c r="D18690" s="4">
        <v>0.11600000000000001</v>
      </c>
    </row>
    <row r="18691" spans="1:4" x14ac:dyDescent="0.3">
      <c r="A18691" s="25">
        <v>0.61853815972222226</v>
      </c>
      <c r="B18691" s="2">
        <f t="shared" si="301"/>
        <v>14.85</v>
      </c>
      <c r="C18691">
        <v>14.85</v>
      </c>
      <c r="D18691" s="4">
        <v>0.11600000000000001</v>
      </c>
    </row>
    <row r="18692" spans="1:4" x14ac:dyDescent="0.3">
      <c r="A18692" s="25">
        <v>0.61854967592592591</v>
      </c>
      <c r="B18692" s="2">
        <f t="shared" si="301"/>
        <v>14.85</v>
      </c>
      <c r="C18692">
        <v>14.85</v>
      </c>
      <c r="D18692" s="4">
        <v>0.11600000000000001</v>
      </c>
    </row>
    <row r="18693" spans="1:4" x14ac:dyDescent="0.3">
      <c r="A18693" s="25">
        <v>0.61856133101851851</v>
      </c>
      <c r="B18693" s="2">
        <f t="shared" si="301"/>
        <v>14.85</v>
      </c>
      <c r="C18693">
        <v>14.85</v>
      </c>
      <c r="D18693" s="4">
        <v>0.11600000000000001</v>
      </c>
    </row>
    <row r="18694" spans="1:4" x14ac:dyDescent="0.3">
      <c r="A18694" s="25">
        <v>0.61857277777777775</v>
      </c>
      <c r="B18694" s="2">
        <f t="shared" si="301"/>
        <v>14.85</v>
      </c>
      <c r="C18694">
        <v>14.85</v>
      </c>
      <c r="D18694" s="4">
        <v>0.11600000000000001</v>
      </c>
    </row>
    <row r="18695" spans="1:4" x14ac:dyDescent="0.3">
      <c r="A18695" s="25">
        <v>0.6185846064814815</v>
      </c>
      <c r="B18695" s="2">
        <f t="shared" si="301"/>
        <v>14.85</v>
      </c>
      <c r="C18695">
        <v>14.85</v>
      </c>
      <c r="D18695" s="4">
        <v>0.11600000000000001</v>
      </c>
    </row>
    <row r="18696" spans="1:4" x14ac:dyDescent="0.3">
      <c r="A18696" s="25">
        <v>0.6185964814814815</v>
      </c>
      <c r="B18696" s="2">
        <f t="shared" si="301"/>
        <v>14.85</v>
      </c>
      <c r="C18696">
        <v>14.85</v>
      </c>
      <c r="D18696" s="4">
        <v>0.11600000000000001</v>
      </c>
    </row>
    <row r="18697" spans="1:4" x14ac:dyDescent="0.3">
      <c r="A18697" s="25">
        <v>0.6186081365740741</v>
      </c>
      <c r="B18697" s="2">
        <f t="shared" si="301"/>
        <v>14.85</v>
      </c>
      <c r="C18697">
        <v>14.85</v>
      </c>
      <c r="D18697" s="4">
        <v>0.11600000000000001</v>
      </c>
    </row>
    <row r="18698" spans="1:4" x14ac:dyDescent="0.3">
      <c r="A18698" s="25">
        <v>0.6186197916666667</v>
      </c>
      <c r="B18698" s="2">
        <f t="shared" si="301"/>
        <v>14.85</v>
      </c>
      <c r="C18698">
        <v>14.85</v>
      </c>
      <c r="D18698" s="4">
        <v>0.104</v>
      </c>
    </row>
    <row r="18699" spans="1:4" x14ac:dyDescent="0.3">
      <c r="A18699" s="25">
        <v>0.61863127314814814</v>
      </c>
      <c r="B18699" s="2">
        <f t="shared" si="301"/>
        <v>14.85</v>
      </c>
      <c r="C18699">
        <v>14.85</v>
      </c>
      <c r="D18699" s="4">
        <v>0.11600000000000001</v>
      </c>
    </row>
    <row r="18700" spans="1:4" x14ac:dyDescent="0.3">
      <c r="A18700" s="25">
        <v>0.61864281249999997</v>
      </c>
      <c r="B18700" s="2">
        <f t="shared" si="301"/>
        <v>14.85</v>
      </c>
      <c r="C18700">
        <v>14.85</v>
      </c>
      <c r="D18700" s="4">
        <v>0.11600000000000001</v>
      </c>
    </row>
    <row r="18701" spans="1:4" x14ac:dyDescent="0.3">
      <c r="A18701" s="25">
        <v>0.61865446759259257</v>
      </c>
      <c r="B18701" s="2">
        <f t="shared" si="301"/>
        <v>14.85</v>
      </c>
      <c r="C18701">
        <v>14.85</v>
      </c>
      <c r="D18701" s="4">
        <v>0.11600000000000001</v>
      </c>
    </row>
    <row r="18702" spans="1:4" x14ac:dyDescent="0.3">
      <c r="A18702" s="25">
        <v>0.61866660879629631</v>
      </c>
      <c r="B18702" s="2">
        <f t="shared" si="301"/>
        <v>14.85</v>
      </c>
      <c r="C18702">
        <v>14.85</v>
      </c>
      <c r="D18702" s="4">
        <v>0.11600000000000001</v>
      </c>
    </row>
    <row r="18703" spans="1:4" x14ac:dyDescent="0.3">
      <c r="A18703" s="25">
        <v>0.61867809027777776</v>
      </c>
      <c r="B18703" s="2">
        <f t="shared" si="301"/>
        <v>14.85</v>
      </c>
      <c r="C18703">
        <v>14.85</v>
      </c>
      <c r="D18703" s="4">
        <v>0.11600000000000001</v>
      </c>
    </row>
    <row r="18704" spans="1:4" x14ac:dyDescent="0.3">
      <c r="A18704" s="25">
        <v>0.61868978009259257</v>
      </c>
      <c r="B18704" s="2">
        <f t="shared" si="301"/>
        <v>14.85</v>
      </c>
      <c r="C18704">
        <v>14.85</v>
      </c>
      <c r="D18704" s="4">
        <v>0.11600000000000001</v>
      </c>
    </row>
    <row r="18705" spans="1:4" x14ac:dyDescent="0.3">
      <c r="A18705" s="25">
        <v>0.61870126157407401</v>
      </c>
      <c r="B18705" s="2">
        <f t="shared" si="301"/>
        <v>14.85</v>
      </c>
      <c r="C18705">
        <v>14.85</v>
      </c>
      <c r="D18705" s="4">
        <v>0.11600000000000001</v>
      </c>
    </row>
    <row r="18706" spans="1:4" x14ac:dyDescent="0.3">
      <c r="A18706" s="25">
        <v>0.61871290509259258</v>
      </c>
      <c r="B18706" s="2">
        <f t="shared" si="301"/>
        <v>14.85</v>
      </c>
      <c r="C18706">
        <v>14.85</v>
      </c>
      <c r="D18706" s="4">
        <v>0.104</v>
      </c>
    </row>
    <row r="18707" spans="1:4" x14ac:dyDescent="0.3">
      <c r="A18707" s="25">
        <v>0.61872452546296297</v>
      </c>
      <c r="B18707" s="2">
        <f t="shared" si="301"/>
        <v>14.85</v>
      </c>
      <c r="C18707">
        <v>14.85</v>
      </c>
      <c r="D18707" s="4">
        <v>0.11600000000000001</v>
      </c>
    </row>
    <row r="18708" spans="1:4" x14ac:dyDescent="0.3">
      <c r="A18708" s="25">
        <v>0.61873601851851856</v>
      </c>
      <c r="B18708" s="2">
        <f t="shared" si="301"/>
        <v>14.85</v>
      </c>
      <c r="C18708">
        <v>14.85</v>
      </c>
      <c r="D18708" s="4">
        <v>0.11600000000000001</v>
      </c>
    </row>
    <row r="18709" spans="1:4" x14ac:dyDescent="0.3">
      <c r="A18709" s="25">
        <v>0.61874767361111105</v>
      </c>
      <c r="B18709" s="2">
        <f t="shared" si="301"/>
        <v>14.85</v>
      </c>
      <c r="C18709">
        <v>14.85</v>
      </c>
      <c r="D18709" s="4">
        <v>0.11600000000000001</v>
      </c>
    </row>
    <row r="18710" spans="1:4" x14ac:dyDescent="0.3">
      <c r="A18710" s="25">
        <v>0.61875974537037037</v>
      </c>
      <c r="B18710" s="2">
        <f t="shared" si="301"/>
        <v>14.85</v>
      </c>
      <c r="C18710">
        <v>14.85</v>
      </c>
      <c r="D18710" s="4">
        <v>0.11600000000000001</v>
      </c>
    </row>
    <row r="18711" spans="1:4" x14ac:dyDescent="0.3">
      <c r="A18711" s="25">
        <v>0.61877141203703701</v>
      </c>
      <c r="B18711" s="2">
        <f t="shared" si="301"/>
        <v>14.85</v>
      </c>
      <c r="C18711">
        <v>14.85</v>
      </c>
      <c r="D18711" s="4">
        <v>0.104</v>
      </c>
    </row>
    <row r="18712" spans="1:4" x14ac:dyDescent="0.3">
      <c r="A18712" s="25">
        <v>0.61878310185185181</v>
      </c>
      <c r="B18712" s="2">
        <f t="shared" si="301"/>
        <v>14.85</v>
      </c>
      <c r="C18712">
        <v>14.85</v>
      </c>
      <c r="D18712" s="4">
        <v>8.1000000000000003E-2</v>
      </c>
    </row>
    <row r="18713" spans="1:4" x14ac:dyDescent="0.3">
      <c r="A18713" s="25">
        <v>0.61879454861111116</v>
      </c>
      <c r="B18713" s="2">
        <f t="shared" si="301"/>
        <v>14.85</v>
      </c>
      <c r="C18713">
        <v>14.85</v>
      </c>
      <c r="D18713" s="4">
        <v>4.5999999999999999E-2</v>
      </c>
    </row>
    <row r="18714" spans="1:4" x14ac:dyDescent="0.3">
      <c r="A18714" s="25">
        <v>0.6188059953703704</v>
      </c>
      <c r="B18714" s="2">
        <f t="shared" si="301"/>
        <v>14.85</v>
      </c>
      <c r="C18714">
        <v>14.85</v>
      </c>
      <c r="D18714" s="4">
        <v>5.8000000000000003E-2</v>
      </c>
    </row>
    <row r="18715" spans="1:4" x14ac:dyDescent="0.3">
      <c r="A18715" s="25">
        <v>0.61881766203703703</v>
      </c>
      <c r="B18715" s="2">
        <f t="shared" si="301"/>
        <v>14.85</v>
      </c>
      <c r="C18715">
        <v>14.85</v>
      </c>
      <c r="D18715" s="4">
        <v>9.1999999999999998E-2</v>
      </c>
    </row>
    <row r="18716" spans="1:4" x14ac:dyDescent="0.3">
      <c r="A18716" s="25">
        <v>0.61882969907407404</v>
      </c>
      <c r="B18716" s="2">
        <f t="shared" si="301"/>
        <v>14.85</v>
      </c>
      <c r="C18716">
        <v>14.85</v>
      </c>
      <c r="D18716" s="4">
        <v>0.104</v>
      </c>
    </row>
    <row r="18717" spans="1:4" x14ac:dyDescent="0.3">
      <c r="A18717" s="25">
        <v>0.61884133101851857</v>
      </c>
      <c r="B18717" s="2">
        <f t="shared" si="301"/>
        <v>14.85</v>
      </c>
      <c r="C18717">
        <v>14.85</v>
      </c>
      <c r="D18717" s="4">
        <v>0.127</v>
      </c>
    </row>
    <row r="18718" spans="1:4" x14ac:dyDescent="0.3">
      <c r="A18718" s="25">
        <v>0.61885298611111117</v>
      </c>
      <c r="B18718" s="2">
        <f t="shared" si="301"/>
        <v>14.85</v>
      </c>
      <c r="C18718">
        <v>14.85</v>
      </c>
      <c r="D18718" s="4">
        <v>0.127</v>
      </c>
    </row>
    <row r="18719" spans="1:4" x14ac:dyDescent="0.3">
      <c r="A18719" s="25">
        <v>0.61886450231481482</v>
      </c>
      <c r="B18719" s="2">
        <f t="shared" si="301"/>
        <v>14.85</v>
      </c>
      <c r="C18719">
        <v>14.85</v>
      </c>
      <c r="D18719" s="4">
        <v>0.13900000000000001</v>
      </c>
    </row>
    <row r="18720" spans="1:4" x14ac:dyDescent="0.3">
      <c r="A18720" s="25">
        <v>0.61887607638888886</v>
      </c>
      <c r="B18720" s="2">
        <f t="shared" si="301"/>
        <v>14.85</v>
      </c>
      <c r="C18720">
        <v>14.85</v>
      </c>
      <c r="D18720" s="4">
        <v>0.104</v>
      </c>
    </row>
    <row r="18721" spans="1:4" x14ac:dyDescent="0.3">
      <c r="A18721" s="25">
        <v>0.61888822916666664</v>
      </c>
      <c r="B18721" s="2">
        <f t="shared" si="301"/>
        <v>14.85</v>
      </c>
      <c r="C18721">
        <v>14.85</v>
      </c>
      <c r="D18721" s="4">
        <v>6.9000000000000006E-2</v>
      </c>
    </row>
    <row r="18722" spans="1:4" x14ac:dyDescent="0.3">
      <c r="A18722" s="25">
        <v>0.6188998726851852</v>
      </c>
      <c r="B18722" s="2">
        <f t="shared" si="301"/>
        <v>14.85</v>
      </c>
      <c r="C18722">
        <v>14.85</v>
      </c>
      <c r="D18722" s="4">
        <v>6.9000000000000006E-2</v>
      </c>
    </row>
    <row r="18723" spans="1:4" x14ac:dyDescent="0.3">
      <c r="A18723" s="25">
        <v>0.61891135416666665</v>
      </c>
      <c r="B18723" s="2">
        <f t="shared" si="301"/>
        <v>14.85</v>
      </c>
      <c r="C18723">
        <v>14.85</v>
      </c>
      <c r="D18723" s="4">
        <v>4.5999999999999999E-2</v>
      </c>
    </row>
    <row r="18724" spans="1:4" x14ac:dyDescent="0.3">
      <c r="A18724" s="25">
        <v>0.61892300925925925</v>
      </c>
      <c r="B18724" s="2">
        <f t="shared" si="301"/>
        <v>14.85</v>
      </c>
      <c r="C18724">
        <v>14.85</v>
      </c>
      <c r="D18724" s="4">
        <v>4.5999999999999999E-2</v>
      </c>
    </row>
    <row r="18725" spans="1:4" x14ac:dyDescent="0.3">
      <c r="A18725" s="25">
        <v>0.61893449074074081</v>
      </c>
      <c r="B18725" s="2">
        <f t="shared" si="301"/>
        <v>14.85</v>
      </c>
      <c r="C18725">
        <v>14.85</v>
      </c>
      <c r="D18725" s="4">
        <v>4.5999999999999999E-2</v>
      </c>
    </row>
    <row r="18726" spans="1:4" x14ac:dyDescent="0.3">
      <c r="A18726" s="25">
        <v>0.61894614583333329</v>
      </c>
      <c r="B18726" s="2">
        <f t="shared" si="301"/>
        <v>14.85</v>
      </c>
      <c r="C18726">
        <v>14.85</v>
      </c>
      <c r="D18726" s="4">
        <v>4.5999999999999999E-2</v>
      </c>
    </row>
    <row r="18727" spans="1:4" x14ac:dyDescent="0.3">
      <c r="A18727" s="25">
        <v>0.61895766203703706</v>
      </c>
      <c r="B18727" s="2">
        <f t="shared" si="301"/>
        <v>14.86</v>
      </c>
      <c r="C18727">
        <v>14.86</v>
      </c>
      <c r="D18727" s="4">
        <v>4.5999999999999999E-2</v>
      </c>
    </row>
    <row r="18728" spans="1:4" x14ac:dyDescent="0.3">
      <c r="A18728" s="25">
        <v>0.61896973379629627</v>
      </c>
      <c r="B18728" s="2">
        <f t="shared" si="301"/>
        <v>14.86</v>
      </c>
      <c r="C18728">
        <v>14.86</v>
      </c>
      <c r="D18728" s="4">
        <v>4.5999999999999999E-2</v>
      </c>
    </row>
    <row r="18729" spans="1:4" x14ac:dyDescent="0.3">
      <c r="A18729" s="25">
        <v>0.61898140046296302</v>
      </c>
      <c r="B18729" s="2">
        <f t="shared" si="301"/>
        <v>14.86</v>
      </c>
      <c r="C18729">
        <v>14.86</v>
      </c>
      <c r="D18729" s="4">
        <v>4.5999999999999999E-2</v>
      </c>
    </row>
    <row r="18730" spans="1:4" x14ac:dyDescent="0.3">
      <c r="A18730" s="25">
        <v>0.61899300925925926</v>
      </c>
      <c r="B18730" s="2">
        <f t="shared" si="301"/>
        <v>14.86</v>
      </c>
      <c r="C18730">
        <v>14.86</v>
      </c>
      <c r="D18730" s="4">
        <v>4.5999999999999999E-2</v>
      </c>
    </row>
    <row r="18731" spans="1:4" x14ac:dyDescent="0.3">
      <c r="A18731" s="25">
        <v>0.61900446759259253</v>
      </c>
      <c r="B18731" s="2">
        <f t="shared" si="301"/>
        <v>14.86</v>
      </c>
      <c r="C18731">
        <v>14.86</v>
      </c>
      <c r="D18731" s="4">
        <v>4.5999999999999999E-2</v>
      </c>
    </row>
    <row r="18732" spans="1:4" x14ac:dyDescent="0.3">
      <c r="A18732" s="25">
        <v>0.61901615740740745</v>
      </c>
      <c r="B18732" s="2">
        <f t="shared" si="301"/>
        <v>14.86</v>
      </c>
      <c r="C18732">
        <v>14.86</v>
      </c>
      <c r="D18732" s="4">
        <v>5.8000000000000003E-2</v>
      </c>
    </row>
    <row r="18733" spans="1:4" x14ac:dyDescent="0.3">
      <c r="A18733" s="25">
        <v>0.61902769675925928</v>
      </c>
      <c r="B18733" s="2">
        <f t="shared" si="301"/>
        <v>14.86</v>
      </c>
      <c r="C18733">
        <v>14.86</v>
      </c>
      <c r="D18733" s="4">
        <v>4.5999999999999999E-2</v>
      </c>
    </row>
    <row r="18734" spans="1:4" x14ac:dyDescent="0.3">
      <c r="A18734" s="25">
        <v>0.61903928240740735</v>
      </c>
      <c r="B18734" s="2">
        <f t="shared" si="301"/>
        <v>14.86</v>
      </c>
      <c r="C18734">
        <v>14.86</v>
      </c>
      <c r="D18734" s="4">
        <v>4.5999999999999999E-2</v>
      </c>
    </row>
    <row r="18735" spans="1:4" x14ac:dyDescent="0.3">
      <c r="A18735" s="25">
        <v>0.6190514236111111</v>
      </c>
      <c r="B18735" s="2">
        <f t="shared" si="301"/>
        <v>14.86</v>
      </c>
      <c r="C18735">
        <v>14.86</v>
      </c>
      <c r="D18735" s="4">
        <v>4.5999999999999999E-2</v>
      </c>
    </row>
    <row r="18736" spans="1:4" x14ac:dyDescent="0.3">
      <c r="A18736" s="25">
        <v>0.61906290509259265</v>
      </c>
      <c r="B18736" s="2">
        <f t="shared" si="301"/>
        <v>14.86</v>
      </c>
      <c r="C18736">
        <v>14.86</v>
      </c>
      <c r="D18736" s="4">
        <v>5.8000000000000003E-2</v>
      </c>
    </row>
    <row r="18737" spans="1:4" x14ac:dyDescent="0.3">
      <c r="A18737" s="25">
        <v>0.61907462962962967</v>
      </c>
      <c r="B18737" s="2">
        <f t="shared" si="301"/>
        <v>14.86</v>
      </c>
      <c r="C18737">
        <v>14.86</v>
      </c>
      <c r="D18737" s="4">
        <v>4.5999999999999999E-2</v>
      </c>
    </row>
    <row r="18738" spans="1:4" x14ac:dyDescent="0.3">
      <c r="A18738" s="25">
        <v>0.6190861689814815</v>
      </c>
      <c r="B18738" s="2">
        <f t="shared" si="301"/>
        <v>14.86</v>
      </c>
      <c r="C18738">
        <v>14.86</v>
      </c>
      <c r="D18738" s="4">
        <v>4.5999999999999999E-2</v>
      </c>
    </row>
    <row r="18739" spans="1:4" x14ac:dyDescent="0.3">
      <c r="A18739" s="25">
        <v>0.61909763888888891</v>
      </c>
      <c r="B18739" s="2">
        <f t="shared" si="301"/>
        <v>14.86</v>
      </c>
      <c r="C18739">
        <v>14.86</v>
      </c>
      <c r="D18739" s="4">
        <v>4.5999999999999999E-2</v>
      </c>
    </row>
    <row r="18740" spans="1:4" x14ac:dyDescent="0.3">
      <c r="A18740" s="25">
        <v>0.61910930555555554</v>
      </c>
      <c r="B18740" s="2">
        <f t="shared" si="301"/>
        <v>14.86</v>
      </c>
      <c r="C18740">
        <v>14.86</v>
      </c>
      <c r="D18740" s="4">
        <v>4.5999999999999999E-2</v>
      </c>
    </row>
    <row r="18741" spans="1:4" x14ac:dyDescent="0.3">
      <c r="A18741" s="25">
        <v>0.61912084490740737</v>
      </c>
      <c r="B18741" s="2">
        <f t="shared" si="301"/>
        <v>14.86</v>
      </c>
      <c r="C18741">
        <v>14.86</v>
      </c>
      <c r="D18741" s="4">
        <v>4.5999999999999999E-2</v>
      </c>
    </row>
    <row r="18742" spans="1:4" x14ac:dyDescent="0.3">
      <c r="A18742" s="25">
        <v>0.61913307870370371</v>
      </c>
      <c r="B18742" s="2">
        <f t="shared" si="301"/>
        <v>14.86</v>
      </c>
      <c r="C18742">
        <v>14.86</v>
      </c>
      <c r="D18742" s="4">
        <v>5.8000000000000003E-2</v>
      </c>
    </row>
    <row r="18743" spans="1:4" x14ac:dyDescent="0.3">
      <c r="A18743" s="25">
        <v>0.61914452546296295</v>
      </c>
      <c r="B18743" s="2">
        <f t="shared" si="301"/>
        <v>14.86</v>
      </c>
      <c r="C18743">
        <v>14.86</v>
      </c>
      <c r="D18743" s="4">
        <v>4.5999999999999999E-2</v>
      </c>
    </row>
    <row r="18744" spans="1:4" x14ac:dyDescent="0.3">
      <c r="A18744" s="25">
        <v>0.61915618055555555</v>
      </c>
      <c r="B18744" s="2">
        <f t="shared" si="301"/>
        <v>14.86</v>
      </c>
      <c r="C18744">
        <v>14.86</v>
      </c>
      <c r="D18744" s="4">
        <v>4.5999999999999999E-2</v>
      </c>
    </row>
    <row r="18745" spans="1:4" x14ac:dyDescent="0.3">
      <c r="A18745" s="25">
        <v>0.61916780092592594</v>
      </c>
      <c r="B18745" s="2">
        <f t="shared" si="301"/>
        <v>14.86</v>
      </c>
      <c r="C18745">
        <v>14.86</v>
      </c>
      <c r="D18745" s="4">
        <v>4.5999999999999999E-2</v>
      </c>
    </row>
    <row r="18746" spans="1:4" x14ac:dyDescent="0.3">
      <c r="A18746" s="25">
        <v>0.61917928240740738</v>
      </c>
      <c r="B18746" s="2">
        <f t="shared" si="301"/>
        <v>14.86</v>
      </c>
      <c r="C18746">
        <v>14.86</v>
      </c>
      <c r="D18746" s="4">
        <v>4.5999999999999999E-2</v>
      </c>
    </row>
    <row r="18747" spans="1:4" x14ac:dyDescent="0.3">
      <c r="A18747" s="25">
        <v>0.61919091435185192</v>
      </c>
      <c r="B18747" s="2">
        <f t="shared" si="301"/>
        <v>14.86</v>
      </c>
      <c r="C18747">
        <v>14.86</v>
      </c>
      <c r="D18747" s="4">
        <v>5.8000000000000003E-2</v>
      </c>
    </row>
    <row r="18748" spans="1:4" x14ac:dyDescent="0.3">
      <c r="A18748" s="25">
        <v>0.6192025347222222</v>
      </c>
      <c r="B18748" s="2">
        <f t="shared" si="301"/>
        <v>14.86</v>
      </c>
      <c r="C18748">
        <v>14.86</v>
      </c>
      <c r="D18748" s="4">
        <v>4.5999999999999999E-2</v>
      </c>
    </row>
    <row r="18749" spans="1:4" x14ac:dyDescent="0.3">
      <c r="A18749" s="25">
        <v>0.61921454861111114</v>
      </c>
      <c r="B18749" s="2">
        <f t="shared" si="301"/>
        <v>14.86</v>
      </c>
      <c r="C18749">
        <v>14.86</v>
      </c>
      <c r="D18749" s="4">
        <v>4.5999999999999999E-2</v>
      </c>
    </row>
    <row r="18750" spans="1:4" x14ac:dyDescent="0.3">
      <c r="A18750" s="25">
        <v>0.61922615740740738</v>
      </c>
      <c r="B18750" s="2">
        <f t="shared" si="301"/>
        <v>14.86</v>
      </c>
      <c r="C18750">
        <v>14.86</v>
      </c>
      <c r="D18750" s="4">
        <v>4.5999999999999999E-2</v>
      </c>
    </row>
    <row r="18751" spans="1:4" x14ac:dyDescent="0.3">
      <c r="A18751" s="25">
        <v>0.61923768518518518</v>
      </c>
      <c r="B18751" s="2">
        <f t="shared" si="301"/>
        <v>14.86</v>
      </c>
      <c r="C18751">
        <v>14.86</v>
      </c>
      <c r="D18751" s="4">
        <v>4.5999999999999999E-2</v>
      </c>
    </row>
    <row r="18752" spans="1:4" x14ac:dyDescent="0.3">
      <c r="A18752" s="25">
        <v>0.61924931712962972</v>
      </c>
      <c r="B18752" s="2">
        <f t="shared" si="301"/>
        <v>14.86</v>
      </c>
      <c r="C18752">
        <v>14.86</v>
      </c>
      <c r="D18752" s="4">
        <v>4.5999999999999999E-2</v>
      </c>
    </row>
    <row r="18753" spans="1:4" x14ac:dyDescent="0.3">
      <c r="A18753" s="25">
        <v>0.6192609375</v>
      </c>
      <c r="B18753" s="2">
        <f t="shared" si="301"/>
        <v>14.86</v>
      </c>
      <c r="C18753">
        <v>14.86</v>
      </c>
      <c r="D18753" s="4">
        <v>4.5999999999999999E-2</v>
      </c>
    </row>
    <row r="18754" spans="1:4" x14ac:dyDescent="0.3">
      <c r="A18754" s="25">
        <v>0.61927269675925922</v>
      </c>
      <c r="B18754" s="2">
        <f t="shared" ref="B18754:B18817" si="302">ROUND(HOUR(A18754)+MINUTE(A18754)/60+SECOND(A18754)/3600,2)</f>
        <v>14.86</v>
      </c>
      <c r="C18754">
        <v>14.86</v>
      </c>
      <c r="D18754" s="4">
        <v>4.5999999999999999E-2</v>
      </c>
    </row>
    <row r="18755" spans="1:4" x14ac:dyDescent="0.3">
      <c r="A18755" s="25">
        <v>0.61928458333333336</v>
      </c>
      <c r="B18755" s="2">
        <f t="shared" si="302"/>
        <v>14.86</v>
      </c>
      <c r="C18755">
        <v>14.86</v>
      </c>
      <c r="D18755" s="4">
        <v>4.5999999999999999E-2</v>
      </c>
    </row>
    <row r="18756" spans="1:4" x14ac:dyDescent="0.3">
      <c r="A18756" s="25">
        <v>0.61929626157407403</v>
      </c>
      <c r="B18756" s="2">
        <f t="shared" si="302"/>
        <v>14.86</v>
      </c>
      <c r="C18756">
        <v>14.86</v>
      </c>
      <c r="D18756" s="4">
        <v>4.5999999999999999E-2</v>
      </c>
    </row>
    <row r="18757" spans="1:4" x14ac:dyDescent="0.3">
      <c r="A18757" s="25">
        <v>0.61930782407407414</v>
      </c>
      <c r="B18757" s="2">
        <f t="shared" si="302"/>
        <v>14.86</v>
      </c>
      <c r="C18757">
        <v>14.86</v>
      </c>
      <c r="D18757" s="4">
        <v>4.5999999999999999E-2</v>
      </c>
    </row>
    <row r="18758" spans="1:4" x14ac:dyDescent="0.3">
      <c r="A18758" s="25">
        <v>0.61931935185185183</v>
      </c>
      <c r="B18758" s="2">
        <f t="shared" si="302"/>
        <v>14.86</v>
      </c>
      <c r="C18758">
        <v>14.86</v>
      </c>
      <c r="D18758" s="4">
        <v>4.5999999999999999E-2</v>
      </c>
    </row>
    <row r="18759" spans="1:4" x14ac:dyDescent="0.3">
      <c r="A18759" s="25">
        <v>0.61933105324074078</v>
      </c>
      <c r="B18759" s="2">
        <f t="shared" si="302"/>
        <v>14.86</v>
      </c>
      <c r="C18759">
        <v>14.86</v>
      </c>
      <c r="D18759" s="4">
        <v>5.8000000000000003E-2</v>
      </c>
    </row>
    <row r="18760" spans="1:4" x14ac:dyDescent="0.3">
      <c r="A18760" s="25">
        <v>0.61934251157407405</v>
      </c>
      <c r="B18760" s="2">
        <f t="shared" si="302"/>
        <v>14.86</v>
      </c>
      <c r="C18760">
        <v>14.86</v>
      </c>
      <c r="D18760" s="4">
        <v>4.5999999999999999E-2</v>
      </c>
    </row>
    <row r="18761" spans="1:4" x14ac:dyDescent="0.3">
      <c r="A18761" s="25">
        <v>0.61935413194444444</v>
      </c>
      <c r="B18761" s="2">
        <f t="shared" si="302"/>
        <v>14.86</v>
      </c>
      <c r="C18761">
        <v>14.86</v>
      </c>
      <c r="D18761" s="4">
        <v>4.5999999999999999E-2</v>
      </c>
    </row>
    <row r="18762" spans="1:4" x14ac:dyDescent="0.3">
      <c r="A18762" s="25">
        <v>0.61936625000000001</v>
      </c>
      <c r="B18762" s="2">
        <f t="shared" si="302"/>
        <v>14.86</v>
      </c>
      <c r="C18762">
        <v>14.86</v>
      </c>
      <c r="D18762" s="4">
        <v>4.5999999999999999E-2</v>
      </c>
    </row>
    <row r="18763" spans="1:4" x14ac:dyDescent="0.3">
      <c r="A18763" s="25">
        <v>0.61937790509259261</v>
      </c>
      <c r="B18763" s="2">
        <f t="shared" si="302"/>
        <v>14.87</v>
      </c>
      <c r="C18763">
        <v>14.87</v>
      </c>
      <c r="D18763" s="4">
        <v>4.5999999999999999E-2</v>
      </c>
    </row>
    <row r="18764" spans="1:4" x14ac:dyDescent="0.3">
      <c r="A18764" s="25">
        <v>0.6193894328703704</v>
      </c>
      <c r="B18764" s="2">
        <f t="shared" si="302"/>
        <v>14.87</v>
      </c>
      <c r="C18764">
        <v>14.87</v>
      </c>
      <c r="D18764" s="4">
        <v>4.5999999999999999E-2</v>
      </c>
    </row>
    <row r="18765" spans="1:4" x14ac:dyDescent="0.3">
      <c r="A18765" s="25">
        <v>0.61940086805555561</v>
      </c>
      <c r="B18765" s="2">
        <f t="shared" si="302"/>
        <v>14.87</v>
      </c>
      <c r="C18765">
        <v>14.87</v>
      </c>
      <c r="D18765" s="4">
        <v>4.5999999999999999E-2</v>
      </c>
    </row>
    <row r="18766" spans="1:4" x14ac:dyDescent="0.3">
      <c r="A18766" s="25">
        <v>0.61941267361111108</v>
      </c>
      <c r="B18766" s="2">
        <f t="shared" si="302"/>
        <v>14.87</v>
      </c>
      <c r="C18766">
        <v>14.87</v>
      </c>
      <c r="D18766" s="4">
        <v>4.5999999999999999E-2</v>
      </c>
    </row>
    <row r="18767" spans="1:4" x14ac:dyDescent="0.3">
      <c r="A18767" s="25">
        <v>0.61942415509259263</v>
      </c>
      <c r="B18767" s="2">
        <f t="shared" si="302"/>
        <v>14.87</v>
      </c>
      <c r="C18767">
        <v>14.87</v>
      </c>
      <c r="D18767" s="4">
        <v>5.8000000000000003E-2</v>
      </c>
    </row>
    <row r="18768" spans="1:4" x14ac:dyDescent="0.3">
      <c r="A18768" s="25">
        <v>0.61943616898148157</v>
      </c>
      <c r="B18768" s="2">
        <f t="shared" si="302"/>
        <v>14.87</v>
      </c>
      <c r="C18768">
        <v>14.87</v>
      </c>
      <c r="D18768" s="4">
        <v>6.9000000000000006E-2</v>
      </c>
    </row>
    <row r="18769" spans="1:4" x14ac:dyDescent="0.3">
      <c r="A18769" s="25">
        <v>0.61944785879629627</v>
      </c>
      <c r="B18769" s="2">
        <f t="shared" si="302"/>
        <v>14.87</v>
      </c>
      <c r="C18769">
        <v>14.87</v>
      </c>
      <c r="D18769" s="4">
        <v>8.1000000000000003E-2</v>
      </c>
    </row>
    <row r="18770" spans="1:4" x14ac:dyDescent="0.3">
      <c r="A18770" s="25">
        <v>0.61945932870370368</v>
      </c>
      <c r="B18770" s="2">
        <f t="shared" si="302"/>
        <v>14.87</v>
      </c>
      <c r="C18770">
        <v>14.87</v>
      </c>
      <c r="D18770" s="4">
        <v>9.1999999999999998E-2</v>
      </c>
    </row>
    <row r="18771" spans="1:4" x14ac:dyDescent="0.3">
      <c r="A18771" s="25">
        <v>0.61947094907407407</v>
      </c>
      <c r="B18771" s="2">
        <f t="shared" si="302"/>
        <v>14.87</v>
      </c>
      <c r="C18771">
        <v>14.87</v>
      </c>
      <c r="D18771" s="4">
        <v>9.1999999999999998E-2</v>
      </c>
    </row>
    <row r="18772" spans="1:4" x14ac:dyDescent="0.3">
      <c r="A18772" s="25">
        <v>0.61948252314814811</v>
      </c>
      <c r="B18772" s="2">
        <f t="shared" si="302"/>
        <v>14.87</v>
      </c>
      <c r="C18772">
        <v>14.87</v>
      </c>
      <c r="D18772" s="4">
        <v>0.104</v>
      </c>
    </row>
    <row r="18773" spans="1:4" x14ac:dyDescent="0.3">
      <c r="A18773" s="25">
        <v>0.61949405092592591</v>
      </c>
      <c r="B18773" s="2">
        <f t="shared" si="302"/>
        <v>14.87</v>
      </c>
      <c r="C18773">
        <v>14.87</v>
      </c>
      <c r="D18773" s="4">
        <v>9.1999999999999998E-2</v>
      </c>
    </row>
    <row r="18774" spans="1:4" x14ac:dyDescent="0.3">
      <c r="A18774" s="25">
        <v>0.61950594907407408</v>
      </c>
      <c r="B18774" s="2">
        <f t="shared" si="302"/>
        <v>14.87</v>
      </c>
      <c r="C18774">
        <v>14.87</v>
      </c>
      <c r="D18774" s="4">
        <v>0.104</v>
      </c>
    </row>
    <row r="18775" spans="1:4" x14ac:dyDescent="0.3">
      <c r="A18775" s="25">
        <v>0.61951793981481484</v>
      </c>
      <c r="B18775" s="2">
        <f t="shared" si="302"/>
        <v>14.87</v>
      </c>
      <c r="C18775">
        <v>14.87</v>
      </c>
      <c r="D18775" s="4">
        <v>9.1999999999999998E-2</v>
      </c>
    </row>
    <row r="18776" spans="1:4" x14ac:dyDescent="0.3">
      <c r="A18776" s="25">
        <v>0.61952935185185187</v>
      </c>
      <c r="B18776" s="2">
        <f t="shared" si="302"/>
        <v>14.87</v>
      </c>
      <c r="C18776">
        <v>14.87</v>
      </c>
      <c r="D18776" s="4">
        <v>0.104</v>
      </c>
    </row>
    <row r="18777" spans="1:4" x14ac:dyDescent="0.3">
      <c r="A18777" s="25">
        <v>0.61954100694444447</v>
      </c>
      <c r="B18777" s="2">
        <f t="shared" si="302"/>
        <v>14.87</v>
      </c>
      <c r="C18777">
        <v>14.87</v>
      </c>
      <c r="D18777" s="4">
        <v>9.1999999999999998E-2</v>
      </c>
    </row>
    <row r="18778" spans="1:4" x14ac:dyDescent="0.3">
      <c r="A18778" s="25">
        <v>0.61955258101851851</v>
      </c>
      <c r="B18778" s="2">
        <f t="shared" si="302"/>
        <v>14.87</v>
      </c>
      <c r="C18778">
        <v>14.87</v>
      </c>
      <c r="D18778" s="4">
        <v>0.104</v>
      </c>
    </row>
    <row r="18779" spans="1:4" x14ac:dyDescent="0.3">
      <c r="A18779" s="25">
        <v>0.61956413194444449</v>
      </c>
      <c r="B18779" s="2">
        <f t="shared" si="302"/>
        <v>14.87</v>
      </c>
      <c r="C18779">
        <v>14.87</v>
      </c>
      <c r="D18779" s="4">
        <v>0.104</v>
      </c>
    </row>
    <row r="18780" spans="1:4" x14ac:dyDescent="0.3">
      <c r="A18780" s="25">
        <v>0.61957578703703697</v>
      </c>
      <c r="B18780" s="2">
        <f t="shared" si="302"/>
        <v>14.87</v>
      </c>
      <c r="C18780">
        <v>14.87</v>
      </c>
      <c r="D18780" s="4">
        <v>9.1999999999999998E-2</v>
      </c>
    </row>
    <row r="18781" spans="1:4" x14ac:dyDescent="0.3">
      <c r="A18781" s="25">
        <v>0.61958790509259254</v>
      </c>
      <c r="B18781" s="2">
        <f t="shared" si="302"/>
        <v>14.87</v>
      </c>
      <c r="C18781">
        <v>14.87</v>
      </c>
      <c r="D18781" s="4">
        <v>0.104</v>
      </c>
    </row>
    <row r="18782" spans="1:4" x14ac:dyDescent="0.3">
      <c r="A18782" s="25">
        <v>0.61959939814814813</v>
      </c>
      <c r="B18782" s="2">
        <f t="shared" si="302"/>
        <v>14.87</v>
      </c>
      <c r="C18782">
        <v>14.87</v>
      </c>
      <c r="D18782" s="4">
        <v>0.104</v>
      </c>
    </row>
    <row r="18783" spans="1:4" x14ac:dyDescent="0.3">
      <c r="A18783" s="25">
        <v>0.61961108796296294</v>
      </c>
      <c r="B18783" s="2">
        <f t="shared" si="302"/>
        <v>14.87</v>
      </c>
      <c r="C18783">
        <v>14.87</v>
      </c>
      <c r="D18783" s="4">
        <v>9.1999999999999998E-2</v>
      </c>
    </row>
    <row r="18784" spans="1:4" x14ac:dyDescent="0.3">
      <c r="A18784" s="25">
        <v>0.61962255787037035</v>
      </c>
      <c r="B18784" s="2">
        <f t="shared" si="302"/>
        <v>14.87</v>
      </c>
      <c r="C18784">
        <v>14.87</v>
      </c>
      <c r="D18784" s="4">
        <v>0.104</v>
      </c>
    </row>
    <row r="18785" spans="1:4" x14ac:dyDescent="0.3">
      <c r="A18785" s="25">
        <v>0.61963409722222218</v>
      </c>
      <c r="B18785" s="2">
        <f t="shared" si="302"/>
        <v>14.87</v>
      </c>
      <c r="C18785">
        <v>14.87</v>
      </c>
      <c r="D18785" s="4">
        <v>0.104</v>
      </c>
    </row>
    <row r="18786" spans="1:4" x14ac:dyDescent="0.3">
      <c r="A18786" s="25">
        <v>0.61964583333333334</v>
      </c>
      <c r="B18786" s="2">
        <f t="shared" si="302"/>
        <v>14.87</v>
      </c>
      <c r="C18786">
        <v>14.87</v>
      </c>
      <c r="D18786" s="4">
        <v>9.1999999999999998E-2</v>
      </c>
    </row>
    <row r="18787" spans="1:4" x14ac:dyDescent="0.3">
      <c r="A18787" s="25">
        <v>0.61965730324074075</v>
      </c>
      <c r="B18787" s="2">
        <f t="shared" si="302"/>
        <v>14.87</v>
      </c>
      <c r="C18787">
        <v>14.87</v>
      </c>
      <c r="D18787" s="4">
        <v>0.104</v>
      </c>
    </row>
    <row r="18788" spans="1:4" x14ac:dyDescent="0.3">
      <c r="A18788" s="25">
        <v>0.61966896990740739</v>
      </c>
      <c r="B18788" s="2">
        <f t="shared" si="302"/>
        <v>14.87</v>
      </c>
      <c r="C18788">
        <v>14.87</v>
      </c>
      <c r="D18788" s="4">
        <v>0.104</v>
      </c>
    </row>
    <row r="18789" spans="1:4" x14ac:dyDescent="0.3">
      <c r="A18789" s="25">
        <v>0.61968097222222229</v>
      </c>
      <c r="B18789" s="2">
        <f t="shared" si="302"/>
        <v>14.87</v>
      </c>
      <c r="C18789">
        <v>14.87</v>
      </c>
      <c r="D18789" s="4">
        <v>0.104</v>
      </c>
    </row>
    <row r="18790" spans="1:4" x14ac:dyDescent="0.3">
      <c r="A18790" s="25">
        <v>0.61969261574074075</v>
      </c>
      <c r="B18790" s="2">
        <f t="shared" si="302"/>
        <v>14.87</v>
      </c>
      <c r="C18790">
        <v>14.87</v>
      </c>
      <c r="D18790" s="4">
        <v>9.1999999999999998E-2</v>
      </c>
    </row>
    <row r="18791" spans="1:4" x14ac:dyDescent="0.3">
      <c r="A18791" s="25">
        <v>0.61970427083333335</v>
      </c>
      <c r="B18791" s="2">
        <f t="shared" si="302"/>
        <v>14.87</v>
      </c>
      <c r="C18791">
        <v>14.87</v>
      </c>
      <c r="D18791" s="4">
        <v>0.104</v>
      </c>
    </row>
    <row r="18792" spans="1:4" x14ac:dyDescent="0.3">
      <c r="A18792" s="25">
        <v>0.61971575231481479</v>
      </c>
      <c r="B18792" s="2">
        <f t="shared" si="302"/>
        <v>14.87</v>
      </c>
      <c r="C18792">
        <v>14.87</v>
      </c>
      <c r="D18792" s="4">
        <v>9.1999999999999998E-2</v>
      </c>
    </row>
    <row r="18793" spans="1:4" x14ac:dyDescent="0.3">
      <c r="A18793" s="25">
        <v>0.61972741898148154</v>
      </c>
      <c r="B18793" s="2">
        <f t="shared" si="302"/>
        <v>14.87</v>
      </c>
      <c r="C18793">
        <v>14.87</v>
      </c>
      <c r="D18793" s="4">
        <v>0.104</v>
      </c>
    </row>
    <row r="18794" spans="1:4" x14ac:dyDescent="0.3">
      <c r="A18794" s="25">
        <v>0.61973895833333337</v>
      </c>
      <c r="B18794" s="2">
        <f t="shared" si="302"/>
        <v>14.87</v>
      </c>
      <c r="C18794">
        <v>14.87</v>
      </c>
      <c r="D18794" s="4">
        <v>9.1999999999999998E-2</v>
      </c>
    </row>
    <row r="18795" spans="1:4" x14ac:dyDescent="0.3">
      <c r="A18795" s="25">
        <v>0.61975116898148142</v>
      </c>
      <c r="B18795" s="2">
        <f t="shared" si="302"/>
        <v>14.87</v>
      </c>
      <c r="C18795">
        <v>14.87</v>
      </c>
      <c r="D18795" s="4">
        <v>0.104</v>
      </c>
    </row>
    <row r="18796" spans="1:4" x14ac:dyDescent="0.3">
      <c r="A18796" s="25">
        <v>0.61976260416666673</v>
      </c>
      <c r="B18796" s="2">
        <f t="shared" si="302"/>
        <v>14.87</v>
      </c>
      <c r="C18796">
        <v>14.87</v>
      </c>
      <c r="D18796" s="4">
        <v>9.1999999999999998E-2</v>
      </c>
    </row>
    <row r="18797" spans="1:4" x14ac:dyDescent="0.3">
      <c r="A18797" s="25">
        <v>0.61977425925925922</v>
      </c>
      <c r="B18797" s="2">
        <f t="shared" si="302"/>
        <v>14.87</v>
      </c>
      <c r="C18797">
        <v>14.87</v>
      </c>
      <c r="D18797" s="4">
        <v>0.104</v>
      </c>
    </row>
    <row r="18798" spans="1:4" x14ac:dyDescent="0.3">
      <c r="A18798" s="25">
        <v>0.61978576388888884</v>
      </c>
      <c r="B18798" s="2">
        <f t="shared" si="302"/>
        <v>14.87</v>
      </c>
      <c r="C18798">
        <v>14.87</v>
      </c>
      <c r="D18798" s="4">
        <v>9.1999999999999998E-2</v>
      </c>
    </row>
    <row r="18799" spans="1:4" x14ac:dyDescent="0.3">
      <c r="A18799" s="25">
        <v>0.61979741898148155</v>
      </c>
      <c r="B18799" s="2">
        <f t="shared" si="302"/>
        <v>14.88</v>
      </c>
      <c r="C18799">
        <v>14.88</v>
      </c>
      <c r="D18799" s="4">
        <v>0.104</v>
      </c>
    </row>
    <row r="18800" spans="1:4" x14ac:dyDescent="0.3">
      <c r="A18800" s="25">
        <v>0.61980888888888885</v>
      </c>
      <c r="B18800" s="2">
        <f t="shared" si="302"/>
        <v>14.88</v>
      </c>
      <c r="C18800">
        <v>14.88</v>
      </c>
      <c r="D18800" s="4">
        <v>9.1999999999999998E-2</v>
      </c>
    </row>
    <row r="18801" spans="1:4" x14ac:dyDescent="0.3">
      <c r="A18801" s="25">
        <v>0.61982056712962963</v>
      </c>
      <c r="B18801" s="2">
        <f t="shared" si="302"/>
        <v>14.88</v>
      </c>
      <c r="C18801">
        <v>14.88</v>
      </c>
      <c r="D18801" s="4">
        <v>0.104</v>
      </c>
    </row>
    <row r="18802" spans="1:4" x14ac:dyDescent="0.3">
      <c r="A18802" s="25">
        <v>0.61983263888888895</v>
      </c>
      <c r="B18802" s="2">
        <f t="shared" si="302"/>
        <v>14.88</v>
      </c>
      <c r="C18802">
        <v>14.88</v>
      </c>
      <c r="D18802" s="4">
        <v>9.1999999999999998E-2</v>
      </c>
    </row>
    <row r="18803" spans="1:4" x14ac:dyDescent="0.3">
      <c r="A18803" s="25">
        <v>0.61984430555555559</v>
      </c>
      <c r="B18803" s="2">
        <f t="shared" si="302"/>
        <v>14.88</v>
      </c>
      <c r="C18803">
        <v>14.88</v>
      </c>
      <c r="D18803" s="4">
        <v>0.104</v>
      </c>
    </row>
    <row r="18804" spans="1:4" x14ac:dyDescent="0.3">
      <c r="A18804" s="25">
        <v>0.61985576388888886</v>
      </c>
      <c r="B18804" s="2">
        <f t="shared" si="302"/>
        <v>14.88</v>
      </c>
      <c r="C18804">
        <v>14.88</v>
      </c>
      <c r="D18804" s="4">
        <v>9.1999999999999998E-2</v>
      </c>
    </row>
    <row r="18805" spans="1:4" x14ac:dyDescent="0.3">
      <c r="A18805" s="25">
        <v>0.61986740740740742</v>
      </c>
      <c r="B18805" s="2">
        <f t="shared" si="302"/>
        <v>14.88</v>
      </c>
      <c r="C18805">
        <v>14.88</v>
      </c>
      <c r="D18805" s="4">
        <v>0.104</v>
      </c>
    </row>
    <row r="18806" spans="1:4" x14ac:dyDescent="0.3">
      <c r="A18806" s="25">
        <v>0.6198789004629629</v>
      </c>
      <c r="B18806" s="2">
        <f t="shared" si="302"/>
        <v>14.88</v>
      </c>
      <c r="C18806">
        <v>14.88</v>
      </c>
      <c r="D18806" s="4">
        <v>9.1999999999999998E-2</v>
      </c>
    </row>
    <row r="18807" spans="1:4" x14ac:dyDescent="0.3">
      <c r="A18807" s="25">
        <v>0.61989060185185185</v>
      </c>
      <c r="B18807" s="2">
        <f t="shared" si="302"/>
        <v>14.88</v>
      </c>
      <c r="C18807">
        <v>14.88</v>
      </c>
      <c r="D18807" s="4">
        <v>0.104</v>
      </c>
    </row>
    <row r="18808" spans="1:4" x14ac:dyDescent="0.3">
      <c r="A18808" s="25">
        <v>0.61990261574074079</v>
      </c>
      <c r="B18808" s="2">
        <f t="shared" si="302"/>
        <v>14.88</v>
      </c>
      <c r="C18808">
        <v>14.88</v>
      </c>
      <c r="D18808" s="4">
        <v>0.104</v>
      </c>
    </row>
    <row r="18809" spans="1:4" x14ac:dyDescent="0.3">
      <c r="A18809" s="25">
        <v>0.61991429398148146</v>
      </c>
      <c r="B18809" s="2">
        <f t="shared" si="302"/>
        <v>14.88</v>
      </c>
      <c r="C18809">
        <v>14.88</v>
      </c>
      <c r="D18809" s="4">
        <v>9.1999999999999998E-2</v>
      </c>
    </row>
    <row r="18810" spans="1:4" x14ac:dyDescent="0.3">
      <c r="A18810" s="25">
        <v>0.6199257754629629</v>
      </c>
      <c r="B18810" s="2">
        <f t="shared" si="302"/>
        <v>14.88</v>
      </c>
      <c r="C18810">
        <v>14.88</v>
      </c>
      <c r="D18810" s="4">
        <v>0.104</v>
      </c>
    </row>
    <row r="18811" spans="1:4" x14ac:dyDescent="0.3">
      <c r="A18811" s="25">
        <v>0.61993747685185185</v>
      </c>
      <c r="B18811" s="2">
        <f t="shared" si="302"/>
        <v>14.88</v>
      </c>
      <c r="C18811">
        <v>14.88</v>
      </c>
      <c r="D18811" s="4">
        <v>9.1999999999999998E-2</v>
      </c>
    </row>
    <row r="18812" spans="1:4" x14ac:dyDescent="0.3">
      <c r="A18812" s="25">
        <v>0.61994900462962965</v>
      </c>
      <c r="B18812" s="2">
        <f t="shared" si="302"/>
        <v>14.88</v>
      </c>
      <c r="C18812">
        <v>14.88</v>
      </c>
      <c r="D18812" s="4">
        <v>0.104</v>
      </c>
    </row>
    <row r="18813" spans="1:4" x14ac:dyDescent="0.3">
      <c r="A18813" s="25">
        <v>0.61996049768518513</v>
      </c>
      <c r="B18813" s="2">
        <f t="shared" si="302"/>
        <v>14.88</v>
      </c>
      <c r="C18813">
        <v>14.88</v>
      </c>
      <c r="D18813" s="4">
        <v>9.1999999999999998E-2</v>
      </c>
    </row>
    <row r="18814" spans="1:4" x14ac:dyDescent="0.3">
      <c r="A18814" s="25">
        <v>0.61997277777777782</v>
      </c>
      <c r="B18814" s="2">
        <f t="shared" si="302"/>
        <v>14.88</v>
      </c>
      <c r="C18814">
        <v>14.88</v>
      </c>
      <c r="D18814" s="4">
        <v>0.104</v>
      </c>
    </row>
    <row r="18815" spans="1:4" x14ac:dyDescent="0.3">
      <c r="A18815" s="25">
        <v>0.61998398148148148</v>
      </c>
      <c r="B18815" s="2">
        <f t="shared" si="302"/>
        <v>14.88</v>
      </c>
      <c r="C18815">
        <v>14.88</v>
      </c>
      <c r="D18815" s="4">
        <v>0.104</v>
      </c>
    </row>
    <row r="18816" spans="1:4" x14ac:dyDescent="0.3">
      <c r="A18816" s="25">
        <v>0.61999591435185186</v>
      </c>
      <c r="B18816" s="2">
        <f t="shared" si="302"/>
        <v>14.88</v>
      </c>
      <c r="C18816">
        <v>14.88</v>
      </c>
      <c r="D18816" s="4">
        <v>9.1999999999999998E-2</v>
      </c>
    </row>
    <row r="18817" spans="1:4" x14ac:dyDescent="0.3">
      <c r="A18817" s="25">
        <v>0.6200074884259259</v>
      </c>
      <c r="B18817" s="2">
        <f t="shared" si="302"/>
        <v>14.88</v>
      </c>
      <c r="C18817">
        <v>14.88</v>
      </c>
      <c r="D18817" s="4">
        <v>0.104</v>
      </c>
    </row>
    <row r="18818" spans="1:4" x14ac:dyDescent="0.3">
      <c r="A18818" s="25">
        <v>0.62001898148148149</v>
      </c>
      <c r="B18818" s="2">
        <f t="shared" ref="B18818:B18862" si="303">ROUND(HOUR(A18818)+MINUTE(A18818)/60+SECOND(A18818)/3600,2)</f>
        <v>14.88</v>
      </c>
      <c r="C18818">
        <v>14.88</v>
      </c>
      <c r="D18818" s="4">
        <v>0.104</v>
      </c>
    </row>
    <row r="18819" spans="1:4" x14ac:dyDescent="0.3">
      <c r="A18819" s="25">
        <v>0.62003055555555553</v>
      </c>
      <c r="B18819" s="2">
        <f t="shared" si="303"/>
        <v>14.88</v>
      </c>
      <c r="C18819">
        <v>14.88</v>
      </c>
      <c r="D18819" s="4">
        <v>9.1999999999999998E-2</v>
      </c>
    </row>
    <row r="18820" spans="1:4" x14ac:dyDescent="0.3">
      <c r="A18820" s="25">
        <v>0.62004211805555554</v>
      </c>
      <c r="B18820" s="2">
        <f t="shared" si="303"/>
        <v>14.88</v>
      </c>
      <c r="C18820">
        <v>14.88</v>
      </c>
      <c r="D18820" s="4">
        <v>0.104</v>
      </c>
    </row>
    <row r="18821" spans="1:4" x14ac:dyDescent="0.3">
      <c r="A18821" s="25">
        <v>0.62005409722222227</v>
      </c>
      <c r="B18821" s="2">
        <f t="shared" si="303"/>
        <v>14.88</v>
      </c>
      <c r="C18821">
        <v>14.88</v>
      </c>
      <c r="D18821" s="4">
        <v>9.1999999999999998E-2</v>
      </c>
    </row>
    <row r="18822" spans="1:4" x14ac:dyDescent="0.3">
      <c r="A18822" s="25">
        <v>0.62006581018518525</v>
      </c>
      <c r="B18822" s="2">
        <f t="shared" si="303"/>
        <v>14.88</v>
      </c>
      <c r="C18822">
        <v>14.88</v>
      </c>
      <c r="D18822" s="4">
        <v>0.104</v>
      </c>
    </row>
    <row r="18823" spans="1:4" x14ac:dyDescent="0.3">
      <c r="A18823" s="25">
        <v>0.6200775462962963</v>
      </c>
      <c r="B18823" s="2">
        <f t="shared" si="303"/>
        <v>14.88</v>
      </c>
      <c r="C18823">
        <v>14.88</v>
      </c>
      <c r="D18823" s="4">
        <v>0.127</v>
      </c>
    </row>
    <row r="18824" spans="1:4" x14ac:dyDescent="0.3">
      <c r="A18824" s="25">
        <v>0.62008903935185189</v>
      </c>
      <c r="B18824" s="2">
        <f t="shared" si="303"/>
        <v>14.88</v>
      </c>
      <c r="C18824">
        <v>14.88</v>
      </c>
      <c r="D18824" s="4">
        <v>0.17299999999999999</v>
      </c>
    </row>
    <row r="18825" spans="1:4" x14ac:dyDescent="0.3">
      <c r="A18825" s="25">
        <v>0.62010061342592593</v>
      </c>
      <c r="B18825" s="2">
        <f t="shared" si="303"/>
        <v>14.88</v>
      </c>
      <c r="C18825">
        <v>14.88</v>
      </c>
      <c r="D18825" s="4">
        <v>0.19700000000000001</v>
      </c>
    </row>
    <row r="18826" spans="1:4" x14ac:dyDescent="0.3">
      <c r="A18826" s="25">
        <v>0.62011211805555555</v>
      </c>
      <c r="B18826" s="2">
        <f t="shared" si="303"/>
        <v>14.88</v>
      </c>
      <c r="C18826">
        <v>14.88</v>
      </c>
      <c r="D18826" s="4">
        <v>0.20799999999999999</v>
      </c>
    </row>
    <row r="18827" spans="1:4" x14ac:dyDescent="0.3">
      <c r="A18827" s="25">
        <v>0.62012436342592592</v>
      </c>
      <c r="B18827" s="2">
        <f t="shared" si="303"/>
        <v>14.88</v>
      </c>
      <c r="C18827">
        <v>14.88</v>
      </c>
      <c r="D18827" s="4">
        <v>0.19700000000000001</v>
      </c>
    </row>
    <row r="18828" spans="1:4" x14ac:dyDescent="0.3">
      <c r="A18828" s="25">
        <v>0.62013586805555554</v>
      </c>
      <c r="B18828" s="2">
        <f t="shared" si="303"/>
        <v>14.88</v>
      </c>
      <c r="C18828">
        <v>14.88</v>
      </c>
      <c r="D18828" s="4">
        <v>0.20799999999999999</v>
      </c>
    </row>
    <row r="18829" spans="1:4" x14ac:dyDescent="0.3">
      <c r="A18829" s="25">
        <v>0.62014754629629631</v>
      </c>
      <c r="B18829" s="2">
        <f t="shared" si="303"/>
        <v>14.88</v>
      </c>
      <c r="C18829">
        <v>14.88</v>
      </c>
      <c r="D18829" s="4">
        <v>0.20799999999999999</v>
      </c>
    </row>
    <row r="18830" spans="1:4" x14ac:dyDescent="0.3">
      <c r="A18830" s="25">
        <v>0.62015910879629632</v>
      </c>
      <c r="B18830" s="2">
        <f t="shared" si="303"/>
        <v>14.88</v>
      </c>
      <c r="C18830">
        <v>14.88</v>
      </c>
      <c r="D18830" s="4">
        <v>0.20799999999999999</v>
      </c>
    </row>
    <row r="18831" spans="1:4" x14ac:dyDescent="0.3">
      <c r="A18831" s="25">
        <v>0.62017070601851854</v>
      </c>
      <c r="B18831" s="2">
        <f t="shared" si="303"/>
        <v>14.88</v>
      </c>
      <c r="C18831">
        <v>14.88</v>
      </c>
      <c r="D18831" s="4">
        <v>0.20799999999999999</v>
      </c>
    </row>
    <row r="18832" spans="1:4" x14ac:dyDescent="0.3">
      <c r="A18832" s="25">
        <v>0.62018224537037037</v>
      </c>
      <c r="B18832" s="2">
        <f t="shared" si="303"/>
        <v>14.88</v>
      </c>
      <c r="C18832">
        <v>14.88</v>
      </c>
      <c r="D18832" s="4">
        <v>0.20799999999999999</v>
      </c>
    </row>
    <row r="18833" spans="1:4" x14ac:dyDescent="0.3">
      <c r="A18833" s="25">
        <v>0.62019377314814816</v>
      </c>
      <c r="B18833" s="2">
        <f t="shared" si="303"/>
        <v>14.88</v>
      </c>
      <c r="C18833">
        <v>14.88</v>
      </c>
      <c r="D18833" s="4">
        <v>0.22</v>
      </c>
    </row>
    <row r="18834" spans="1:4" x14ac:dyDescent="0.3">
      <c r="A18834" s="25">
        <v>0.62020596064814815</v>
      </c>
      <c r="B18834" s="2">
        <f t="shared" si="303"/>
        <v>14.89</v>
      </c>
      <c r="C18834">
        <v>14.89</v>
      </c>
      <c r="D18834" s="4">
        <v>0.20799999999999999</v>
      </c>
    </row>
    <row r="18835" spans="1:4" x14ac:dyDescent="0.3">
      <c r="A18835" s="25">
        <v>0.62021760416666671</v>
      </c>
      <c r="B18835" s="2">
        <f t="shared" si="303"/>
        <v>14.89</v>
      </c>
      <c r="C18835">
        <v>14.89</v>
      </c>
      <c r="D18835" s="4">
        <v>0.22</v>
      </c>
    </row>
    <row r="18836" spans="1:4" x14ac:dyDescent="0.3">
      <c r="A18836" s="25">
        <v>0.62022910879629622</v>
      </c>
      <c r="B18836" s="2">
        <f t="shared" si="303"/>
        <v>14.89</v>
      </c>
      <c r="C18836">
        <v>14.89</v>
      </c>
      <c r="D18836" s="4">
        <v>0.20799999999999999</v>
      </c>
    </row>
    <row r="18837" spans="1:4" x14ac:dyDescent="0.3">
      <c r="A18837" s="25">
        <v>0.62024064814814817</v>
      </c>
      <c r="B18837" s="2">
        <f t="shared" si="303"/>
        <v>14.89</v>
      </c>
      <c r="C18837">
        <v>14.89</v>
      </c>
      <c r="D18837" s="4">
        <v>0.20799999999999999</v>
      </c>
    </row>
    <row r="18838" spans="1:4" x14ac:dyDescent="0.3">
      <c r="A18838" s="25">
        <v>0.62025216435185182</v>
      </c>
      <c r="B18838" s="2">
        <f t="shared" si="303"/>
        <v>14.89</v>
      </c>
      <c r="C18838">
        <v>14.89</v>
      </c>
      <c r="D18838" s="4">
        <v>0.22</v>
      </c>
    </row>
    <row r="18839" spans="1:4" x14ac:dyDescent="0.3">
      <c r="A18839" s="25">
        <v>0.62026390046296298</v>
      </c>
      <c r="B18839" s="2">
        <f t="shared" si="303"/>
        <v>14.89</v>
      </c>
      <c r="C18839">
        <v>14.89</v>
      </c>
      <c r="D18839" s="4">
        <v>0.22</v>
      </c>
    </row>
    <row r="18840" spans="1:4" x14ac:dyDescent="0.3">
      <c r="A18840" s="25">
        <v>0.62027598379629634</v>
      </c>
      <c r="B18840" s="2">
        <f t="shared" si="303"/>
        <v>14.89</v>
      </c>
      <c r="C18840">
        <v>14.89</v>
      </c>
      <c r="D18840" s="4">
        <v>0.22</v>
      </c>
    </row>
    <row r="18841" spans="1:4" x14ac:dyDescent="0.3">
      <c r="A18841" s="25">
        <v>0.62028745370370375</v>
      </c>
      <c r="B18841" s="2">
        <f t="shared" si="303"/>
        <v>14.89</v>
      </c>
      <c r="C18841">
        <v>14.89</v>
      </c>
      <c r="D18841" s="4">
        <v>0.23100000000000001</v>
      </c>
    </row>
    <row r="18842" spans="1:4" x14ac:dyDescent="0.3">
      <c r="A18842" s="25">
        <v>0.62029909722222221</v>
      </c>
      <c r="B18842" s="2">
        <f t="shared" si="303"/>
        <v>14.89</v>
      </c>
      <c r="C18842">
        <v>14.89</v>
      </c>
      <c r="D18842" s="4">
        <v>0.22</v>
      </c>
    </row>
    <row r="18843" spans="1:4" x14ac:dyDescent="0.3">
      <c r="A18843" s="25">
        <v>0.62031053240740741</v>
      </c>
      <c r="B18843" s="2">
        <f t="shared" si="303"/>
        <v>14.89</v>
      </c>
      <c r="C18843">
        <v>14.89</v>
      </c>
      <c r="D18843" s="4">
        <v>0.22</v>
      </c>
    </row>
    <row r="18844" spans="1:4" x14ac:dyDescent="0.3">
      <c r="A18844" s="25">
        <v>0.62032221064814819</v>
      </c>
      <c r="B18844" s="2">
        <f t="shared" si="303"/>
        <v>14.89</v>
      </c>
      <c r="C18844">
        <v>14.89</v>
      </c>
      <c r="D18844" s="4">
        <v>0.20799999999999999</v>
      </c>
    </row>
    <row r="18845" spans="1:4" x14ac:dyDescent="0.3">
      <c r="A18845" s="25">
        <v>0.62033375000000002</v>
      </c>
      <c r="B18845" s="2">
        <f t="shared" si="303"/>
        <v>14.89</v>
      </c>
      <c r="C18845">
        <v>14.89</v>
      </c>
      <c r="D18845" s="4">
        <v>0.20799999999999999</v>
      </c>
    </row>
    <row r="18846" spans="1:4" x14ac:dyDescent="0.3">
      <c r="A18846" s="25">
        <v>0.62034549768518521</v>
      </c>
      <c r="B18846" s="2">
        <f t="shared" si="303"/>
        <v>14.89</v>
      </c>
      <c r="C18846">
        <v>14.89</v>
      </c>
      <c r="D18846" s="4">
        <v>0.22</v>
      </c>
    </row>
    <row r="18847" spans="1:4" x14ac:dyDescent="0.3">
      <c r="A18847" s="25">
        <v>0.62035760416666663</v>
      </c>
      <c r="B18847" s="2">
        <f t="shared" si="303"/>
        <v>14.89</v>
      </c>
      <c r="C18847">
        <v>14.89</v>
      </c>
      <c r="D18847" s="4">
        <v>0.22</v>
      </c>
    </row>
    <row r="18848" spans="1:4" x14ac:dyDescent="0.3">
      <c r="A18848" s="25">
        <v>0.62036913194444443</v>
      </c>
      <c r="B18848" s="2">
        <f t="shared" si="303"/>
        <v>14.89</v>
      </c>
      <c r="C18848">
        <v>14.89</v>
      </c>
      <c r="D18848" s="4">
        <v>0.22</v>
      </c>
    </row>
    <row r="18849" spans="1:4" x14ac:dyDescent="0.3">
      <c r="A18849" s="25">
        <v>0.62038064814814808</v>
      </c>
      <c r="B18849" s="2">
        <f t="shared" si="303"/>
        <v>14.89</v>
      </c>
      <c r="C18849">
        <v>14.89</v>
      </c>
      <c r="D18849" s="4">
        <v>0.23100000000000001</v>
      </c>
    </row>
    <row r="18850" spans="1:4" x14ac:dyDescent="0.3">
      <c r="A18850" s="25">
        <v>0.62039228009259251</v>
      </c>
      <c r="B18850" s="2">
        <f t="shared" si="303"/>
        <v>14.89</v>
      </c>
      <c r="C18850">
        <v>14.89</v>
      </c>
      <c r="D18850" s="4">
        <v>0.23100000000000001</v>
      </c>
    </row>
    <row r="18851" spans="1:4" x14ac:dyDescent="0.3">
      <c r="A18851" s="25">
        <v>0.62040381944444445</v>
      </c>
      <c r="B18851" s="2">
        <f t="shared" si="303"/>
        <v>14.89</v>
      </c>
      <c r="C18851">
        <v>14.89</v>
      </c>
      <c r="D18851" s="4">
        <v>0.22</v>
      </c>
    </row>
    <row r="18852" spans="1:4" x14ac:dyDescent="0.3">
      <c r="A18852" s="25">
        <v>0.62041560185185185</v>
      </c>
      <c r="B18852" s="2">
        <f t="shared" si="303"/>
        <v>14.89</v>
      </c>
      <c r="C18852">
        <v>14.89</v>
      </c>
      <c r="D18852" s="4">
        <v>0.22</v>
      </c>
    </row>
    <row r="18853" spans="1:4" x14ac:dyDescent="0.3">
      <c r="A18853" s="25">
        <v>0.62042706018518523</v>
      </c>
      <c r="B18853" s="2">
        <f t="shared" si="303"/>
        <v>14.89</v>
      </c>
      <c r="C18853">
        <v>14.89</v>
      </c>
      <c r="D18853" s="4">
        <v>0.22</v>
      </c>
    </row>
    <row r="18854" spans="1:4" x14ac:dyDescent="0.3">
      <c r="A18854" s="25">
        <v>0.62043914351851859</v>
      </c>
      <c r="B18854" s="2">
        <f t="shared" si="303"/>
        <v>14.89</v>
      </c>
      <c r="C18854">
        <v>14.89</v>
      </c>
      <c r="D18854" s="4">
        <v>0.22</v>
      </c>
    </row>
    <row r="18855" spans="1:4" x14ac:dyDescent="0.3">
      <c r="A18855" s="25">
        <v>0.62045078703703704</v>
      </c>
      <c r="B18855" s="2">
        <f t="shared" si="303"/>
        <v>14.89</v>
      </c>
      <c r="C18855">
        <v>14.89</v>
      </c>
      <c r="D18855" s="4">
        <v>0.22</v>
      </c>
    </row>
    <row r="18856" spans="1:4" x14ac:dyDescent="0.3">
      <c r="A18856" s="25">
        <v>0.62046233796296302</v>
      </c>
      <c r="B18856" s="2">
        <f t="shared" si="303"/>
        <v>14.89</v>
      </c>
      <c r="C18856">
        <v>14.89</v>
      </c>
      <c r="D18856" s="4">
        <v>0.23100000000000001</v>
      </c>
    </row>
    <row r="18857" spans="1:4" x14ac:dyDescent="0.3">
      <c r="A18857" s="25">
        <v>0.62047393518518512</v>
      </c>
      <c r="B18857" s="2">
        <f t="shared" si="303"/>
        <v>14.89</v>
      </c>
      <c r="C18857">
        <v>14.89</v>
      </c>
      <c r="D18857" s="4">
        <v>0.22</v>
      </c>
    </row>
    <row r="18858" spans="1:4" x14ac:dyDescent="0.3">
      <c r="A18858" s="25">
        <v>0.62048549768518524</v>
      </c>
      <c r="B18858" s="2">
        <f t="shared" si="303"/>
        <v>14.89</v>
      </c>
      <c r="C18858">
        <v>14.89</v>
      </c>
      <c r="D18858" s="4">
        <v>0.23100000000000001</v>
      </c>
    </row>
    <row r="18859" spans="1:4" x14ac:dyDescent="0.3">
      <c r="A18859" s="25">
        <v>0.62049709490740745</v>
      </c>
      <c r="B18859" s="2">
        <f t="shared" si="303"/>
        <v>14.89</v>
      </c>
      <c r="C18859">
        <v>14.89</v>
      </c>
      <c r="D18859" s="4">
        <v>0.22</v>
      </c>
    </row>
    <row r="18860" spans="1:4" x14ac:dyDescent="0.3">
      <c r="A18860" s="25">
        <v>0.62050921296296291</v>
      </c>
      <c r="B18860" s="2">
        <f t="shared" si="303"/>
        <v>14.89</v>
      </c>
      <c r="C18860">
        <v>14.89</v>
      </c>
      <c r="D18860" s="4">
        <v>0.22</v>
      </c>
    </row>
    <row r="18861" spans="1:4" x14ac:dyDescent="0.3">
      <c r="A18861" s="25">
        <v>0.62052074074074071</v>
      </c>
      <c r="B18861" s="2">
        <f t="shared" si="303"/>
        <v>14.89</v>
      </c>
      <c r="C18861">
        <v>14.89</v>
      </c>
      <c r="D18861" s="4">
        <v>0.23100000000000001</v>
      </c>
    </row>
    <row r="18862" spans="1:4" x14ac:dyDescent="0.3">
      <c r="A18862" s="25">
        <v>0.6205322685185185</v>
      </c>
      <c r="B18862" s="2">
        <f t="shared" si="303"/>
        <v>14.89</v>
      </c>
      <c r="C18862">
        <v>14.89</v>
      </c>
      <c r="D18862" s="4">
        <v>0.22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CA744-734F-43F5-9816-CC1CB5A733CD}">
  <dimension ref="A1:J325"/>
  <sheetViews>
    <sheetView topLeftCell="A4" workbookViewId="0">
      <selection activeCell="A325" sqref="A325"/>
    </sheetView>
  </sheetViews>
  <sheetFormatPr baseColWidth="10" defaultColWidth="10.88671875" defaultRowHeight="15.05" x14ac:dyDescent="0.3"/>
  <cols>
    <col min="1" max="6" width="10.88671875" style="4"/>
    <col min="7" max="10" width="9.33203125" style="4" customWidth="1"/>
    <col min="11" max="16384" width="10.88671875" style="4"/>
  </cols>
  <sheetData>
    <row r="1" spans="1:10" x14ac:dyDescent="0.3">
      <c r="A1" s="4" t="s">
        <v>2</v>
      </c>
      <c r="B1" s="4" t="s">
        <v>0</v>
      </c>
      <c r="C1" s="4" t="s">
        <v>3</v>
      </c>
      <c r="D1" s="4" t="s">
        <v>4</v>
      </c>
      <c r="E1" s="4" t="s">
        <v>5</v>
      </c>
      <c r="G1" s="4" t="s">
        <v>0</v>
      </c>
      <c r="H1" s="4" t="s">
        <v>3</v>
      </c>
      <c r="I1" s="4" t="s">
        <v>4</v>
      </c>
      <c r="J1" s="4" t="s">
        <v>5</v>
      </c>
    </row>
    <row r="2" spans="1:10" x14ac:dyDescent="0.3">
      <c r="A2" s="11">
        <v>0.395625</v>
      </c>
      <c r="B2" s="3">
        <f>ROUND(HOUR(A2)+MINUTE(A2)/60+SECOND(A2)/3600,2)</f>
        <v>9.5</v>
      </c>
      <c r="C2" s="4">
        <v>18.100000000000001</v>
      </c>
      <c r="D2" s="4">
        <v>9</v>
      </c>
      <c r="E2" s="4">
        <v>12.3</v>
      </c>
      <c r="F2" s="3"/>
      <c r="G2" s="3">
        <v>9.5</v>
      </c>
      <c r="H2" s="4">
        <f t="shared" ref="H2:H65" si="0">AVERAGEIF($B:$B,G2,$C:$C)</f>
        <v>18.100000000000001</v>
      </c>
      <c r="I2" s="4">
        <f t="shared" ref="I2:I65" si="1">AVERAGEIF($B:$B,G2,$D:$D)</f>
        <v>9</v>
      </c>
      <c r="J2" s="4">
        <f t="shared" ref="J2:J65" si="2">AVERAGEIF($B:$B,G2,$E:$E)</f>
        <v>12.3</v>
      </c>
    </row>
    <row r="3" spans="1:10" x14ac:dyDescent="0.3">
      <c r="A3" s="11">
        <v>0.39631944444444445</v>
      </c>
      <c r="B3" s="3">
        <f t="shared" ref="B3:B66" si="3">ROUND(HOUR(A3)+MINUTE(A3)/60+SECOND(A3)/3600,2)</f>
        <v>9.51</v>
      </c>
      <c r="C3" s="4">
        <v>16.8</v>
      </c>
      <c r="D3" s="4">
        <v>7.6</v>
      </c>
      <c r="E3" s="4">
        <v>13.2</v>
      </c>
      <c r="F3" s="3"/>
      <c r="G3" s="3">
        <v>9.51</v>
      </c>
      <c r="H3" s="4">
        <f t="shared" si="0"/>
        <v>16.8</v>
      </c>
      <c r="I3" s="4">
        <f t="shared" si="1"/>
        <v>7.6</v>
      </c>
      <c r="J3" s="4">
        <f t="shared" si="2"/>
        <v>13.2</v>
      </c>
    </row>
    <row r="4" spans="1:10" x14ac:dyDescent="0.3">
      <c r="A4" s="11">
        <v>0.39701388888888889</v>
      </c>
      <c r="B4" s="3">
        <f t="shared" si="3"/>
        <v>9.5299999999999994</v>
      </c>
      <c r="C4" s="4">
        <v>18.100000000000001</v>
      </c>
      <c r="D4" s="4">
        <v>8.8000000000000007</v>
      </c>
      <c r="E4" s="4">
        <v>13.2</v>
      </c>
      <c r="F4" s="3"/>
      <c r="G4" s="3">
        <v>9.5299999999999994</v>
      </c>
      <c r="H4" s="4">
        <f t="shared" si="0"/>
        <v>18.100000000000001</v>
      </c>
      <c r="I4" s="4">
        <f t="shared" si="1"/>
        <v>8.8000000000000007</v>
      </c>
      <c r="J4" s="4">
        <f t="shared" si="2"/>
        <v>13.2</v>
      </c>
    </row>
    <row r="5" spans="1:10" x14ac:dyDescent="0.3">
      <c r="A5" s="11">
        <v>0.39770833333333333</v>
      </c>
      <c r="B5" s="3">
        <f t="shared" si="3"/>
        <v>9.5500000000000007</v>
      </c>
      <c r="C5" s="4">
        <v>18.100000000000001</v>
      </c>
      <c r="D5" s="4">
        <v>9.8000000000000007</v>
      </c>
      <c r="E5" s="4">
        <v>12.6</v>
      </c>
      <c r="F5" s="3"/>
      <c r="G5" s="3">
        <v>9.5500000000000007</v>
      </c>
      <c r="H5" s="4">
        <f t="shared" si="0"/>
        <v>18.100000000000001</v>
      </c>
      <c r="I5" s="4">
        <f t="shared" si="1"/>
        <v>9.8000000000000007</v>
      </c>
      <c r="J5" s="4">
        <f t="shared" si="2"/>
        <v>12.6</v>
      </c>
    </row>
    <row r="6" spans="1:10" x14ac:dyDescent="0.3">
      <c r="A6" s="11">
        <v>0.39840277777777777</v>
      </c>
      <c r="B6" s="3">
        <f t="shared" si="3"/>
        <v>9.56</v>
      </c>
      <c r="C6" s="4">
        <v>21</v>
      </c>
      <c r="D6" s="4">
        <v>9.8000000000000007</v>
      </c>
      <c r="E6" s="4">
        <v>12.6</v>
      </c>
      <c r="F6" s="3"/>
      <c r="G6" s="3">
        <v>9.56</v>
      </c>
      <c r="H6" s="4">
        <f t="shared" si="0"/>
        <v>21</v>
      </c>
      <c r="I6" s="4">
        <f t="shared" si="1"/>
        <v>9.8000000000000007</v>
      </c>
      <c r="J6" s="4">
        <f t="shared" si="2"/>
        <v>12.6</v>
      </c>
    </row>
    <row r="7" spans="1:10" x14ac:dyDescent="0.3">
      <c r="A7" s="11">
        <v>0.39909722222222221</v>
      </c>
      <c r="B7" s="3">
        <f t="shared" si="3"/>
        <v>9.58</v>
      </c>
      <c r="C7" s="4">
        <v>16.8</v>
      </c>
      <c r="D7" s="4">
        <v>10.9</v>
      </c>
      <c r="E7" s="4">
        <v>12.6</v>
      </c>
      <c r="F7" s="3"/>
      <c r="G7" s="3">
        <v>9.58</v>
      </c>
      <c r="H7" s="4">
        <f t="shared" si="0"/>
        <v>16.8</v>
      </c>
      <c r="I7" s="4">
        <f t="shared" si="1"/>
        <v>10.9</v>
      </c>
      <c r="J7" s="4">
        <f t="shared" si="2"/>
        <v>12.6</v>
      </c>
    </row>
    <row r="8" spans="1:10" x14ac:dyDescent="0.3">
      <c r="A8" s="11">
        <v>0.39979166666666666</v>
      </c>
      <c r="B8" s="3">
        <f t="shared" si="3"/>
        <v>9.6</v>
      </c>
      <c r="C8" s="4">
        <v>16.8</v>
      </c>
      <c r="D8" s="4">
        <v>13.3</v>
      </c>
      <c r="E8" s="4">
        <v>13.5</v>
      </c>
      <c r="F8" s="3"/>
      <c r="G8" s="3">
        <v>9.6</v>
      </c>
      <c r="H8" s="4">
        <f t="shared" si="0"/>
        <v>16.8</v>
      </c>
      <c r="I8" s="4">
        <f t="shared" si="1"/>
        <v>13.3</v>
      </c>
      <c r="J8" s="4">
        <f t="shared" si="2"/>
        <v>13.5</v>
      </c>
    </row>
    <row r="9" spans="1:10" x14ac:dyDescent="0.3">
      <c r="A9" s="11">
        <v>0.4004861111111111</v>
      </c>
      <c r="B9" s="3">
        <f t="shared" si="3"/>
        <v>9.61</v>
      </c>
      <c r="C9" s="4">
        <v>17.3</v>
      </c>
      <c r="D9" s="4">
        <v>16</v>
      </c>
      <c r="E9" s="4">
        <v>13.6</v>
      </c>
      <c r="F9" s="3"/>
      <c r="G9" s="3">
        <v>9.61</v>
      </c>
      <c r="H9" s="4">
        <f t="shared" si="0"/>
        <v>17.3</v>
      </c>
      <c r="I9" s="4">
        <f t="shared" si="1"/>
        <v>16</v>
      </c>
      <c r="J9" s="4">
        <f t="shared" si="2"/>
        <v>13.6</v>
      </c>
    </row>
    <row r="10" spans="1:10" x14ac:dyDescent="0.3">
      <c r="A10" s="11">
        <v>0.40118055555555554</v>
      </c>
      <c r="B10" s="3">
        <f t="shared" si="3"/>
        <v>9.6300000000000008</v>
      </c>
      <c r="C10" s="4">
        <v>17.5</v>
      </c>
      <c r="D10" s="4">
        <v>16.600000000000001</v>
      </c>
      <c r="E10" s="4">
        <v>13.3</v>
      </c>
      <c r="F10" s="3"/>
      <c r="G10" s="3">
        <v>9.6300000000000008</v>
      </c>
      <c r="H10" s="4">
        <f t="shared" si="0"/>
        <v>17.5</v>
      </c>
      <c r="I10" s="4">
        <f t="shared" si="1"/>
        <v>16.600000000000001</v>
      </c>
      <c r="J10" s="4">
        <f t="shared" si="2"/>
        <v>13.3</v>
      </c>
    </row>
    <row r="11" spans="1:10" x14ac:dyDescent="0.3">
      <c r="A11" s="11">
        <v>0.40187499999999998</v>
      </c>
      <c r="B11" s="3">
        <f t="shared" si="3"/>
        <v>9.65</v>
      </c>
      <c r="C11" s="4">
        <v>17.600000000000001</v>
      </c>
      <c r="D11" s="4">
        <v>17</v>
      </c>
      <c r="E11" s="4">
        <v>13.3</v>
      </c>
      <c r="F11" s="3"/>
      <c r="G11" s="3">
        <v>9.65</v>
      </c>
      <c r="H11" s="4">
        <f t="shared" si="0"/>
        <v>17.600000000000001</v>
      </c>
      <c r="I11" s="4">
        <f t="shared" si="1"/>
        <v>17</v>
      </c>
      <c r="J11" s="4">
        <f t="shared" si="2"/>
        <v>13.3</v>
      </c>
    </row>
    <row r="12" spans="1:10" x14ac:dyDescent="0.3">
      <c r="A12" s="11">
        <v>0.40256944444444442</v>
      </c>
      <c r="B12" s="3">
        <f t="shared" si="3"/>
        <v>9.66</v>
      </c>
      <c r="C12" s="4">
        <v>19.100000000000001</v>
      </c>
      <c r="D12" s="4">
        <v>17.7</v>
      </c>
      <c r="E12" s="4">
        <v>14.3</v>
      </c>
      <c r="F12" s="3"/>
      <c r="G12" s="3">
        <v>9.66</v>
      </c>
      <c r="H12" s="4">
        <f t="shared" si="0"/>
        <v>19.100000000000001</v>
      </c>
      <c r="I12" s="4">
        <f t="shared" si="1"/>
        <v>17.7</v>
      </c>
      <c r="J12" s="4">
        <f t="shared" si="2"/>
        <v>14.3</v>
      </c>
    </row>
    <row r="13" spans="1:10" x14ac:dyDescent="0.3">
      <c r="A13" s="11">
        <v>0.40326388888888887</v>
      </c>
      <c r="B13" s="3">
        <f t="shared" si="3"/>
        <v>9.68</v>
      </c>
      <c r="C13" s="4">
        <v>18.8</v>
      </c>
      <c r="D13" s="4">
        <v>18.3</v>
      </c>
      <c r="E13" s="4">
        <v>16.7</v>
      </c>
      <c r="F13" s="3"/>
      <c r="G13" s="3">
        <v>9.68</v>
      </c>
      <c r="H13" s="4">
        <f t="shared" si="0"/>
        <v>18.8</v>
      </c>
      <c r="I13" s="4">
        <f t="shared" si="1"/>
        <v>18.3</v>
      </c>
      <c r="J13" s="4">
        <f t="shared" si="2"/>
        <v>16.7</v>
      </c>
    </row>
    <row r="14" spans="1:10" x14ac:dyDescent="0.3">
      <c r="A14" s="11">
        <v>0.4039699074074074</v>
      </c>
      <c r="B14" s="3">
        <f t="shared" si="3"/>
        <v>9.6999999999999993</v>
      </c>
      <c r="C14" s="4">
        <v>17.600000000000001</v>
      </c>
      <c r="D14" s="4">
        <v>19.100000000000001</v>
      </c>
      <c r="E14" s="4">
        <v>16</v>
      </c>
      <c r="F14" s="3"/>
      <c r="G14" s="3">
        <v>9.6999999999999993</v>
      </c>
      <c r="H14" s="4">
        <f t="shared" si="0"/>
        <v>17.600000000000001</v>
      </c>
      <c r="I14" s="4">
        <f t="shared" si="1"/>
        <v>19.100000000000001</v>
      </c>
      <c r="J14" s="4">
        <f t="shared" si="2"/>
        <v>16</v>
      </c>
    </row>
    <row r="15" spans="1:10" x14ac:dyDescent="0.3">
      <c r="A15" s="11">
        <v>0.40466435185185184</v>
      </c>
      <c r="B15" s="3">
        <f t="shared" si="3"/>
        <v>9.7100000000000009</v>
      </c>
      <c r="C15" s="4">
        <v>18</v>
      </c>
      <c r="D15" s="4">
        <v>20.3</v>
      </c>
      <c r="E15" s="4">
        <v>19.100000000000001</v>
      </c>
      <c r="F15" s="3"/>
      <c r="G15" s="3">
        <v>9.7100000000000009</v>
      </c>
      <c r="H15" s="4">
        <f t="shared" si="0"/>
        <v>18</v>
      </c>
      <c r="I15" s="4">
        <f t="shared" si="1"/>
        <v>20.3</v>
      </c>
      <c r="J15" s="4">
        <f t="shared" si="2"/>
        <v>19.100000000000001</v>
      </c>
    </row>
    <row r="16" spans="1:10" x14ac:dyDescent="0.3">
      <c r="A16" s="11">
        <v>0.40535879629629629</v>
      </c>
      <c r="B16" s="3">
        <f t="shared" si="3"/>
        <v>9.73</v>
      </c>
      <c r="C16" s="4">
        <v>20</v>
      </c>
      <c r="D16" s="4">
        <v>24</v>
      </c>
      <c r="E16" s="4">
        <v>18.600000000000001</v>
      </c>
      <c r="F16" s="3"/>
      <c r="G16" s="3">
        <v>9.73</v>
      </c>
      <c r="H16" s="4">
        <f t="shared" si="0"/>
        <v>20</v>
      </c>
      <c r="I16" s="4">
        <f t="shared" si="1"/>
        <v>24</v>
      </c>
      <c r="J16" s="4">
        <f t="shared" si="2"/>
        <v>18.600000000000001</v>
      </c>
    </row>
    <row r="17" spans="1:10" x14ac:dyDescent="0.3">
      <c r="A17" s="11">
        <v>0.40605324074074073</v>
      </c>
      <c r="B17" s="3">
        <f t="shared" si="3"/>
        <v>9.75</v>
      </c>
      <c r="C17" s="4">
        <v>18.3</v>
      </c>
      <c r="D17" s="4">
        <v>25</v>
      </c>
      <c r="E17" s="4">
        <v>21.1</v>
      </c>
      <c r="F17" s="3"/>
      <c r="G17" s="3">
        <v>9.75</v>
      </c>
      <c r="H17" s="4">
        <f t="shared" si="0"/>
        <v>18.3</v>
      </c>
      <c r="I17" s="4">
        <f t="shared" si="1"/>
        <v>25</v>
      </c>
      <c r="J17" s="4">
        <f t="shared" si="2"/>
        <v>21.1</v>
      </c>
    </row>
    <row r="18" spans="1:10" x14ac:dyDescent="0.3">
      <c r="A18" s="11">
        <v>0.40674768518518517</v>
      </c>
      <c r="B18" s="3">
        <f t="shared" si="3"/>
        <v>9.76</v>
      </c>
      <c r="C18" s="4">
        <v>20.3</v>
      </c>
      <c r="D18" s="4">
        <v>28.8</v>
      </c>
      <c r="E18" s="4">
        <v>22</v>
      </c>
      <c r="F18" s="3"/>
      <c r="G18" s="3">
        <v>9.76</v>
      </c>
      <c r="H18" s="4">
        <f t="shared" si="0"/>
        <v>20.3</v>
      </c>
      <c r="I18" s="4">
        <f t="shared" si="1"/>
        <v>28.8</v>
      </c>
      <c r="J18" s="4">
        <f t="shared" si="2"/>
        <v>22</v>
      </c>
    </row>
    <row r="19" spans="1:10" x14ac:dyDescent="0.3">
      <c r="A19" s="11">
        <v>0.40744212962962961</v>
      </c>
      <c r="B19" s="3">
        <f t="shared" si="3"/>
        <v>9.7799999999999994</v>
      </c>
      <c r="C19" s="4">
        <v>20.100000000000001</v>
      </c>
      <c r="D19" s="4">
        <v>29.2</v>
      </c>
      <c r="E19" s="4">
        <v>18.2</v>
      </c>
      <c r="F19" s="3"/>
      <c r="G19" s="3">
        <v>9.7799999999999994</v>
      </c>
      <c r="H19" s="4">
        <f t="shared" si="0"/>
        <v>20.100000000000001</v>
      </c>
      <c r="I19" s="4">
        <f t="shared" si="1"/>
        <v>29.2</v>
      </c>
      <c r="J19" s="4">
        <f t="shared" si="2"/>
        <v>18.2</v>
      </c>
    </row>
    <row r="20" spans="1:10" x14ac:dyDescent="0.3">
      <c r="A20" s="11">
        <v>0.40813657407407405</v>
      </c>
      <c r="B20" s="3">
        <f t="shared" si="3"/>
        <v>9.8000000000000007</v>
      </c>
      <c r="C20" s="4">
        <v>19.600000000000001</v>
      </c>
      <c r="D20" s="4">
        <v>30.4</v>
      </c>
      <c r="E20" s="4">
        <v>16.3</v>
      </c>
      <c r="F20" s="3"/>
      <c r="G20" s="3">
        <v>9.8000000000000007</v>
      </c>
      <c r="H20" s="4">
        <f t="shared" si="0"/>
        <v>19.600000000000001</v>
      </c>
      <c r="I20" s="4">
        <f t="shared" si="1"/>
        <v>30.4</v>
      </c>
      <c r="J20" s="4">
        <f t="shared" si="2"/>
        <v>16.3</v>
      </c>
    </row>
    <row r="21" spans="1:10" x14ac:dyDescent="0.3">
      <c r="A21" s="11">
        <v>0.4088310185185185</v>
      </c>
      <c r="B21" s="3">
        <f t="shared" si="3"/>
        <v>9.81</v>
      </c>
      <c r="C21" s="4">
        <v>19.7</v>
      </c>
      <c r="D21" s="4">
        <v>32</v>
      </c>
      <c r="E21" s="4">
        <v>18.600000000000001</v>
      </c>
      <c r="F21" s="3"/>
      <c r="G21" s="3">
        <v>9.81</v>
      </c>
      <c r="H21" s="4">
        <f t="shared" si="0"/>
        <v>19.7</v>
      </c>
      <c r="I21" s="4">
        <f t="shared" si="1"/>
        <v>32</v>
      </c>
      <c r="J21" s="4">
        <f t="shared" si="2"/>
        <v>18.600000000000001</v>
      </c>
    </row>
    <row r="22" spans="1:10" x14ac:dyDescent="0.3">
      <c r="A22" s="11">
        <v>0.40952546296296294</v>
      </c>
      <c r="B22" s="3">
        <f t="shared" si="3"/>
        <v>9.83</v>
      </c>
      <c r="C22" s="4">
        <v>20.100000000000001</v>
      </c>
      <c r="D22" s="4">
        <v>33.799999999999997</v>
      </c>
      <c r="E22" s="4">
        <v>16.7</v>
      </c>
      <c r="F22" s="3"/>
      <c r="G22" s="3">
        <v>9.83</v>
      </c>
      <c r="H22" s="4">
        <f t="shared" si="0"/>
        <v>20.100000000000001</v>
      </c>
      <c r="I22" s="4">
        <f t="shared" si="1"/>
        <v>33.799999999999997</v>
      </c>
      <c r="J22" s="4">
        <f t="shared" si="2"/>
        <v>16.7</v>
      </c>
    </row>
    <row r="23" spans="1:10" x14ac:dyDescent="0.3">
      <c r="A23" s="11">
        <v>0.41021990740740738</v>
      </c>
      <c r="B23" s="3">
        <f t="shared" si="3"/>
        <v>9.85</v>
      </c>
      <c r="C23" s="4">
        <v>19.7</v>
      </c>
      <c r="D23" s="4">
        <v>34.1</v>
      </c>
      <c r="E23" s="4">
        <v>19.100000000000001</v>
      </c>
      <c r="F23" s="3"/>
      <c r="G23" s="3">
        <v>9.85</v>
      </c>
      <c r="H23" s="4">
        <f t="shared" si="0"/>
        <v>19.7</v>
      </c>
      <c r="I23" s="4">
        <f t="shared" si="1"/>
        <v>34.1</v>
      </c>
      <c r="J23" s="4">
        <f t="shared" si="2"/>
        <v>19.100000000000001</v>
      </c>
    </row>
    <row r="24" spans="1:10" x14ac:dyDescent="0.3">
      <c r="A24" s="11">
        <v>0.41091435185185188</v>
      </c>
      <c r="B24" s="3">
        <f t="shared" si="3"/>
        <v>9.86</v>
      </c>
      <c r="C24" s="4">
        <v>18.600000000000001</v>
      </c>
      <c r="D24" s="4">
        <v>34.5</v>
      </c>
      <c r="E24" s="4">
        <v>17.100000000000001</v>
      </c>
      <c r="F24" s="3"/>
      <c r="G24" s="3">
        <v>9.86</v>
      </c>
      <c r="H24" s="4">
        <f t="shared" si="0"/>
        <v>18.600000000000001</v>
      </c>
      <c r="I24" s="4">
        <f t="shared" si="1"/>
        <v>34.5</v>
      </c>
      <c r="J24" s="4">
        <f t="shared" si="2"/>
        <v>17.100000000000001</v>
      </c>
    </row>
    <row r="25" spans="1:10" x14ac:dyDescent="0.3">
      <c r="A25" s="11">
        <v>0.41160879629629632</v>
      </c>
      <c r="B25" s="3">
        <f t="shared" si="3"/>
        <v>9.8800000000000008</v>
      </c>
      <c r="C25" s="4">
        <v>19.100000000000001</v>
      </c>
      <c r="D25" s="4">
        <v>38.1</v>
      </c>
      <c r="E25" s="4">
        <v>16.5</v>
      </c>
      <c r="F25" s="3"/>
      <c r="G25" s="3">
        <v>9.8800000000000008</v>
      </c>
      <c r="H25" s="4">
        <f t="shared" si="0"/>
        <v>19.100000000000001</v>
      </c>
      <c r="I25" s="4">
        <f t="shared" si="1"/>
        <v>38.1</v>
      </c>
      <c r="J25" s="4">
        <f t="shared" si="2"/>
        <v>16.5</v>
      </c>
    </row>
    <row r="26" spans="1:10" x14ac:dyDescent="0.3">
      <c r="A26" s="11">
        <v>0.4123148148148148</v>
      </c>
      <c r="B26" s="3">
        <f t="shared" si="3"/>
        <v>9.9</v>
      </c>
      <c r="C26" s="4">
        <v>20.3</v>
      </c>
      <c r="D26" s="4">
        <v>42</v>
      </c>
      <c r="E26" s="4">
        <v>17.600000000000001</v>
      </c>
      <c r="F26" s="3"/>
      <c r="G26" s="3">
        <v>9.9</v>
      </c>
      <c r="H26" s="4">
        <f t="shared" si="0"/>
        <v>20.3</v>
      </c>
      <c r="I26" s="4">
        <f t="shared" si="1"/>
        <v>42</v>
      </c>
      <c r="J26" s="4">
        <f t="shared" si="2"/>
        <v>17.600000000000001</v>
      </c>
    </row>
    <row r="27" spans="1:10" x14ac:dyDescent="0.3">
      <c r="A27" s="11">
        <v>0.41300925925925924</v>
      </c>
      <c r="B27" s="3">
        <f t="shared" si="3"/>
        <v>9.91</v>
      </c>
      <c r="C27" s="4">
        <v>18.899999999999999</v>
      </c>
      <c r="D27" s="4">
        <v>44.4</v>
      </c>
      <c r="E27" s="4">
        <v>20.100000000000001</v>
      </c>
      <c r="F27" s="3"/>
      <c r="G27" s="3">
        <v>9.91</v>
      </c>
      <c r="H27" s="4">
        <f t="shared" si="0"/>
        <v>18.899999999999999</v>
      </c>
      <c r="I27" s="4">
        <f t="shared" si="1"/>
        <v>44.4</v>
      </c>
      <c r="J27" s="4">
        <f t="shared" si="2"/>
        <v>20.100000000000001</v>
      </c>
    </row>
    <row r="28" spans="1:10" x14ac:dyDescent="0.3">
      <c r="A28" s="11">
        <v>0.41370370370370368</v>
      </c>
      <c r="B28" s="3">
        <f t="shared" si="3"/>
        <v>9.93</v>
      </c>
      <c r="C28" s="4">
        <v>19.5</v>
      </c>
      <c r="D28" s="4">
        <v>45.6</v>
      </c>
      <c r="E28" s="4">
        <v>21.8</v>
      </c>
      <c r="F28" s="3"/>
      <c r="G28" s="3">
        <v>9.93</v>
      </c>
      <c r="H28" s="4">
        <f t="shared" si="0"/>
        <v>19.5</v>
      </c>
      <c r="I28" s="4">
        <f t="shared" si="1"/>
        <v>45.6</v>
      </c>
      <c r="J28" s="4">
        <f t="shared" si="2"/>
        <v>21.8</v>
      </c>
    </row>
    <row r="29" spans="1:10" x14ac:dyDescent="0.3">
      <c r="A29" s="11">
        <v>0.41439814814814813</v>
      </c>
      <c r="B29" s="3">
        <f t="shared" si="3"/>
        <v>9.9499999999999993</v>
      </c>
      <c r="C29" s="4">
        <v>20.5</v>
      </c>
      <c r="D29" s="4">
        <v>45.3</v>
      </c>
      <c r="E29" s="4">
        <v>24.3</v>
      </c>
      <c r="F29" s="3"/>
      <c r="G29" s="3">
        <v>9.9499999999999993</v>
      </c>
      <c r="H29" s="4">
        <f t="shared" si="0"/>
        <v>20.5</v>
      </c>
      <c r="I29" s="4">
        <f t="shared" si="1"/>
        <v>45.3</v>
      </c>
      <c r="J29" s="4">
        <f t="shared" si="2"/>
        <v>24.3</v>
      </c>
    </row>
    <row r="30" spans="1:10" x14ac:dyDescent="0.3">
      <c r="A30" s="11">
        <v>0.41509259259259257</v>
      </c>
      <c r="B30" s="3">
        <f t="shared" si="3"/>
        <v>9.9600000000000009</v>
      </c>
      <c r="C30" s="4">
        <v>20.6</v>
      </c>
      <c r="D30" s="4">
        <v>44.3</v>
      </c>
      <c r="E30" s="4">
        <v>23.8</v>
      </c>
      <c r="F30" s="3"/>
      <c r="G30" s="3">
        <v>9.9600000000000009</v>
      </c>
      <c r="H30" s="4">
        <f t="shared" si="0"/>
        <v>20.6</v>
      </c>
      <c r="I30" s="4">
        <f t="shared" si="1"/>
        <v>44.3</v>
      </c>
      <c r="J30" s="4">
        <f t="shared" si="2"/>
        <v>23.8</v>
      </c>
    </row>
    <row r="31" spans="1:10" x14ac:dyDescent="0.3">
      <c r="A31" s="11">
        <v>0.41578703703703701</v>
      </c>
      <c r="B31" s="3">
        <f t="shared" si="3"/>
        <v>9.98</v>
      </c>
      <c r="C31" s="4">
        <v>20.100000000000001</v>
      </c>
      <c r="D31" s="4">
        <v>44.2</v>
      </c>
      <c r="E31" s="4">
        <v>21.5</v>
      </c>
      <c r="F31" s="3"/>
      <c r="G31" s="3">
        <v>9.98</v>
      </c>
      <c r="H31" s="4">
        <f t="shared" si="0"/>
        <v>20.100000000000001</v>
      </c>
      <c r="I31" s="4">
        <f t="shared" si="1"/>
        <v>44.2</v>
      </c>
      <c r="J31" s="4">
        <f t="shared" si="2"/>
        <v>21.5</v>
      </c>
    </row>
    <row r="32" spans="1:10" x14ac:dyDescent="0.3">
      <c r="A32" s="11">
        <v>0.41648148148148151</v>
      </c>
      <c r="B32" s="3">
        <f t="shared" si="3"/>
        <v>10</v>
      </c>
      <c r="C32" s="4">
        <v>18.7</v>
      </c>
      <c r="D32" s="4">
        <v>45</v>
      </c>
      <c r="E32" s="4">
        <v>18.7</v>
      </c>
      <c r="F32" s="3"/>
      <c r="G32" s="3">
        <v>10</v>
      </c>
      <c r="H32" s="4">
        <f t="shared" si="0"/>
        <v>18.7</v>
      </c>
      <c r="I32" s="4">
        <f t="shared" si="1"/>
        <v>45</v>
      </c>
      <c r="J32" s="4">
        <f t="shared" si="2"/>
        <v>18.7</v>
      </c>
    </row>
    <row r="33" spans="1:10" x14ac:dyDescent="0.3">
      <c r="A33" s="11">
        <v>0.41717592592592595</v>
      </c>
      <c r="B33" s="3">
        <f t="shared" si="3"/>
        <v>10.01</v>
      </c>
      <c r="C33" s="4">
        <v>20.5</v>
      </c>
      <c r="D33" s="4">
        <v>47.6</v>
      </c>
      <c r="E33" s="4">
        <v>16.2</v>
      </c>
      <c r="F33" s="3"/>
      <c r="G33" s="3">
        <v>10.01</v>
      </c>
      <c r="H33" s="4">
        <f t="shared" si="0"/>
        <v>20.5</v>
      </c>
      <c r="I33" s="4">
        <f t="shared" si="1"/>
        <v>47.6</v>
      </c>
      <c r="J33" s="4">
        <f t="shared" si="2"/>
        <v>16.2</v>
      </c>
    </row>
    <row r="34" spans="1:10" x14ac:dyDescent="0.3">
      <c r="A34" s="11">
        <v>0.41787037037037039</v>
      </c>
      <c r="B34" s="3">
        <f t="shared" si="3"/>
        <v>10.029999999999999</v>
      </c>
      <c r="C34" s="4">
        <v>19.5</v>
      </c>
      <c r="D34" s="4">
        <v>48.5</v>
      </c>
      <c r="E34" s="4">
        <v>23</v>
      </c>
      <c r="F34" s="3"/>
      <c r="G34" s="3">
        <v>10.029999999999999</v>
      </c>
      <c r="H34" s="4">
        <f t="shared" si="0"/>
        <v>19.5</v>
      </c>
      <c r="I34" s="4">
        <f t="shared" si="1"/>
        <v>48.5</v>
      </c>
      <c r="J34" s="4">
        <f t="shared" si="2"/>
        <v>23</v>
      </c>
    </row>
    <row r="35" spans="1:10" x14ac:dyDescent="0.3">
      <c r="A35" s="11">
        <v>0.41856481481481483</v>
      </c>
      <c r="B35" s="3">
        <f t="shared" si="3"/>
        <v>10.050000000000001</v>
      </c>
      <c r="C35" s="4">
        <v>18.8</v>
      </c>
      <c r="D35" s="4">
        <v>48.1</v>
      </c>
      <c r="E35" s="4">
        <v>23</v>
      </c>
      <c r="F35" s="3"/>
      <c r="G35" s="3">
        <v>10.050000000000001</v>
      </c>
      <c r="H35" s="4">
        <f t="shared" si="0"/>
        <v>18.8</v>
      </c>
      <c r="I35" s="4">
        <f t="shared" si="1"/>
        <v>48.1</v>
      </c>
      <c r="J35" s="4">
        <f t="shared" si="2"/>
        <v>23</v>
      </c>
    </row>
    <row r="36" spans="1:10" x14ac:dyDescent="0.3">
      <c r="A36" s="11">
        <v>0.41925925925925928</v>
      </c>
      <c r="B36" s="3">
        <f t="shared" si="3"/>
        <v>10.06</v>
      </c>
      <c r="C36" s="4">
        <v>19.600000000000001</v>
      </c>
      <c r="D36" s="4">
        <v>49.3</v>
      </c>
      <c r="E36" s="4">
        <v>17.600000000000001</v>
      </c>
      <c r="F36" s="3"/>
      <c r="G36" s="3">
        <v>10.06</v>
      </c>
      <c r="H36" s="4">
        <f t="shared" si="0"/>
        <v>19.600000000000001</v>
      </c>
      <c r="I36" s="4">
        <f t="shared" si="1"/>
        <v>49.3</v>
      </c>
      <c r="J36" s="4">
        <f t="shared" si="2"/>
        <v>17.600000000000001</v>
      </c>
    </row>
    <row r="37" spans="1:10" x14ac:dyDescent="0.3">
      <c r="A37" s="11">
        <v>0.41996527777777776</v>
      </c>
      <c r="B37" s="3">
        <f t="shared" si="3"/>
        <v>10.08</v>
      </c>
      <c r="C37" s="4">
        <v>20.3</v>
      </c>
      <c r="D37" s="4">
        <v>50.4</v>
      </c>
      <c r="E37" s="4">
        <v>20.3</v>
      </c>
      <c r="F37" s="3"/>
      <c r="G37" s="3">
        <v>10.08</v>
      </c>
      <c r="H37" s="4">
        <f t="shared" si="0"/>
        <v>20.3</v>
      </c>
      <c r="I37" s="4">
        <f t="shared" si="1"/>
        <v>50.4</v>
      </c>
      <c r="J37" s="4">
        <f t="shared" si="2"/>
        <v>20.3</v>
      </c>
    </row>
    <row r="38" spans="1:10" x14ac:dyDescent="0.3">
      <c r="A38" s="11">
        <v>0.4206597222222222</v>
      </c>
      <c r="B38" s="3">
        <f t="shared" si="3"/>
        <v>10.1</v>
      </c>
      <c r="C38" s="4">
        <v>20.6</v>
      </c>
      <c r="D38" s="4">
        <v>51.7</v>
      </c>
      <c r="E38" s="4">
        <v>18.8</v>
      </c>
      <c r="F38" s="3"/>
      <c r="G38" s="3">
        <v>10.1</v>
      </c>
      <c r="H38" s="4">
        <f t="shared" si="0"/>
        <v>20.6</v>
      </c>
      <c r="I38" s="4">
        <f t="shared" si="1"/>
        <v>51.7</v>
      </c>
      <c r="J38" s="4">
        <f t="shared" si="2"/>
        <v>18.8</v>
      </c>
    </row>
    <row r="39" spans="1:10" x14ac:dyDescent="0.3">
      <c r="A39" s="11">
        <v>0.42135416666666664</v>
      </c>
      <c r="B39" s="3">
        <f t="shared" si="3"/>
        <v>10.11</v>
      </c>
      <c r="C39" s="4">
        <v>20.7</v>
      </c>
      <c r="D39" s="4">
        <v>49.8</v>
      </c>
      <c r="E39" s="4">
        <v>23.2</v>
      </c>
      <c r="F39" s="3"/>
      <c r="G39" s="3">
        <v>10.11</v>
      </c>
      <c r="H39" s="4">
        <f t="shared" si="0"/>
        <v>20.7</v>
      </c>
      <c r="I39" s="4">
        <f t="shared" si="1"/>
        <v>49.8</v>
      </c>
      <c r="J39" s="4">
        <f t="shared" si="2"/>
        <v>23.2</v>
      </c>
    </row>
    <row r="40" spans="1:10" x14ac:dyDescent="0.3">
      <c r="A40" s="11">
        <v>0.42204861111111114</v>
      </c>
      <c r="B40" s="3">
        <f t="shared" si="3"/>
        <v>10.130000000000001</v>
      </c>
      <c r="C40" s="4">
        <v>19.7</v>
      </c>
      <c r="D40" s="4">
        <v>46.3</v>
      </c>
      <c r="E40" s="4">
        <v>25</v>
      </c>
      <c r="F40" s="3"/>
      <c r="G40" s="3">
        <v>10.130000000000001</v>
      </c>
      <c r="H40" s="4">
        <f t="shared" si="0"/>
        <v>19.7</v>
      </c>
      <c r="I40" s="4">
        <f t="shared" si="1"/>
        <v>46.3</v>
      </c>
      <c r="J40" s="4">
        <f t="shared" si="2"/>
        <v>25</v>
      </c>
    </row>
    <row r="41" spans="1:10" x14ac:dyDescent="0.3">
      <c r="A41" s="11">
        <v>0.42274305555555558</v>
      </c>
      <c r="B41" s="3">
        <f t="shared" si="3"/>
        <v>10.15</v>
      </c>
      <c r="C41" s="4">
        <v>19.5</v>
      </c>
      <c r="D41" s="4">
        <v>46</v>
      </c>
      <c r="E41" s="4">
        <v>26</v>
      </c>
      <c r="F41" s="3"/>
      <c r="G41" s="3">
        <v>10.15</v>
      </c>
      <c r="H41" s="4">
        <f t="shared" si="0"/>
        <v>19.5</v>
      </c>
      <c r="I41" s="4">
        <f t="shared" si="1"/>
        <v>46</v>
      </c>
      <c r="J41" s="4">
        <f t="shared" si="2"/>
        <v>26</v>
      </c>
    </row>
    <row r="42" spans="1:10" x14ac:dyDescent="0.3">
      <c r="A42" s="11">
        <v>0.42343750000000002</v>
      </c>
      <c r="B42" s="3">
        <f t="shared" si="3"/>
        <v>10.16</v>
      </c>
      <c r="C42" s="4">
        <v>20.2</v>
      </c>
      <c r="D42" s="4">
        <v>47.1</v>
      </c>
      <c r="E42" s="4">
        <v>23.5</v>
      </c>
      <c r="F42" s="3"/>
      <c r="G42" s="3">
        <v>10.16</v>
      </c>
      <c r="H42" s="4">
        <f t="shared" si="0"/>
        <v>20.2</v>
      </c>
      <c r="I42" s="4">
        <f t="shared" si="1"/>
        <v>47.1</v>
      </c>
      <c r="J42" s="4">
        <f t="shared" si="2"/>
        <v>23.5</v>
      </c>
    </row>
    <row r="43" spans="1:10" x14ac:dyDescent="0.3">
      <c r="A43" s="11">
        <v>0.42413194444444446</v>
      </c>
      <c r="B43" s="3">
        <f t="shared" si="3"/>
        <v>10.18</v>
      </c>
      <c r="C43" s="4">
        <v>19.600000000000001</v>
      </c>
      <c r="D43" s="4">
        <v>48.1</v>
      </c>
      <c r="E43" s="4">
        <v>24.1</v>
      </c>
      <c r="F43" s="3"/>
      <c r="G43" s="3">
        <v>10.18</v>
      </c>
      <c r="H43" s="4">
        <f t="shared" si="0"/>
        <v>19.600000000000001</v>
      </c>
      <c r="I43" s="4">
        <f t="shared" si="1"/>
        <v>48.1</v>
      </c>
      <c r="J43" s="4">
        <f t="shared" si="2"/>
        <v>24.1</v>
      </c>
    </row>
    <row r="44" spans="1:10" x14ac:dyDescent="0.3">
      <c r="A44" s="11">
        <v>0.42482638888888891</v>
      </c>
      <c r="B44" s="3">
        <f t="shared" si="3"/>
        <v>10.199999999999999</v>
      </c>
      <c r="C44" s="4">
        <v>20.100000000000001</v>
      </c>
      <c r="D44" s="4">
        <v>48.8</v>
      </c>
      <c r="E44" s="4">
        <v>26.5</v>
      </c>
      <c r="F44" s="3"/>
      <c r="G44" s="3">
        <v>10.199999999999999</v>
      </c>
      <c r="H44" s="4">
        <f t="shared" si="0"/>
        <v>20.100000000000001</v>
      </c>
      <c r="I44" s="4">
        <f t="shared" si="1"/>
        <v>48.8</v>
      </c>
      <c r="J44" s="4">
        <f t="shared" si="2"/>
        <v>26.5</v>
      </c>
    </row>
    <row r="45" spans="1:10" x14ac:dyDescent="0.3">
      <c r="A45" s="11">
        <v>0.42552083333333335</v>
      </c>
      <c r="B45" s="3">
        <f t="shared" si="3"/>
        <v>10.210000000000001</v>
      </c>
      <c r="C45" s="4">
        <v>18.899999999999999</v>
      </c>
      <c r="D45" s="4">
        <v>48.8</v>
      </c>
      <c r="E45" s="4">
        <v>25</v>
      </c>
      <c r="F45" s="3"/>
      <c r="G45" s="3">
        <v>10.210000000000001</v>
      </c>
      <c r="H45" s="4">
        <f t="shared" si="0"/>
        <v>18.899999999999999</v>
      </c>
      <c r="I45" s="4">
        <f t="shared" si="1"/>
        <v>48.8</v>
      </c>
      <c r="J45" s="4">
        <f t="shared" si="2"/>
        <v>25</v>
      </c>
    </row>
    <row r="46" spans="1:10" x14ac:dyDescent="0.3">
      <c r="A46" s="11">
        <v>0.42621527777777779</v>
      </c>
      <c r="B46" s="3">
        <f t="shared" si="3"/>
        <v>10.23</v>
      </c>
      <c r="C46" s="4">
        <v>19.8</v>
      </c>
      <c r="D46" s="4">
        <v>49.6</v>
      </c>
      <c r="E46" s="4">
        <v>25.1</v>
      </c>
      <c r="F46" s="3"/>
      <c r="G46" s="3">
        <v>10.23</v>
      </c>
      <c r="H46" s="4">
        <f t="shared" si="0"/>
        <v>19.8</v>
      </c>
      <c r="I46" s="4">
        <f t="shared" si="1"/>
        <v>49.6</v>
      </c>
      <c r="J46" s="4">
        <f t="shared" si="2"/>
        <v>25.1</v>
      </c>
    </row>
    <row r="47" spans="1:10" x14ac:dyDescent="0.3">
      <c r="A47" s="11">
        <v>0.42690972222222223</v>
      </c>
      <c r="B47" s="3">
        <f t="shared" si="3"/>
        <v>10.25</v>
      </c>
      <c r="C47" s="4">
        <v>20.100000000000001</v>
      </c>
      <c r="D47" s="4">
        <v>52.1</v>
      </c>
      <c r="E47" s="4">
        <v>25.8</v>
      </c>
      <c r="F47" s="3"/>
      <c r="G47" s="3">
        <v>10.25</v>
      </c>
      <c r="H47" s="4">
        <f t="shared" si="0"/>
        <v>20.100000000000001</v>
      </c>
      <c r="I47" s="4">
        <f t="shared" si="1"/>
        <v>52.1</v>
      </c>
      <c r="J47" s="4">
        <f t="shared" si="2"/>
        <v>25.8</v>
      </c>
    </row>
    <row r="48" spans="1:10" x14ac:dyDescent="0.3">
      <c r="A48" s="11">
        <v>0.42760416666666667</v>
      </c>
      <c r="B48" s="3">
        <f t="shared" si="3"/>
        <v>10.26</v>
      </c>
      <c r="C48" s="4">
        <v>19.399999999999999</v>
      </c>
      <c r="D48" s="4">
        <v>51.9</v>
      </c>
      <c r="E48" s="4">
        <v>27.6</v>
      </c>
      <c r="F48" s="3"/>
      <c r="G48" s="3">
        <v>10.26</v>
      </c>
      <c r="H48" s="4">
        <f t="shared" si="0"/>
        <v>19.399999999999999</v>
      </c>
      <c r="I48" s="4">
        <f t="shared" si="1"/>
        <v>51.9</v>
      </c>
      <c r="J48" s="4">
        <f t="shared" si="2"/>
        <v>27.6</v>
      </c>
    </row>
    <row r="49" spans="1:10" x14ac:dyDescent="0.3">
      <c r="A49" s="11">
        <v>0.42831018518518521</v>
      </c>
      <c r="B49" s="3">
        <f t="shared" si="3"/>
        <v>10.28</v>
      </c>
      <c r="C49" s="4">
        <v>19.2</v>
      </c>
      <c r="D49" s="4">
        <v>52</v>
      </c>
      <c r="E49" s="4">
        <v>25.7</v>
      </c>
      <c r="F49" s="3"/>
      <c r="G49" s="3">
        <v>10.28</v>
      </c>
      <c r="H49" s="4">
        <f t="shared" si="0"/>
        <v>19.2</v>
      </c>
      <c r="I49" s="4">
        <f t="shared" si="1"/>
        <v>52</v>
      </c>
      <c r="J49" s="4">
        <f t="shared" si="2"/>
        <v>25.7</v>
      </c>
    </row>
    <row r="50" spans="1:10" x14ac:dyDescent="0.3">
      <c r="A50" s="11">
        <v>0.42900462962962965</v>
      </c>
      <c r="B50" s="3">
        <f t="shared" si="3"/>
        <v>10.3</v>
      </c>
      <c r="C50" s="4">
        <v>18.600000000000001</v>
      </c>
      <c r="D50" s="4">
        <v>51.6</v>
      </c>
      <c r="E50" s="4">
        <v>28.7</v>
      </c>
      <c r="F50" s="3"/>
      <c r="G50" s="3">
        <v>10.3</v>
      </c>
      <c r="H50" s="4">
        <f t="shared" si="0"/>
        <v>18.600000000000001</v>
      </c>
      <c r="I50" s="4">
        <f t="shared" si="1"/>
        <v>51.6</v>
      </c>
      <c r="J50" s="4">
        <f t="shared" si="2"/>
        <v>28.7</v>
      </c>
    </row>
    <row r="51" spans="1:10" x14ac:dyDescent="0.3">
      <c r="A51" s="11">
        <v>0.42969907407407409</v>
      </c>
      <c r="B51" s="3">
        <f t="shared" si="3"/>
        <v>10.31</v>
      </c>
      <c r="C51" s="4">
        <v>18.600000000000001</v>
      </c>
      <c r="D51" s="4">
        <v>53.3</v>
      </c>
      <c r="E51" s="4">
        <v>26.8</v>
      </c>
      <c r="F51" s="3"/>
      <c r="G51" s="3">
        <v>10.31</v>
      </c>
      <c r="H51" s="4">
        <f t="shared" si="0"/>
        <v>18.600000000000001</v>
      </c>
      <c r="I51" s="4">
        <f t="shared" si="1"/>
        <v>53.3</v>
      </c>
      <c r="J51" s="4">
        <f t="shared" si="2"/>
        <v>26.8</v>
      </c>
    </row>
    <row r="52" spans="1:10" x14ac:dyDescent="0.3">
      <c r="A52" s="11">
        <v>0.43039351851851854</v>
      </c>
      <c r="B52" s="3">
        <f t="shared" si="3"/>
        <v>10.33</v>
      </c>
      <c r="C52" s="4">
        <v>19.2</v>
      </c>
      <c r="D52" s="4">
        <v>54.3</v>
      </c>
      <c r="E52" s="4">
        <v>26.5</v>
      </c>
      <c r="F52" s="3"/>
      <c r="G52" s="3">
        <v>10.33</v>
      </c>
      <c r="H52" s="4">
        <f t="shared" si="0"/>
        <v>19.2</v>
      </c>
      <c r="I52" s="4">
        <f t="shared" si="1"/>
        <v>54.3</v>
      </c>
      <c r="J52" s="4">
        <f t="shared" si="2"/>
        <v>26.5</v>
      </c>
    </row>
    <row r="53" spans="1:10" x14ac:dyDescent="0.3">
      <c r="A53" s="11">
        <v>0.43108796296296298</v>
      </c>
      <c r="B53" s="3">
        <f t="shared" si="3"/>
        <v>10.35</v>
      </c>
      <c r="C53" s="4">
        <v>19.2</v>
      </c>
      <c r="D53" s="4">
        <v>54.7</v>
      </c>
      <c r="E53" s="4">
        <v>26.1</v>
      </c>
      <c r="F53" s="3"/>
      <c r="G53" s="3">
        <v>10.35</v>
      </c>
      <c r="H53" s="4">
        <f t="shared" si="0"/>
        <v>19.2</v>
      </c>
      <c r="I53" s="4">
        <f t="shared" si="1"/>
        <v>54.7</v>
      </c>
      <c r="J53" s="4">
        <f t="shared" si="2"/>
        <v>26.1</v>
      </c>
    </row>
    <row r="54" spans="1:10" x14ac:dyDescent="0.3">
      <c r="A54" s="11">
        <v>0.43178240740740742</v>
      </c>
      <c r="B54" s="3">
        <f t="shared" si="3"/>
        <v>10.36</v>
      </c>
      <c r="C54" s="4">
        <v>19.3</v>
      </c>
      <c r="D54" s="4">
        <v>55.3</v>
      </c>
      <c r="E54" s="4">
        <v>23.6</v>
      </c>
      <c r="F54" s="3"/>
      <c r="G54" s="3">
        <v>10.36</v>
      </c>
      <c r="H54" s="4">
        <f t="shared" si="0"/>
        <v>19.3</v>
      </c>
      <c r="I54" s="4">
        <f t="shared" si="1"/>
        <v>55.3</v>
      </c>
      <c r="J54" s="4">
        <f t="shared" si="2"/>
        <v>23.6</v>
      </c>
    </row>
    <row r="55" spans="1:10" x14ac:dyDescent="0.3">
      <c r="A55" s="11">
        <v>0.43247685185185186</v>
      </c>
      <c r="B55" s="3">
        <f t="shared" si="3"/>
        <v>10.38</v>
      </c>
      <c r="C55" s="4">
        <v>20.7</v>
      </c>
      <c r="D55" s="4">
        <v>56.7</v>
      </c>
      <c r="E55" s="4">
        <v>22.5</v>
      </c>
      <c r="F55" s="3"/>
      <c r="G55" s="3">
        <v>10.38</v>
      </c>
      <c r="H55" s="4">
        <f t="shared" si="0"/>
        <v>20.7</v>
      </c>
      <c r="I55" s="4">
        <f t="shared" si="1"/>
        <v>56.7</v>
      </c>
      <c r="J55" s="4">
        <f t="shared" si="2"/>
        <v>22.5</v>
      </c>
    </row>
    <row r="56" spans="1:10" x14ac:dyDescent="0.3">
      <c r="A56" s="11">
        <v>0.4331712962962963</v>
      </c>
      <c r="B56" s="3">
        <f t="shared" si="3"/>
        <v>10.4</v>
      </c>
      <c r="C56" s="4">
        <v>20.5</v>
      </c>
      <c r="D56" s="4">
        <v>59</v>
      </c>
      <c r="E56" s="4">
        <v>20.9</v>
      </c>
      <c r="F56" s="3"/>
      <c r="G56" s="3">
        <v>10.4</v>
      </c>
      <c r="H56" s="4">
        <f t="shared" si="0"/>
        <v>20.5</v>
      </c>
      <c r="I56" s="4">
        <f t="shared" si="1"/>
        <v>59</v>
      </c>
      <c r="J56" s="4">
        <f t="shared" si="2"/>
        <v>20.9</v>
      </c>
    </row>
    <row r="57" spans="1:10" x14ac:dyDescent="0.3">
      <c r="A57" s="11">
        <v>0.43386574074074075</v>
      </c>
      <c r="B57" s="3">
        <f t="shared" si="3"/>
        <v>10.41</v>
      </c>
      <c r="C57" s="4">
        <v>19</v>
      </c>
      <c r="D57" s="4">
        <v>59.6</v>
      </c>
      <c r="E57" s="4">
        <v>21.1</v>
      </c>
      <c r="F57" s="3"/>
      <c r="G57" s="3">
        <v>10.41</v>
      </c>
      <c r="H57" s="4">
        <f t="shared" si="0"/>
        <v>19</v>
      </c>
      <c r="I57" s="4">
        <f t="shared" si="1"/>
        <v>59.6</v>
      </c>
      <c r="J57" s="4">
        <f t="shared" si="2"/>
        <v>21.1</v>
      </c>
    </row>
    <row r="58" spans="1:10" x14ac:dyDescent="0.3">
      <c r="A58" s="11">
        <v>0.43456018518518519</v>
      </c>
      <c r="B58" s="3">
        <f t="shared" si="3"/>
        <v>10.43</v>
      </c>
      <c r="C58" s="4">
        <v>20</v>
      </c>
      <c r="D58" s="4">
        <v>61.9</v>
      </c>
      <c r="E58" s="4">
        <v>20.6</v>
      </c>
      <c r="F58" s="3"/>
      <c r="G58" s="3">
        <v>10.43</v>
      </c>
      <c r="H58" s="4">
        <f t="shared" si="0"/>
        <v>20</v>
      </c>
      <c r="I58" s="4">
        <f t="shared" si="1"/>
        <v>61.9</v>
      </c>
      <c r="J58" s="4">
        <f t="shared" si="2"/>
        <v>20.6</v>
      </c>
    </row>
    <row r="59" spans="1:10" x14ac:dyDescent="0.3">
      <c r="A59" s="11">
        <v>0.43525462962962963</v>
      </c>
      <c r="B59" s="3">
        <f t="shared" si="3"/>
        <v>10.45</v>
      </c>
      <c r="C59" s="4">
        <v>20.6</v>
      </c>
      <c r="D59" s="4">
        <v>63.9</v>
      </c>
      <c r="E59" s="4">
        <v>21</v>
      </c>
      <c r="F59" s="3"/>
      <c r="G59" s="3">
        <v>10.45</v>
      </c>
      <c r="H59" s="4">
        <f t="shared" si="0"/>
        <v>20.6</v>
      </c>
      <c r="I59" s="4">
        <f t="shared" si="1"/>
        <v>63.9</v>
      </c>
      <c r="J59" s="4">
        <f t="shared" si="2"/>
        <v>21</v>
      </c>
    </row>
    <row r="60" spans="1:10" x14ac:dyDescent="0.3">
      <c r="A60" s="11">
        <v>0.43594907407407407</v>
      </c>
      <c r="B60" s="3">
        <f t="shared" si="3"/>
        <v>10.46</v>
      </c>
      <c r="C60" s="4">
        <v>20.2</v>
      </c>
      <c r="D60" s="4">
        <v>64.3</v>
      </c>
      <c r="E60" s="4">
        <v>20.6</v>
      </c>
      <c r="F60" s="3"/>
      <c r="G60" s="3">
        <v>10.46</v>
      </c>
      <c r="H60" s="4">
        <f t="shared" si="0"/>
        <v>20.2</v>
      </c>
      <c r="I60" s="4">
        <f t="shared" si="1"/>
        <v>64.3</v>
      </c>
      <c r="J60" s="4">
        <f t="shared" si="2"/>
        <v>20.6</v>
      </c>
    </row>
    <row r="61" spans="1:10" x14ac:dyDescent="0.3">
      <c r="A61" s="11">
        <v>0.43665509259259261</v>
      </c>
      <c r="B61" s="3">
        <f t="shared" si="3"/>
        <v>10.48</v>
      </c>
      <c r="C61" s="4">
        <v>20.5</v>
      </c>
      <c r="D61" s="4">
        <v>65.3</v>
      </c>
      <c r="E61" s="4">
        <v>20.7</v>
      </c>
      <c r="F61" s="3"/>
      <c r="G61" s="3">
        <v>10.48</v>
      </c>
      <c r="H61" s="4">
        <f t="shared" si="0"/>
        <v>20.5</v>
      </c>
      <c r="I61" s="4">
        <f t="shared" si="1"/>
        <v>65.3</v>
      </c>
      <c r="J61" s="4">
        <f t="shared" si="2"/>
        <v>20.7</v>
      </c>
    </row>
    <row r="62" spans="1:10" x14ac:dyDescent="0.3">
      <c r="A62" s="11">
        <v>0.43734953703703705</v>
      </c>
      <c r="B62" s="3">
        <f t="shared" si="3"/>
        <v>10.5</v>
      </c>
      <c r="C62" s="4">
        <v>20</v>
      </c>
      <c r="D62" s="4">
        <v>65.7</v>
      </c>
      <c r="E62" s="4">
        <v>18.2</v>
      </c>
      <c r="F62" s="3"/>
      <c r="G62" s="3">
        <v>10.5</v>
      </c>
      <c r="H62" s="4">
        <f t="shared" si="0"/>
        <v>20</v>
      </c>
      <c r="I62" s="4">
        <f t="shared" si="1"/>
        <v>65.7</v>
      </c>
      <c r="J62" s="4">
        <f t="shared" si="2"/>
        <v>18.2</v>
      </c>
    </row>
    <row r="63" spans="1:10" x14ac:dyDescent="0.3">
      <c r="A63" s="11">
        <v>0.43804398148148149</v>
      </c>
      <c r="B63" s="3">
        <f t="shared" si="3"/>
        <v>10.51</v>
      </c>
      <c r="C63" s="4">
        <v>21.3</v>
      </c>
      <c r="D63" s="4">
        <v>69.099999999999994</v>
      </c>
      <c r="E63" s="4">
        <v>21.2</v>
      </c>
      <c r="F63" s="3"/>
      <c r="G63" s="3">
        <v>10.51</v>
      </c>
      <c r="H63" s="4">
        <f t="shared" si="0"/>
        <v>21.3</v>
      </c>
      <c r="I63" s="4">
        <f t="shared" si="1"/>
        <v>69.099999999999994</v>
      </c>
      <c r="J63" s="4">
        <f t="shared" si="2"/>
        <v>21.2</v>
      </c>
    </row>
    <row r="64" spans="1:10" x14ac:dyDescent="0.3">
      <c r="A64" s="11">
        <v>0.43873842592592593</v>
      </c>
      <c r="B64" s="3">
        <f t="shared" si="3"/>
        <v>10.53</v>
      </c>
      <c r="C64" s="4">
        <v>20.8</v>
      </c>
      <c r="D64" s="4">
        <v>69.599999999999994</v>
      </c>
      <c r="E64" s="4">
        <v>22.3</v>
      </c>
      <c r="F64" s="3"/>
      <c r="G64" s="3">
        <v>10.53</v>
      </c>
      <c r="H64" s="4">
        <f t="shared" si="0"/>
        <v>20.8</v>
      </c>
      <c r="I64" s="4">
        <f t="shared" si="1"/>
        <v>69.599999999999994</v>
      </c>
      <c r="J64" s="4">
        <f t="shared" si="2"/>
        <v>22.3</v>
      </c>
    </row>
    <row r="65" spans="1:10" x14ac:dyDescent="0.3">
      <c r="A65" s="11">
        <v>0.43943287037037038</v>
      </c>
      <c r="B65" s="3">
        <f t="shared" si="3"/>
        <v>10.55</v>
      </c>
      <c r="C65" s="4">
        <v>20.9</v>
      </c>
      <c r="D65" s="4">
        <v>72.599999999999994</v>
      </c>
      <c r="E65" s="4">
        <v>21.1</v>
      </c>
      <c r="F65" s="3"/>
      <c r="G65" s="3">
        <v>10.55</v>
      </c>
      <c r="H65" s="4">
        <f t="shared" si="0"/>
        <v>20.9</v>
      </c>
      <c r="I65" s="4">
        <f t="shared" si="1"/>
        <v>72.599999999999994</v>
      </c>
      <c r="J65" s="4">
        <f t="shared" si="2"/>
        <v>21.1</v>
      </c>
    </row>
    <row r="66" spans="1:10" x14ac:dyDescent="0.3">
      <c r="A66" s="11">
        <v>0.44012731481481482</v>
      </c>
      <c r="B66" s="3">
        <f t="shared" si="3"/>
        <v>10.56</v>
      </c>
      <c r="C66" s="4">
        <v>21.3</v>
      </c>
      <c r="D66" s="4">
        <v>75.099999999999994</v>
      </c>
      <c r="E66" s="4">
        <v>22.3</v>
      </c>
      <c r="F66" s="3"/>
      <c r="G66" s="3">
        <v>10.56</v>
      </c>
      <c r="H66" s="4">
        <f t="shared" ref="H66:H129" si="4">AVERAGEIF($B:$B,G66,$C:$C)</f>
        <v>21.3</v>
      </c>
      <c r="I66" s="4">
        <f t="shared" ref="I66:I129" si="5">AVERAGEIF($B:$B,G66,$D:$D)</f>
        <v>75.099999999999994</v>
      </c>
      <c r="J66" s="4">
        <f t="shared" ref="J66:J129" si="6">AVERAGEIF($B:$B,G66,$E:$E)</f>
        <v>22.3</v>
      </c>
    </row>
    <row r="67" spans="1:10" x14ac:dyDescent="0.3">
      <c r="A67" s="11">
        <v>0.44082175925925926</v>
      </c>
      <c r="B67" s="3">
        <f t="shared" ref="B67:B130" si="7">ROUND(HOUR(A67)+MINUTE(A67)/60+SECOND(A67)/3600,2)</f>
        <v>10.58</v>
      </c>
      <c r="C67" s="4">
        <v>19.8</v>
      </c>
      <c r="D67" s="4">
        <v>74.8</v>
      </c>
      <c r="E67" s="4">
        <v>21.9</v>
      </c>
      <c r="F67" s="3"/>
      <c r="G67" s="3">
        <v>10.58</v>
      </c>
      <c r="H67" s="4">
        <f t="shared" si="4"/>
        <v>19.8</v>
      </c>
      <c r="I67" s="4">
        <f t="shared" si="5"/>
        <v>74.8</v>
      </c>
      <c r="J67" s="4">
        <f t="shared" si="6"/>
        <v>21.9</v>
      </c>
    </row>
    <row r="68" spans="1:10" x14ac:dyDescent="0.3">
      <c r="A68" s="11">
        <v>0.4415162037037037</v>
      </c>
      <c r="B68" s="3">
        <f t="shared" si="7"/>
        <v>10.6</v>
      </c>
      <c r="C68" s="4">
        <v>21.1</v>
      </c>
      <c r="D68" s="4">
        <v>77.5</v>
      </c>
      <c r="E68" s="4">
        <v>23.2</v>
      </c>
      <c r="F68" s="3"/>
      <c r="G68" s="3">
        <v>10.6</v>
      </c>
      <c r="H68" s="4">
        <f t="shared" si="4"/>
        <v>21.1</v>
      </c>
      <c r="I68" s="4">
        <f t="shared" si="5"/>
        <v>77.5</v>
      </c>
      <c r="J68" s="4">
        <f t="shared" si="6"/>
        <v>23.2</v>
      </c>
    </row>
    <row r="69" spans="1:10" x14ac:dyDescent="0.3">
      <c r="A69" s="11">
        <v>0.44221064814814814</v>
      </c>
      <c r="B69" s="3">
        <f t="shared" si="7"/>
        <v>10.61</v>
      </c>
      <c r="C69" s="4">
        <v>21</v>
      </c>
      <c r="D69" s="4">
        <v>75.2</v>
      </c>
      <c r="E69" s="4">
        <v>24.1</v>
      </c>
      <c r="F69" s="3"/>
      <c r="G69" s="3">
        <v>10.61</v>
      </c>
      <c r="H69" s="4">
        <f t="shared" si="4"/>
        <v>21</v>
      </c>
      <c r="I69" s="4">
        <f t="shared" si="5"/>
        <v>75.2</v>
      </c>
      <c r="J69" s="4">
        <f t="shared" si="6"/>
        <v>24.1</v>
      </c>
    </row>
    <row r="70" spans="1:10" x14ac:dyDescent="0.3">
      <c r="A70" s="11">
        <v>0.44290509259259259</v>
      </c>
      <c r="B70" s="3">
        <f t="shared" si="7"/>
        <v>10.63</v>
      </c>
      <c r="C70" s="4">
        <v>20.7</v>
      </c>
      <c r="D70" s="4">
        <v>76</v>
      </c>
      <c r="E70" s="4">
        <v>24.3</v>
      </c>
      <c r="F70" s="3"/>
      <c r="G70" s="3">
        <v>10.63</v>
      </c>
      <c r="H70" s="4">
        <f t="shared" si="4"/>
        <v>20.7</v>
      </c>
      <c r="I70" s="4">
        <f t="shared" si="5"/>
        <v>76</v>
      </c>
      <c r="J70" s="4">
        <f t="shared" si="6"/>
        <v>24.3</v>
      </c>
    </row>
    <row r="71" spans="1:10" x14ac:dyDescent="0.3">
      <c r="A71" s="11">
        <v>0.44361111111111112</v>
      </c>
      <c r="B71" s="3">
        <f t="shared" si="7"/>
        <v>10.65</v>
      </c>
      <c r="C71" s="4">
        <v>20.5</v>
      </c>
      <c r="D71" s="4">
        <v>74.400000000000006</v>
      </c>
      <c r="E71" s="4">
        <v>19.5</v>
      </c>
      <c r="F71" s="3"/>
      <c r="G71" s="3">
        <v>10.65</v>
      </c>
      <c r="H71" s="4">
        <f t="shared" si="4"/>
        <v>20.5</v>
      </c>
      <c r="I71" s="4">
        <f t="shared" si="5"/>
        <v>74.400000000000006</v>
      </c>
      <c r="J71" s="4">
        <f t="shared" si="6"/>
        <v>19.5</v>
      </c>
    </row>
    <row r="72" spans="1:10" x14ac:dyDescent="0.3">
      <c r="A72" s="11">
        <v>0.44430555555555556</v>
      </c>
      <c r="B72" s="3">
        <f t="shared" si="7"/>
        <v>10.66</v>
      </c>
      <c r="C72" s="4">
        <v>19.8</v>
      </c>
      <c r="D72" s="4">
        <v>73.3</v>
      </c>
      <c r="E72" s="4">
        <v>21.6</v>
      </c>
      <c r="F72" s="3"/>
      <c r="G72" s="3">
        <v>10.66</v>
      </c>
      <c r="H72" s="4">
        <f t="shared" si="4"/>
        <v>19.8</v>
      </c>
      <c r="I72" s="4">
        <f t="shared" si="5"/>
        <v>73.3</v>
      </c>
      <c r="J72" s="4">
        <f t="shared" si="6"/>
        <v>21.6</v>
      </c>
    </row>
    <row r="73" spans="1:10" x14ac:dyDescent="0.3">
      <c r="A73" s="11">
        <v>0.44500000000000001</v>
      </c>
      <c r="B73" s="3">
        <f t="shared" si="7"/>
        <v>10.68</v>
      </c>
      <c r="C73" s="4">
        <v>20.6</v>
      </c>
      <c r="D73" s="4">
        <v>73.8</v>
      </c>
      <c r="E73" s="4">
        <v>24.2</v>
      </c>
      <c r="F73" s="3"/>
      <c r="G73" s="3">
        <v>10.68</v>
      </c>
      <c r="H73" s="4">
        <f t="shared" si="4"/>
        <v>20.6</v>
      </c>
      <c r="I73" s="4">
        <f t="shared" si="5"/>
        <v>73.8</v>
      </c>
      <c r="J73" s="4">
        <f t="shared" si="6"/>
        <v>24.2</v>
      </c>
    </row>
    <row r="74" spans="1:10" x14ac:dyDescent="0.3">
      <c r="A74" s="11">
        <v>0.44569444444444445</v>
      </c>
      <c r="B74" s="3">
        <f t="shared" si="7"/>
        <v>10.7</v>
      </c>
      <c r="C74" s="4">
        <v>21.4</v>
      </c>
      <c r="D74" s="4">
        <v>77.099999999999994</v>
      </c>
      <c r="E74" s="4">
        <v>25</v>
      </c>
      <c r="F74" s="3"/>
      <c r="G74" s="3">
        <v>10.7</v>
      </c>
      <c r="H74" s="4">
        <f t="shared" si="4"/>
        <v>21.4</v>
      </c>
      <c r="I74" s="4">
        <f t="shared" si="5"/>
        <v>77.099999999999994</v>
      </c>
      <c r="J74" s="4">
        <f t="shared" si="6"/>
        <v>25</v>
      </c>
    </row>
    <row r="75" spans="1:10" x14ac:dyDescent="0.3">
      <c r="A75" s="11">
        <v>0.44638888888888889</v>
      </c>
      <c r="B75" s="3">
        <f t="shared" si="7"/>
        <v>10.71</v>
      </c>
      <c r="C75" s="4">
        <v>21.3</v>
      </c>
      <c r="D75" s="4">
        <v>77.599999999999994</v>
      </c>
      <c r="E75" s="4">
        <v>27.3</v>
      </c>
      <c r="F75" s="3"/>
      <c r="G75" s="3">
        <v>10.71</v>
      </c>
      <c r="H75" s="4">
        <f t="shared" si="4"/>
        <v>21.3</v>
      </c>
      <c r="I75" s="4">
        <f t="shared" si="5"/>
        <v>77.599999999999994</v>
      </c>
      <c r="J75" s="4">
        <f t="shared" si="6"/>
        <v>27.3</v>
      </c>
    </row>
    <row r="76" spans="1:10" x14ac:dyDescent="0.3">
      <c r="A76" s="11">
        <v>0.44708333333333333</v>
      </c>
      <c r="B76" s="3">
        <f t="shared" si="7"/>
        <v>10.73</v>
      </c>
      <c r="C76" s="4">
        <v>20.5</v>
      </c>
      <c r="D76" s="4">
        <v>78.099999999999994</v>
      </c>
      <c r="E76" s="4">
        <v>25.4</v>
      </c>
      <c r="F76" s="3"/>
      <c r="G76" s="3">
        <v>10.73</v>
      </c>
      <c r="H76" s="4">
        <f t="shared" si="4"/>
        <v>20.5</v>
      </c>
      <c r="I76" s="4">
        <f t="shared" si="5"/>
        <v>78.099999999999994</v>
      </c>
      <c r="J76" s="4">
        <f t="shared" si="6"/>
        <v>25.4</v>
      </c>
    </row>
    <row r="77" spans="1:10" x14ac:dyDescent="0.3">
      <c r="A77" s="11">
        <v>0.44777777777777777</v>
      </c>
      <c r="B77" s="3">
        <f t="shared" si="7"/>
        <v>10.75</v>
      </c>
      <c r="C77" s="4">
        <v>20.9</v>
      </c>
      <c r="D77" s="4">
        <v>78.400000000000006</v>
      </c>
      <c r="E77" s="4">
        <v>25.5</v>
      </c>
      <c r="F77" s="3"/>
      <c r="G77" s="3">
        <v>10.75</v>
      </c>
      <c r="H77" s="4">
        <f t="shared" si="4"/>
        <v>20.9</v>
      </c>
      <c r="I77" s="4">
        <f t="shared" si="5"/>
        <v>78.400000000000006</v>
      </c>
      <c r="J77" s="4">
        <f t="shared" si="6"/>
        <v>25.5</v>
      </c>
    </row>
    <row r="78" spans="1:10" x14ac:dyDescent="0.3">
      <c r="A78" s="11">
        <v>0.44847222222222222</v>
      </c>
      <c r="B78" s="3">
        <f t="shared" si="7"/>
        <v>10.76</v>
      </c>
      <c r="C78" s="4">
        <v>21.7</v>
      </c>
      <c r="D78" s="4">
        <v>78.900000000000006</v>
      </c>
      <c r="E78" s="4">
        <v>28.7</v>
      </c>
      <c r="F78" s="3"/>
      <c r="G78" s="3">
        <v>10.76</v>
      </c>
      <c r="H78" s="4">
        <f t="shared" si="4"/>
        <v>21.7</v>
      </c>
      <c r="I78" s="4">
        <f t="shared" si="5"/>
        <v>78.900000000000006</v>
      </c>
      <c r="J78" s="4">
        <f t="shared" si="6"/>
        <v>28.7</v>
      </c>
    </row>
    <row r="79" spans="1:10" x14ac:dyDescent="0.3">
      <c r="A79" s="11">
        <v>0.44916666666666666</v>
      </c>
      <c r="B79" s="3">
        <f t="shared" si="7"/>
        <v>10.78</v>
      </c>
      <c r="C79" s="4">
        <v>19.8</v>
      </c>
      <c r="D79" s="4">
        <v>79.2</v>
      </c>
      <c r="E79" s="4">
        <v>23.8</v>
      </c>
      <c r="F79" s="3"/>
      <c r="G79" s="3">
        <v>10.78</v>
      </c>
      <c r="H79" s="4">
        <f t="shared" si="4"/>
        <v>19.8</v>
      </c>
      <c r="I79" s="4">
        <f t="shared" si="5"/>
        <v>79.2</v>
      </c>
      <c r="J79" s="4">
        <f t="shared" si="6"/>
        <v>23.8</v>
      </c>
    </row>
    <row r="80" spans="1:10" x14ac:dyDescent="0.3">
      <c r="A80" s="11">
        <v>0.4498611111111111</v>
      </c>
      <c r="B80" s="3">
        <f t="shared" si="7"/>
        <v>10.8</v>
      </c>
      <c r="C80" s="4">
        <v>21.3</v>
      </c>
      <c r="D80" s="4">
        <v>81.400000000000006</v>
      </c>
      <c r="E80" s="4">
        <v>24.2</v>
      </c>
      <c r="F80" s="3"/>
      <c r="G80" s="3">
        <v>10.8</v>
      </c>
      <c r="H80" s="4">
        <f t="shared" si="4"/>
        <v>21.3</v>
      </c>
      <c r="I80" s="4">
        <f t="shared" si="5"/>
        <v>81.400000000000006</v>
      </c>
      <c r="J80" s="4">
        <f t="shared" si="6"/>
        <v>24.2</v>
      </c>
    </row>
    <row r="81" spans="1:10" x14ac:dyDescent="0.3">
      <c r="A81" s="11">
        <v>0.45055555555555554</v>
      </c>
      <c r="B81" s="3">
        <f t="shared" si="7"/>
        <v>10.81</v>
      </c>
      <c r="C81" s="4">
        <v>21.6</v>
      </c>
      <c r="D81" s="4">
        <v>81.900000000000006</v>
      </c>
      <c r="E81" s="4">
        <v>24.8</v>
      </c>
      <c r="F81" s="3"/>
      <c r="G81" s="3">
        <v>10.81</v>
      </c>
      <c r="H81" s="4">
        <f t="shared" si="4"/>
        <v>21.6</v>
      </c>
      <c r="I81" s="4">
        <f t="shared" si="5"/>
        <v>81.900000000000006</v>
      </c>
      <c r="J81" s="4">
        <f t="shared" si="6"/>
        <v>24.8</v>
      </c>
    </row>
    <row r="82" spans="1:10" x14ac:dyDescent="0.3">
      <c r="A82" s="11">
        <v>0.45124999999999998</v>
      </c>
      <c r="B82" s="3">
        <f t="shared" si="7"/>
        <v>10.83</v>
      </c>
      <c r="C82" s="4">
        <v>21</v>
      </c>
      <c r="D82" s="4">
        <v>82.3</v>
      </c>
      <c r="E82" s="4">
        <v>19.2</v>
      </c>
      <c r="F82" s="3"/>
      <c r="G82" s="3">
        <v>10.83</v>
      </c>
      <c r="H82" s="4">
        <f t="shared" si="4"/>
        <v>21</v>
      </c>
      <c r="I82" s="4">
        <f t="shared" si="5"/>
        <v>82.3</v>
      </c>
      <c r="J82" s="4">
        <f t="shared" si="6"/>
        <v>19.2</v>
      </c>
    </row>
    <row r="83" spans="1:10" x14ac:dyDescent="0.3">
      <c r="A83" s="11">
        <v>0.45195601851851852</v>
      </c>
      <c r="B83" s="3">
        <f t="shared" si="7"/>
        <v>10.85</v>
      </c>
      <c r="C83" s="4">
        <v>20.100000000000001</v>
      </c>
      <c r="D83" s="4">
        <v>82.4</v>
      </c>
      <c r="E83" s="4">
        <v>20.2</v>
      </c>
      <c r="F83" s="3"/>
      <c r="G83" s="3">
        <v>10.85</v>
      </c>
      <c r="H83" s="4">
        <f t="shared" si="4"/>
        <v>20.100000000000001</v>
      </c>
      <c r="I83" s="4">
        <f t="shared" si="5"/>
        <v>82.4</v>
      </c>
      <c r="J83" s="4">
        <f t="shared" si="6"/>
        <v>20.2</v>
      </c>
    </row>
    <row r="84" spans="1:10" x14ac:dyDescent="0.3">
      <c r="A84" s="11">
        <v>0.45265046296296296</v>
      </c>
      <c r="B84" s="3">
        <f t="shared" si="7"/>
        <v>10.86</v>
      </c>
      <c r="C84" s="4">
        <v>19.899999999999999</v>
      </c>
      <c r="D84" s="4">
        <v>81</v>
      </c>
      <c r="E84" s="4">
        <v>25.7</v>
      </c>
      <c r="F84" s="3"/>
      <c r="G84" s="3">
        <v>10.86</v>
      </c>
      <c r="H84" s="4">
        <f t="shared" si="4"/>
        <v>19.899999999999999</v>
      </c>
      <c r="I84" s="4">
        <f t="shared" si="5"/>
        <v>81</v>
      </c>
      <c r="J84" s="4">
        <f t="shared" si="6"/>
        <v>25.7</v>
      </c>
    </row>
    <row r="85" spans="1:10" x14ac:dyDescent="0.3">
      <c r="A85" s="11">
        <v>0.4533449074074074</v>
      </c>
      <c r="B85" s="3">
        <f t="shared" si="7"/>
        <v>10.88</v>
      </c>
      <c r="C85" s="4">
        <v>21.7</v>
      </c>
      <c r="D85" s="4">
        <v>82.6</v>
      </c>
      <c r="E85" s="4">
        <v>21.5</v>
      </c>
      <c r="F85" s="3"/>
      <c r="G85" s="3">
        <v>10.88</v>
      </c>
      <c r="H85" s="4">
        <f t="shared" si="4"/>
        <v>21.7</v>
      </c>
      <c r="I85" s="4">
        <f t="shared" si="5"/>
        <v>82.6</v>
      </c>
      <c r="J85" s="4">
        <f t="shared" si="6"/>
        <v>21.5</v>
      </c>
    </row>
    <row r="86" spans="1:10" x14ac:dyDescent="0.3">
      <c r="A86" s="11">
        <v>0.45403935185185185</v>
      </c>
      <c r="B86" s="3">
        <f t="shared" si="7"/>
        <v>10.9</v>
      </c>
      <c r="C86" s="4">
        <v>21.7</v>
      </c>
      <c r="D86" s="4">
        <v>84.3</v>
      </c>
      <c r="E86" s="4">
        <v>22.7</v>
      </c>
      <c r="F86" s="3"/>
      <c r="G86" s="3">
        <v>10.9</v>
      </c>
      <c r="H86" s="4">
        <f t="shared" si="4"/>
        <v>21.7</v>
      </c>
      <c r="I86" s="4">
        <f t="shared" si="5"/>
        <v>84.3</v>
      </c>
      <c r="J86" s="4">
        <f t="shared" si="6"/>
        <v>22.7</v>
      </c>
    </row>
    <row r="87" spans="1:10" x14ac:dyDescent="0.3">
      <c r="A87" s="11">
        <v>0.45473379629629629</v>
      </c>
      <c r="B87" s="3">
        <f t="shared" si="7"/>
        <v>10.91</v>
      </c>
      <c r="C87" s="4">
        <v>20.3</v>
      </c>
      <c r="D87" s="4">
        <v>83.1</v>
      </c>
      <c r="E87" s="4">
        <v>21.1</v>
      </c>
      <c r="F87" s="3"/>
      <c r="G87" s="3">
        <v>10.91</v>
      </c>
      <c r="H87" s="4">
        <f t="shared" si="4"/>
        <v>20.3</v>
      </c>
      <c r="I87" s="4">
        <f t="shared" si="5"/>
        <v>83.1</v>
      </c>
      <c r="J87" s="4">
        <f t="shared" si="6"/>
        <v>21.1</v>
      </c>
    </row>
    <row r="88" spans="1:10" x14ac:dyDescent="0.3">
      <c r="A88" s="11">
        <v>0.45542824074074073</v>
      </c>
      <c r="B88" s="3">
        <f t="shared" si="7"/>
        <v>10.93</v>
      </c>
      <c r="C88" s="4">
        <v>21.7</v>
      </c>
      <c r="D88" s="4">
        <v>81.2</v>
      </c>
      <c r="E88" s="4">
        <v>25.6</v>
      </c>
      <c r="F88" s="3"/>
      <c r="G88" s="3">
        <v>10.93</v>
      </c>
      <c r="H88" s="4">
        <f t="shared" si="4"/>
        <v>21.7</v>
      </c>
      <c r="I88" s="4">
        <f t="shared" si="5"/>
        <v>81.2</v>
      </c>
      <c r="J88" s="4">
        <f t="shared" si="6"/>
        <v>25.6</v>
      </c>
    </row>
    <row r="89" spans="1:10" x14ac:dyDescent="0.3">
      <c r="A89" s="11">
        <v>0.45612268518518517</v>
      </c>
      <c r="B89" s="3">
        <f t="shared" si="7"/>
        <v>10.95</v>
      </c>
      <c r="C89" s="4">
        <v>20.2</v>
      </c>
      <c r="D89" s="4">
        <v>78.7</v>
      </c>
      <c r="E89" s="4">
        <v>23.8</v>
      </c>
      <c r="F89" s="3"/>
      <c r="G89" s="3">
        <v>10.95</v>
      </c>
      <c r="H89" s="4">
        <f t="shared" si="4"/>
        <v>20.2</v>
      </c>
      <c r="I89" s="4">
        <f t="shared" si="5"/>
        <v>78.7</v>
      </c>
      <c r="J89" s="4">
        <f t="shared" si="6"/>
        <v>23.8</v>
      </c>
    </row>
    <row r="90" spans="1:10" x14ac:dyDescent="0.3">
      <c r="A90" s="11">
        <v>0.45681712962962961</v>
      </c>
      <c r="B90" s="3">
        <f t="shared" si="7"/>
        <v>10.96</v>
      </c>
      <c r="C90" s="4">
        <v>21</v>
      </c>
      <c r="D90" s="4">
        <v>80.8</v>
      </c>
      <c r="E90" s="4">
        <v>21.9</v>
      </c>
      <c r="F90" s="3"/>
      <c r="G90" s="3">
        <v>10.96</v>
      </c>
      <c r="H90" s="4">
        <f t="shared" si="4"/>
        <v>21</v>
      </c>
      <c r="I90" s="4">
        <f t="shared" si="5"/>
        <v>80.8</v>
      </c>
      <c r="J90" s="4">
        <f t="shared" si="6"/>
        <v>21.9</v>
      </c>
    </row>
    <row r="91" spans="1:10" x14ac:dyDescent="0.3">
      <c r="A91" s="11">
        <v>0.45751157407407406</v>
      </c>
      <c r="B91" s="3">
        <f t="shared" si="7"/>
        <v>10.98</v>
      </c>
      <c r="C91" s="4">
        <v>21</v>
      </c>
      <c r="D91" s="4">
        <v>82.4</v>
      </c>
      <c r="E91" s="4">
        <v>27.4</v>
      </c>
      <c r="F91" s="3"/>
      <c r="G91" s="3">
        <v>10.98</v>
      </c>
      <c r="H91" s="4">
        <f t="shared" si="4"/>
        <v>21</v>
      </c>
      <c r="I91" s="4">
        <f t="shared" si="5"/>
        <v>82.4</v>
      </c>
      <c r="J91" s="4">
        <f t="shared" si="6"/>
        <v>27.4</v>
      </c>
    </row>
    <row r="92" spans="1:10" x14ac:dyDescent="0.3">
      <c r="A92" s="11">
        <v>0.4582060185185185</v>
      </c>
      <c r="B92" s="3">
        <f t="shared" si="7"/>
        <v>11</v>
      </c>
      <c r="C92" s="4">
        <v>21.1</v>
      </c>
      <c r="D92" s="4">
        <v>82.5</v>
      </c>
      <c r="E92" s="4">
        <v>24.2</v>
      </c>
      <c r="F92" s="3"/>
      <c r="G92" s="3">
        <v>11</v>
      </c>
      <c r="H92" s="4">
        <f t="shared" si="4"/>
        <v>21.1</v>
      </c>
      <c r="I92" s="4">
        <f t="shared" si="5"/>
        <v>82.5</v>
      </c>
      <c r="J92" s="4">
        <f t="shared" si="6"/>
        <v>24.2</v>
      </c>
    </row>
    <row r="93" spans="1:10" x14ac:dyDescent="0.3">
      <c r="A93" s="11">
        <v>0.45890046296296294</v>
      </c>
      <c r="B93" s="3">
        <f t="shared" si="7"/>
        <v>11.01</v>
      </c>
      <c r="C93" s="4">
        <v>22.3</v>
      </c>
      <c r="D93" s="4">
        <v>84.6</v>
      </c>
      <c r="E93" s="4">
        <v>25.5</v>
      </c>
      <c r="F93" s="3"/>
      <c r="G93" s="3">
        <v>11.01</v>
      </c>
      <c r="H93" s="4">
        <f t="shared" si="4"/>
        <v>22.3</v>
      </c>
      <c r="I93" s="4">
        <f t="shared" si="5"/>
        <v>84.6</v>
      </c>
      <c r="J93" s="4">
        <f t="shared" si="6"/>
        <v>25.5</v>
      </c>
    </row>
    <row r="94" spans="1:10" x14ac:dyDescent="0.3">
      <c r="A94" s="11">
        <v>0.45960648148148148</v>
      </c>
      <c r="B94" s="3">
        <f t="shared" si="7"/>
        <v>11.03</v>
      </c>
      <c r="C94" s="4">
        <v>23</v>
      </c>
      <c r="D94" s="4">
        <v>86.3</v>
      </c>
      <c r="E94" s="4">
        <v>20.7</v>
      </c>
      <c r="F94" s="3"/>
      <c r="G94" s="3">
        <v>11.03</v>
      </c>
      <c r="H94" s="4">
        <f t="shared" si="4"/>
        <v>23</v>
      </c>
      <c r="I94" s="4">
        <f t="shared" si="5"/>
        <v>86.3</v>
      </c>
      <c r="J94" s="4">
        <f t="shared" si="6"/>
        <v>20.7</v>
      </c>
    </row>
    <row r="95" spans="1:10" x14ac:dyDescent="0.3">
      <c r="A95" s="11">
        <v>0.46030092592592592</v>
      </c>
      <c r="B95" s="3">
        <f t="shared" si="7"/>
        <v>11.05</v>
      </c>
      <c r="C95" s="4">
        <v>23</v>
      </c>
      <c r="D95" s="4">
        <v>87</v>
      </c>
      <c r="E95" s="4">
        <v>22.5</v>
      </c>
      <c r="F95" s="3"/>
      <c r="G95" s="3">
        <v>11.05</v>
      </c>
      <c r="H95" s="4">
        <f t="shared" si="4"/>
        <v>23</v>
      </c>
      <c r="I95" s="4">
        <f t="shared" si="5"/>
        <v>87</v>
      </c>
      <c r="J95" s="4">
        <f t="shared" si="6"/>
        <v>22.5</v>
      </c>
    </row>
    <row r="96" spans="1:10" x14ac:dyDescent="0.3">
      <c r="A96" s="11">
        <v>0.46099537037037036</v>
      </c>
      <c r="B96" s="3">
        <f t="shared" si="7"/>
        <v>11.06</v>
      </c>
      <c r="C96" s="4">
        <v>21.7</v>
      </c>
      <c r="D96" s="4">
        <v>87.5</v>
      </c>
      <c r="E96" s="4">
        <v>22.3</v>
      </c>
      <c r="F96" s="3"/>
      <c r="G96" s="3">
        <v>11.06</v>
      </c>
      <c r="H96" s="4">
        <f t="shared" si="4"/>
        <v>21.7</v>
      </c>
      <c r="I96" s="4">
        <f t="shared" si="5"/>
        <v>87.5</v>
      </c>
      <c r="J96" s="4">
        <f t="shared" si="6"/>
        <v>22.3</v>
      </c>
    </row>
    <row r="97" spans="1:10" x14ac:dyDescent="0.3">
      <c r="A97" s="11">
        <v>0.4616898148148148</v>
      </c>
      <c r="B97" s="3">
        <f t="shared" si="7"/>
        <v>11.08</v>
      </c>
      <c r="C97" s="4">
        <v>22.2</v>
      </c>
      <c r="D97" s="4">
        <v>90.1</v>
      </c>
      <c r="E97" s="4">
        <v>22.7</v>
      </c>
      <c r="F97" s="3"/>
      <c r="G97" s="3">
        <v>11.08</v>
      </c>
      <c r="H97" s="4">
        <f t="shared" si="4"/>
        <v>22.2</v>
      </c>
      <c r="I97" s="4">
        <f t="shared" si="5"/>
        <v>90.1</v>
      </c>
      <c r="J97" s="4">
        <f t="shared" si="6"/>
        <v>22.7</v>
      </c>
    </row>
    <row r="98" spans="1:10" x14ac:dyDescent="0.3">
      <c r="A98" s="11">
        <v>0.46238425925925924</v>
      </c>
      <c r="B98" s="3">
        <f t="shared" si="7"/>
        <v>11.1</v>
      </c>
      <c r="C98" s="4">
        <v>22.3</v>
      </c>
      <c r="D98" s="4">
        <v>92.8</v>
      </c>
      <c r="E98" s="4">
        <v>22</v>
      </c>
      <c r="F98" s="3"/>
      <c r="G98" s="3">
        <v>11.1</v>
      </c>
      <c r="H98" s="4">
        <f t="shared" si="4"/>
        <v>22.3</v>
      </c>
      <c r="I98" s="4">
        <f t="shared" si="5"/>
        <v>92.8</v>
      </c>
      <c r="J98" s="4">
        <f t="shared" si="6"/>
        <v>22</v>
      </c>
    </row>
    <row r="99" spans="1:10" x14ac:dyDescent="0.3">
      <c r="A99" s="11">
        <v>0.46307870370370369</v>
      </c>
      <c r="B99" s="3">
        <f t="shared" si="7"/>
        <v>11.11</v>
      </c>
      <c r="C99" s="4">
        <v>24.1</v>
      </c>
      <c r="D99" s="4">
        <v>97.2</v>
      </c>
      <c r="E99" s="4">
        <v>22.3</v>
      </c>
      <c r="F99" s="3"/>
      <c r="G99" s="3">
        <v>11.11</v>
      </c>
      <c r="H99" s="4">
        <f t="shared" si="4"/>
        <v>24.1</v>
      </c>
      <c r="I99" s="4">
        <f t="shared" si="5"/>
        <v>97.2</v>
      </c>
      <c r="J99" s="4">
        <f t="shared" si="6"/>
        <v>22.3</v>
      </c>
    </row>
    <row r="100" spans="1:10" x14ac:dyDescent="0.3">
      <c r="A100" s="11">
        <v>0.46377314814814813</v>
      </c>
      <c r="B100" s="3">
        <f t="shared" si="7"/>
        <v>11.13</v>
      </c>
      <c r="C100" s="4">
        <v>23.3</v>
      </c>
      <c r="D100" s="4">
        <v>99.5</v>
      </c>
      <c r="E100" s="4">
        <v>21.5</v>
      </c>
      <c r="F100" s="3"/>
      <c r="G100" s="3">
        <v>11.13</v>
      </c>
      <c r="H100" s="4">
        <f t="shared" si="4"/>
        <v>23.3</v>
      </c>
      <c r="I100" s="4">
        <f t="shared" si="5"/>
        <v>99.5</v>
      </c>
      <c r="J100" s="4">
        <f t="shared" si="6"/>
        <v>21.5</v>
      </c>
    </row>
    <row r="101" spans="1:10" x14ac:dyDescent="0.3">
      <c r="A101" s="11">
        <v>0.46446759259259257</v>
      </c>
      <c r="B101" s="3">
        <f t="shared" si="7"/>
        <v>11.15</v>
      </c>
      <c r="C101" s="4">
        <v>22.4</v>
      </c>
      <c r="D101" s="4">
        <v>103.2</v>
      </c>
      <c r="E101" s="4">
        <v>25.8</v>
      </c>
      <c r="F101" s="3"/>
      <c r="G101" s="3">
        <v>11.15</v>
      </c>
      <c r="H101" s="4">
        <f t="shared" si="4"/>
        <v>22.4</v>
      </c>
      <c r="I101" s="4">
        <f t="shared" si="5"/>
        <v>103.2</v>
      </c>
      <c r="J101" s="4">
        <f t="shared" si="6"/>
        <v>25.8</v>
      </c>
    </row>
    <row r="102" spans="1:10" x14ac:dyDescent="0.3">
      <c r="A102" s="11">
        <v>0.46516203703703701</v>
      </c>
      <c r="B102" s="3">
        <f t="shared" si="7"/>
        <v>11.16</v>
      </c>
      <c r="C102" s="4">
        <v>22.7</v>
      </c>
      <c r="D102" s="4">
        <v>108.6</v>
      </c>
      <c r="E102" s="4">
        <v>23.1</v>
      </c>
      <c r="F102" s="3"/>
      <c r="G102" s="3">
        <v>11.16</v>
      </c>
      <c r="H102" s="4">
        <f t="shared" si="4"/>
        <v>22.7</v>
      </c>
      <c r="I102" s="4">
        <f t="shared" si="5"/>
        <v>108.6</v>
      </c>
      <c r="J102" s="4">
        <f t="shared" si="6"/>
        <v>23.1</v>
      </c>
    </row>
    <row r="103" spans="1:10" x14ac:dyDescent="0.3">
      <c r="A103" s="11">
        <v>0.46585648148148145</v>
      </c>
      <c r="B103" s="3">
        <f t="shared" si="7"/>
        <v>11.18</v>
      </c>
      <c r="C103" s="4">
        <v>23.2</v>
      </c>
      <c r="D103" s="4">
        <v>112.6</v>
      </c>
      <c r="E103" s="4">
        <v>24.7</v>
      </c>
      <c r="F103" s="3"/>
      <c r="G103" s="3">
        <v>11.18</v>
      </c>
      <c r="H103" s="4">
        <f t="shared" si="4"/>
        <v>23.2</v>
      </c>
      <c r="I103" s="4">
        <f t="shared" si="5"/>
        <v>112.6</v>
      </c>
      <c r="J103" s="4">
        <f t="shared" si="6"/>
        <v>24.7</v>
      </c>
    </row>
    <row r="104" spans="1:10" x14ac:dyDescent="0.3">
      <c r="A104" s="11">
        <v>0.46655092592592595</v>
      </c>
      <c r="B104" s="3">
        <f t="shared" si="7"/>
        <v>11.2</v>
      </c>
      <c r="C104" s="4">
        <v>24.8</v>
      </c>
      <c r="D104" s="4">
        <v>113.8</v>
      </c>
      <c r="E104" s="4">
        <v>23.2</v>
      </c>
      <c r="F104" s="3"/>
      <c r="G104" s="3">
        <v>11.2</v>
      </c>
      <c r="H104" s="4">
        <f t="shared" si="4"/>
        <v>24.8</v>
      </c>
      <c r="I104" s="4">
        <f t="shared" si="5"/>
        <v>113.8</v>
      </c>
      <c r="J104" s="4">
        <f t="shared" si="6"/>
        <v>23.2</v>
      </c>
    </row>
    <row r="105" spans="1:10" x14ac:dyDescent="0.3">
      <c r="A105" s="11">
        <v>0.46724537037037039</v>
      </c>
      <c r="B105" s="3">
        <f t="shared" si="7"/>
        <v>11.21</v>
      </c>
      <c r="C105" s="4">
        <v>22.8</v>
      </c>
      <c r="D105" s="4">
        <v>114</v>
      </c>
      <c r="E105" s="4">
        <v>21.3</v>
      </c>
      <c r="F105" s="3"/>
      <c r="G105" s="3">
        <v>11.21</v>
      </c>
      <c r="H105" s="4">
        <f t="shared" si="4"/>
        <v>22.8</v>
      </c>
      <c r="I105" s="4">
        <f t="shared" si="5"/>
        <v>114</v>
      </c>
      <c r="J105" s="4">
        <f t="shared" si="6"/>
        <v>21.3</v>
      </c>
    </row>
    <row r="106" spans="1:10" x14ac:dyDescent="0.3">
      <c r="A106" s="11">
        <v>0.46795138888888888</v>
      </c>
      <c r="B106" s="3">
        <f t="shared" si="7"/>
        <v>11.23</v>
      </c>
      <c r="C106" s="4">
        <v>21.5</v>
      </c>
      <c r="D106" s="4">
        <v>115.7</v>
      </c>
      <c r="E106" s="4">
        <v>23.1</v>
      </c>
      <c r="F106" s="3"/>
      <c r="G106" s="3">
        <v>11.23</v>
      </c>
      <c r="H106" s="4">
        <f t="shared" si="4"/>
        <v>21.5</v>
      </c>
      <c r="I106" s="4">
        <f t="shared" si="5"/>
        <v>115.7</v>
      </c>
      <c r="J106" s="4">
        <f t="shared" si="6"/>
        <v>23.1</v>
      </c>
    </row>
    <row r="107" spans="1:10" x14ac:dyDescent="0.3">
      <c r="A107" s="11">
        <v>0.46864583333333332</v>
      </c>
      <c r="B107" s="3">
        <f t="shared" si="7"/>
        <v>11.25</v>
      </c>
      <c r="C107" s="4">
        <v>22.7</v>
      </c>
      <c r="D107" s="4">
        <v>117.7</v>
      </c>
      <c r="E107" s="4">
        <v>24.8</v>
      </c>
      <c r="F107" s="3"/>
      <c r="G107" s="3">
        <v>11.25</v>
      </c>
      <c r="H107" s="4">
        <f t="shared" si="4"/>
        <v>22.7</v>
      </c>
      <c r="I107" s="4">
        <f t="shared" si="5"/>
        <v>117.7</v>
      </c>
      <c r="J107" s="4">
        <f t="shared" si="6"/>
        <v>24.8</v>
      </c>
    </row>
    <row r="108" spans="1:10" x14ac:dyDescent="0.3">
      <c r="A108" s="11">
        <v>0.46934027777777776</v>
      </c>
      <c r="B108" s="3">
        <f t="shared" si="7"/>
        <v>11.26</v>
      </c>
      <c r="C108" s="4">
        <v>21.4</v>
      </c>
      <c r="D108" s="4">
        <v>117.4</v>
      </c>
      <c r="E108" s="4">
        <v>22</v>
      </c>
      <c r="F108" s="3"/>
      <c r="G108" s="3">
        <v>11.26</v>
      </c>
      <c r="H108" s="4">
        <f t="shared" si="4"/>
        <v>21.4</v>
      </c>
      <c r="I108" s="4">
        <f t="shared" si="5"/>
        <v>117.4</v>
      </c>
      <c r="J108" s="4">
        <f t="shared" si="6"/>
        <v>22</v>
      </c>
    </row>
    <row r="109" spans="1:10" x14ac:dyDescent="0.3">
      <c r="A109" s="11">
        <v>0.4700347222222222</v>
      </c>
      <c r="B109" s="3">
        <f t="shared" si="7"/>
        <v>11.28</v>
      </c>
      <c r="C109" s="4">
        <v>21.8</v>
      </c>
      <c r="D109" s="4">
        <v>116.1</v>
      </c>
      <c r="E109" s="4">
        <v>20.6</v>
      </c>
      <c r="F109" s="3"/>
      <c r="G109" s="3">
        <v>11.28</v>
      </c>
      <c r="H109" s="4">
        <f t="shared" si="4"/>
        <v>21.8</v>
      </c>
      <c r="I109" s="4">
        <f t="shared" si="5"/>
        <v>116.1</v>
      </c>
      <c r="J109" s="4">
        <f t="shared" si="6"/>
        <v>20.6</v>
      </c>
    </row>
    <row r="110" spans="1:10" x14ac:dyDescent="0.3">
      <c r="A110" s="11">
        <v>0.47072916666666664</v>
      </c>
      <c r="B110" s="3">
        <f t="shared" si="7"/>
        <v>11.3</v>
      </c>
      <c r="C110" s="4">
        <v>20.100000000000001</v>
      </c>
      <c r="D110" s="4">
        <v>100</v>
      </c>
      <c r="E110" s="4">
        <v>20.3</v>
      </c>
      <c r="F110" s="3"/>
      <c r="G110" s="3">
        <v>11.3</v>
      </c>
      <c r="H110" s="4">
        <f t="shared" si="4"/>
        <v>20.100000000000001</v>
      </c>
      <c r="I110" s="4">
        <f t="shared" si="5"/>
        <v>100</v>
      </c>
      <c r="J110" s="4">
        <f t="shared" si="6"/>
        <v>20.3</v>
      </c>
    </row>
    <row r="111" spans="1:10" x14ac:dyDescent="0.3">
      <c r="A111" s="11">
        <v>0.47142361111111108</v>
      </c>
      <c r="B111" s="3">
        <f t="shared" si="7"/>
        <v>11.31</v>
      </c>
      <c r="C111" s="4">
        <v>19.600000000000001</v>
      </c>
      <c r="D111" s="4">
        <v>88</v>
      </c>
      <c r="E111" s="4">
        <v>21.6</v>
      </c>
      <c r="F111" s="3"/>
      <c r="G111" s="3">
        <v>11.31</v>
      </c>
      <c r="H111" s="4">
        <f t="shared" si="4"/>
        <v>19.600000000000001</v>
      </c>
      <c r="I111" s="4">
        <f t="shared" si="5"/>
        <v>88</v>
      </c>
      <c r="J111" s="4">
        <f t="shared" si="6"/>
        <v>21.6</v>
      </c>
    </row>
    <row r="112" spans="1:10" x14ac:dyDescent="0.3">
      <c r="A112" s="11">
        <v>0.47211805555555558</v>
      </c>
      <c r="B112" s="3">
        <f t="shared" si="7"/>
        <v>11.33</v>
      </c>
      <c r="C112" s="4">
        <v>21.2</v>
      </c>
      <c r="D112" s="4">
        <v>82.6</v>
      </c>
      <c r="E112" s="4">
        <v>22.7</v>
      </c>
      <c r="F112" s="3"/>
      <c r="G112" s="3">
        <v>11.33</v>
      </c>
      <c r="H112" s="4">
        <f t="shared" si="4"/>
        <v>21.2</v>
      </c>
      <c r="I112" s="4">
        <f t="shared" si="5"/>
        <v>82.6</v>
      </c>
      <c r="J112" s="4">
        <f t="shared" si="6"/>
        <v>22.7</v>
      </c>
    </row>
    <row r="113" spans="1:10" x14ac:dyDescent="0.3">
      <c r="A113" s="11">
        <v>0.47281250000000002</v>
      </c>
      <c r="B113" s="3">
        <f t="shared" si="7"/>
        <v>11.35</v>
      </c>
      <c r="C113" s="4">
        <v>21.4</v>
      </c>
      <c r="D113" s="4">
        <v>82.2</v>
      </c>
      <c r="E113" s="4">
        <v>23</v>
      </c>
      <c r="F113" s="3"/>
      <c r="G113" s="3">
        <v>11.35</v>
      </c>
      <c r="H113" s="4">
        <f t="shared" si="4"/>
        <v>21.4</v>
      </c>
      <c r="I113" s="4">
        <f t="shared" si="5"/>
        <v>82.2</v>
      </c>
      <c r="J113" s="4">
        <f t="shared" si="6"/>
        <v>23</v>
      </c>
    </row>
    <row r="114" spans="1:10" x14ac:dyDescent="0.3">
      <c r="A114" s="11">
        <v>0.47350694444444447</v>
      </c>
      <c r="B114" s="3">
        <f t="shared" si="7"/>
        <v>11.36</v>
      </c>
      <c r="C114" s="4">
        <v>21.2</v>
      </c>
      <c r="D114" s="4">
        <v>82.8</v>
      </c>
      <c r="E114" s="4">
        <v>27.7</v>
      </c>
      <c r="F114" s="3"/>
      <c r="G114" s="3">
        <v>11.36</v>
      </c>
      <c r="H114" s="4">
        <f t="shared" si="4"/>
        <v>21.2</v>
      </c>
      <c r="I114" s="4">
        <f t="shared" si="5"/>
        <v>82.8</v>
      </c>
      <c r="J114" s="4">
        <f t="shared" si="6"/>
        <v>27.7</v>
      </c>
    </row>
    <row r="115" spans="1:10" x14ac:dyDescent="0.3">
      <c r="A115" s="11">
        <v>0.47420138888888891</v>
      </c>
      <c r="B115" s="3">
        <f t="shared" si="7"/>
        <v>11.38</v>
      </c>
      <c r="C115" s="4">
        <v>22</v>
      </c>
      <c r="D115" s="4">
        <v>81.599999999999994</v>
      </c>
      <c r="E115" s="4">
        <v>24.6</v>
      </c>
      <c r="F115" s="3"/>
      <c r="G115" s="3">
        <v>11.38</v>
      </c>
      <c r="H115" s="4">
        <f t="shared" si="4"/>
        <v>22</v>
      </c>
      <c r="I115" s="4">
        <f t="shared" si="5"/>
        <v>81.599999999999994</v>
      </c>
      <c r="J115" s="4">
        <f t="shared" si="6"/>
        <v>24.6</v>
      </c>
    </row>
    <row r="116" spans="1:10" x14ac:dyDescent="0.3">
      <c r="A116" s="11">
        <v>0.47489583333333335</v>
      </c>
      <c r="B116" s="3">
        <f t="shared" si="7"/>
        <v>11.4</v>
      </c>
      <c r="C116" s="4">
        <v>20.5</v>
      </c>
      <c r="D116" s="4">
        <v>75.5</v>
      </c>
      <c r="E116" s="4">
        <v>25.9</v>
      </c>
      <c r="F116" s="3"/>
      <c r="G116" s="3">
        <v>11.4</v>
      </c>
      <c r="H116" s="4">
        <f t="shared" si="4"/>
        <v>20.5</v>
      </c>
      <c r="I116" s="4">
        <f t="shared" si="5"/>
        <v>75.5</v>
      </c>
      <c r="J116" s="4">
        <f t="shared" si="6"/>
        <v>25.9</v>
      </c>
    </row>
    <row r="117" spans="1:10" x14ac:dyDescent="0.3">
      <c r="A117" s="11">
        <v>0.47560185185185183</v>
      </c>
      <c r="B117" s="3">
        <f t="shared" si="7"/>
        <v>11.41</v>
      </c>
      <c r="C117" s="4">
        <v>21.6</v>
      </c>
      <c r="D117" s="4">
        <v>75.3</v>
      </c>
      <c r="E117" s="4">
        <v>25.2</v>
      </c>
      <c r="F117" s="3"/>
      <c r="G117" s="3">
        <v>11.41</v>
      </c>
      <c r="H117" s="4">
        <f t="shared" si="4"/>
        <v>21.6</v>
      </c>
      <c r="I117" s="4">
        <f t="shared" si="5"/>
        <v>75.3</v>
      </c>
      <c r="J117" s="4">
        <f t="shared" si="6"/>
        <v>25.2</v>
      </c>
    </row>
    <row r="118" spans="1:10" x14ac:dyDescent="0.3">
      <c r="A118" s="11">
        <v>0.47629629629629627</v>
      </c>
      <c r="B118" s="3">
        <f t="shared" si="7"/>
        <v>11.43</v>
      </c>
      <c r="C118" s="4">
        <v>20.3</v>
      </c>
      <c r="D118" s="4">
        <v>71.900000000000006</v>
      </c>
      <c r="E118" s="4">
        <v>27.7</v>
      </c>
      <c r="F118" s="3"/>
      <c r="G118" s="3">
        <v>11.43</v>
      </c>
      <c r="H118" s="4">
        <f t="shared" si="4"/>
        <v>20.3</v>
      </c>
      <c r="I118" s="4">
        <f t="shared" si="5"/>
        <v>71.900000000000006</v>
      </c>
      <c r="J118" s="4">
        <f t="shared" si="6"/>
        <v>27.7</v>
      </c>
    </row>
    <row r="119" spans="1:10" x14ac:dyDescent="0.3">
      <c r="A119" s="11">
        <v>0.47699074074074072</v>
      </c>
      <c r="B119" s="3">
        <f t="shared" si="7"/>
        <v>11.45</v>
      </c>
      <c r="C119" s="4">
        <v>22.4</v>
      </c>
      <c r="D119" s="4">
        <v>73.2</v>
      </c>
      <c r="E119" s="4">
        <v>28.2</v>
      </c>
      <c r="F119" s="3"/>
      <c r="G119" s="3">
        <v>11.45</v>
      </c>
      <c r="H119" s="4">
        <f t="shared" si="4"/>
        <v>22.4</v>
      </c>
      <c r="I119" s="4">
        <f t="shared" si="5"/>
        <v>73.2</v>
      </c>
      <c r="J119" s="4">
        <f t="shared" si="6"/>
        <v>28.2</v>
      </c>
    </row>
    <row r="120" spans="1:10" x14ac:dyDescent="0.3">
      <c r="A120" s="11">
        <v>0.47768518518518521</v>
      </c>
      <c r="B120" s="3">
        <f t="shared" si="7"/>
        <v>11.46</v>
      </c>
      <c r="C120" s="4">
        <v>22.5</v>
      </c>
      <c r="D120" s="4">
        <v>74.2</v>
      </c>
      <c r="E120" s="4">
        <v>29.4</v>
      </c>
      <c r="F120" s="3"/>
      <c r="G120" s="3">
        <v>11.46</v>
      </c>
      <c r="H120" s="4">
        <f t="shared" si="4"/>
        <v>22.5</v>
      </c>
      <c r="I120" s="4">
        <f t="shared" si="5"/>
        <v>74.2</v>
      </c>
      <c r="J120" s="4">
        <f t="shared" si="6"/>
        <v>29.4</v>
      </c>
    </row>
    <row r="121" spans="1:10" x14ac:dyDescent="0.3">
      <c r="A121" s="11">
        <v>0.47837962962962965</v>
      </c>
      <c r="B121" s="3">
        <f t="shared" si="7"/>
        <v>11.48</v>
      </c>
      <c r="C121" s="4">
        <v>21.9</v>
      </c>
      <c r="D121" s="4">
        <v>76.099999999999994</v>
      </c>
      <c r="E121" s="4">
        <v>27.3</v>
      </c>
      <c r="F121" s="3"/>
      <c r="G121" s="3">
        <v>11.48</v>
      </c>
      <c r="H121" s="4">
        <f t="shared" si="4"/>
        <v>21.9</v>
      </c>
      <c r="I121" s="4">
        <f t="shared" si="5"/>
        <v>76.099999999999994</v>
      </c>
      <c r="J121" s="4">
        <f t="shared" si="6"/>
        <v>27.3</v>
      </c>
    </row>
    <row r="122" spans="1:10" x14ac:dyDescent="0.3">
      <c r="A122" s="11">
        <v>0.4790740740740741</v>
      </c>
      <c r="B122" s="3">
        <f t="shared" si="7"/>
        <v>11.5</v>
      </c>
      <c r="C122" s="4">
        <v>22.8</v>
      </c>
      <c r="D122" s="4">
        <v>79.5</v>
      </c>
      <c r="E122" s="4">
        <v>24.8</v>
      </c>
      <c r="F122" s="3"/>
      <c r="G122" s="3">
        <v>11.5</v>
      </c>
      <c r="H122" s="4">
        <f t="shared" si="4"/>
        <v>22.8</v>
      </c>
      <c r="I122" s="4">
        <f t="shared" si="5"/>
        <v>79.5</v>
      </c>
      <c r="J122" s="4">
        <f t="shared" si="6"/>
        <v>24.8</v>
      </c>
    </row>
    <row r="123" spans="1:10" x14ac:dyDescent="0.3">
      <c r="A123" s="11">
        <v>0.47976851851851854</v>
      </c>
      <c r="B123" s="3">
        <f t="shared" si="7"/>
        <v>11.51</v>
      </c>
      <c r="C123" s="4">
        <v>22.4</v>
      </c>
      <c r="D123" s="4">
        <v>83.3</v>
      </c>
      <c r="E123" s="4">
        <v>23.6</v>
      </c>
      <c r="F123" s="3"/>
      <c r="G123" s="3">
        <v>11.51</v>
      </c>
      <c r="H123" s="4">
        <f t="shared" si="4"/>
        <v>22.4</v>
      </c>
      <c r="I123" s="4">
        <f t="shared" si="5"/>
        <v>83.3</v>
      </c>
      <c r="J123" s="4">
        <f t="shared" si="6"/>
        <v>23.6</v>
      </c>
    </row>
    <row r="124" spans="1:10" x14ac:dyDescent="0.3">
      <c r="A124" s="11">
        <v>0.48046296296296298</v>
      </c>
      <c r="B124" s="3">
        <f t="shared" si="7"/>
        <v>11.53</v>
      </c>
      <c r="C124" s="4">
        <v>22.6</v>
      </c>
      <c r="D124" s="4">
        <v>87.7</v>
      </c>
      <c r="E124" s="4">
        <v>26.7</v>
      </c>
      <c r="F124" s="3"/>
      <c r="G124" s="3">
        <v>11.53</v>
      </c>
      <c r="H124" s="4">
        <f t="shared" si="4"/>
        <v>22.6</v>
      </c>
      <c r="I124" s="4">
        <f t="shared" si="5"/>
        <v>87.7</v>
      </c>
      <c r="J124" s="4">
        <f t="shared" si="6"/>
        <v>26.7</v>
      </c>
    </row>
    <row r="125" spans="1:10" x14ac:dyDescent="0.3">
      <c r="A125" s="11">
        <v>0.48115740740740742</v>
      </c>
      <c r="B125" s="3">
        <f t="shared" si="7"/>
        <v>11.55</v>
      </c>
      <c r="C125" s="4">
        <v>22.6</v>
      </c>
      <c r="D125" s="4">
        <v>93</v>
      </c>
      <c r="E125" s="4">
        <v>23.7</v>
      </c>
      <c r="F125" s="3"/>
      <c r="G125" s="3">
        <v>11.55</v>
      </c>
      <c r="H125" s="4">
        <f t="shared" si="4"/>
        <v>22.6</v>
      </c>
      <c r="I125" s="4">
        <f t="shared" si="5"/>
        <v>93</v>
      </c>
      <c r="J125" s="4">
        <f t="shared" si="6"/>
        <v>23.7</v>
      </c>
    </row>
    <row r="126" spans="1:10" x14ac:dyDescent="0.3">
      <c r="A126" s="11">
        <v>0.48185185185185186</v>
      </c>
      <c r="B126" s="3">
        <f t="shared" si="7"/>
        <v>11.56</v>
      </c>
      <c r="C126" s="4">
        <v>22.6</v>
      </c>
      <c r="D126" s="4">
        <v>97.3</v>
      </c>
      <c r="E126" s="4">
        <v>26.4</v>
      </c>
      <c r="F126" s="3"/>
      <c r="G126" s="3">
        <v>11.56</v>
      </c>
      <c r="H126" s="4">
        <f t="shared" si="4"/>
        <v>22.6</v>
      </c>
      <c r="I126" s="4">
        <f t="shared" si="5"/>
        <v>97.3</v>
      </c>
      <c r="J126" s="4">
        <f t="shared" si="6"/>
        <v>26.4</v>
      </c>
    </row>
    <row r="127" spans="1:10" x14ac:dyDescent="0.3">
      <c r="A127" s="11">
        <v>0.48254629629629631</v>
      </c>
      <c r="B127" s="3">
        <f t="shared" si="7"/>
        <v>11.58</v>
      </c>
      <c r="C127" s="4">
        <v>23.3</v>
      </c>
      <c r="D127" s="4">
        <v>100.3</v>
      </c>
      <c r="E127" s="4">
        <v>25.3</v>
      </c>
      <c r="F127" s="3"/>
      <c r="G127" s="3">
        <v>11.58</v>
      </c>
      <c r="H127" s="4">
        <f t="shared" si="4"/>
        <v>23.3</v>
      </c>
      <c r="I127" s="4">
        <f t="shared" si="5"/>
        <v>100.3</v>
      </c>
      <c r="J127" s="4">
        <f t="shared" si="6"/>
        <v>25.3</v>
      </c>
    </row>
    <row r="128" spans="1:10" x14ac:dyDescent="0.3">
      <c r="A128" s="11">
        <v>0.48324074074074075</v>
      </c>
      <c r="B128" s="3">
        <f t="shared" si="7"/>
        <v>11.6</v>
      </c>
      <c r="C128" s="4">
        <v>22.7</v>
      </c>
      <c r="D128" s="4">
        <v>103.1</v>
      </c>
      <c r="E128" s="4">
        <v>26.1</v>
      </c>
      <c r="F128" s="3"/>
      <c r="G128" s="3">
        <v>11.6</v>
      </c>
      <c r="H128" s="4">
        <f t="shared" si="4"/>
        <v>22.7</v>
      </c>
      <c r="I128" s="4">
        <f t="shared" si="5"/>
        <v>103.1</v>
      </c>
      <c r="J128" s="4">
        <f t="shared" si="6"/>
        <v>26.1</v>
      </c>
    </row>
    <row r="129" spans="1:10" x14ac:dyDescent="0.3">
      <c r="A129" s="11">
        <v>0.48394675925925928</v>
      </c>
      <c r="B129" s="3">
        <f t="shared" si="7"/>
        <v>11.61</v>
      </c>
      <c r="C129" s="4">
        <v>22.8</v>
      </c>
      <c r="D129" s="4">
        <v>104.6</v>
      </c>
      <c r="E129" s="4">
        <v>27.1</v>
      </c>
      <c r="F129" s="3"/>
      <c r="G129" s="3">
        <v>11.61</v>
      </c>
      <c r="H129" s="4">
        <f t="shared" si="4"/>
        <v>22.8</v>
      </c>
      <c r="I129" s="4">
        <f t="shared" si="5"/>
        <v>104.6</v>
      </c>
      <c r="J129" s="4">
        <f t="shared" si="6"/>
        <v>27.1</v>
      </c>
    </row>
    <row r="130" spans="1:10" x14ac:dyDescent="0.3">
      <c r="A130" s="11">
        <v>0.48464120370370373</v>
      </c>
      <c r="B130" s="3">
        <f t="shared" si="7"/>
        <v>11.63</v>
      </c>
      <c r="C130" s="4">
        <v>21.6</v>
      </c>
      <c r="D130" s="4">
        <v>103.5</v>
      </c>
      <c r="E130" s="4">
        <v>23.8</v>
      </c>
      <c r="F130" s="3"/>
      <c r="G130" s="3">
        <v>11.63</v>
      </c>
      <c r="H130" s="4">
        <f t="shared" ref="H130:H193" si="8">AVERAGEIF($B:$B,G130,$C:$C)</f>
        <v>21.6</v>
      </c>
      <c r="I130" s="4">
        <f t="shared" ref="I130:I193" si="9">AVERAGEIF($B:$B,G130,$D:$D)</f>
        <v>103.5</v>
      </c>
      <c r="J130" s="4">
        <f t="shared" ref="J130:J193" si="10">AVERAGEIF($B:$B,G130,$E:$E)</f>
        <v>23.8</v>
      </c>
    </row>
    <row r="131" spans="1:10" x14ac:dyDescent="0.3">
      <c r="A131" s="11">
        <v>0.48533564814814817</v>
      </c>
      <c r="B131" s="3">
        <f t="shared" ref="B131:B194" si="11">ROUND(HOUR(A131)+MINUTE(A131)/60+SECOND(A131)/3600,2)</f>
        <v>11.65</v>
      </c>
      <c r="C131" s="4">
        <v>21.5</v>
      </c>
      <c r="D131" s="4">
        <v>105.2</v>
      </c>
      <c r="E131" s="4">
        <v>28.1</v>
      </c>
      <c r="F131" s="3"/>
      <c r="G131" s="3">
        <v>11.65</v>
      </c>
      <c r="H131" s="4">
        <f t="shared" si="8"/>
        <v>21.5</v>
      </c>
      <c r="I131" s="4">
        <f t="shared" si="9"/>
        <v>105.2</v>
      </c>
      <c r="J131" s="4">
        <f t="shared" si="10"/>
        <v>28.1</v>
      </c>
    </row>
    <row r="132" spans="1:10" x14ac:dyDescent="0.3">
      <c r="A132" s="11">
        <v>0.48603009259259261</v>
      </c>
      <c r="B132" s="3">
        <f t="shared" si="11"/>
        <v>11.66</v>
      </c>
      <c r="C132" s="4">
        <v>21.6</v>
      </c>
      <c r="D132" s="4">
        <v>106.8</v>
      </c>
      <c r="E132" s="4">
        <v>27.3</v>
      </c>
      <c r="F132" s="3"/>
      <c r="G132" s="3">
        <v>11.66</v>
      </c>
      <c r="H132" s="4">
        <f t="shared" si="8"/>
        <v>21.6</v>
      </c>
      <c r="I132" s="4">
        <f t="shared" si="9"/>
        <v>106.8</v>
      </c>
      <c r="J132" s="4">
        <f t="shared" si="10"/>
        <v>27.3</v>
      </c>
    </row>
    <row r="133" spans="1:10" x14ac:dyDescent="0.3">
      <c r="A133" s="11">
        <v>0.48672453703703705</v>
      </c>
      <c r="B133" s="3">
        <f t="shared" si="11"/>
        <v>11.68</v>
      </c>
      <c r="C133" s="4">
        <v>22.7</v>
      </c>
      <c r="D133" s="4">
        <v>105.8</v>
      </c>
      <c r="E133" s="4">
        <v>27.3</v>
      </c>
      <c r="F133" s="3"/>
      <c r="G133" s="3">
        <v>11.68</v>
      </c>
      <c r="H133" s="4">
        <f t="shared" si="8"/>
        <v>22.7</v>
      </c>
      <c r="I133" s="4">
        <f t="shared" si="9"/>
        <v>105.8</v>
      </c>
      <c r="J133" s="4">
        <f t="shared" si="10"/>
        <v>27.3</v>
      </c>
    </row>
    <row r="134" spans="1:10" x14ac:dyDescent="0.3">
      <c r="A134" s="11">
        <v>0.48741898148148149</v>
      </c>
      <c r="B134" s="3">
        <f t="shared" si="11"/>
        <v>11.7</v>
      </c>
      <c r="C134" s="4">
        <v>23.8</v>
      </c>
      <c r="D134" s="4">
        <v>105.4</v>
      </c>
      <c r="E134" s="4">
        <v>25.6</v>
      </c>
      <c r="F134" s="3"/>
      <c r="G134" s="3">
        <v>11.7</v>
      </c>
      <c r="H134" s="4">
        <f t="shared" si="8"/>
        <v>23.8</v>
      </c>
      <c r="I134" s="4">
        <f t="shared" si="9"/>
        <v>105.4</v>
      </c>
      <c r="J134" s="4">
        <f t="shared" si="10"/>
        <v>25.6</v>
      </c>
    </row>
    <row r="135" spans="1:10" x14ac:dyDescent="0.3">
      <c r="A135" s="11">
        <v>0.48811342592592594</v>
      </c>
      <c r="B135" s="3">
        <f t="shared" si="11"/>
        <v>11.71</v>
      </c>
      <c r="C135" s="4">
        <v>22.4</v>
      </c>
      <c r="D135" s="4">
        <v>103.6</v>
      </c>
      <c r="E135" s="4">
        <v>28.5</v>
      </c>
      <c r="F135" s="3"/>
      <c r="G135" s="3">
        <v>11.71</v>
      </c>
      <c r="H135" s="4">
        <f t="shared" si="8"/>
        <v>22.4</v>
      </c>
      <c r="I135" s="4">
        <f t="shared" si="9"/>
        <v>103.6</v>
      </c>
      <c r="J135" s="4">
        <f t="shared" si="10"/>
        <v>28.5</v>
      </c>
    </row>
    <row r="136" spans="1:10" x14ac:dyDescent="0.3">
      <c r="A136" s="11">
        <v>0.48880787037037038</v>
      </c>
      <c r="B136" s="3">
        <f t="shared" si="11"/>
        <v>11.73</v>
      </c>
      <c r="C136" s="4">
        <v>22.3</v>
      </c>
      <c r="D136" s="4">
        <v>102.5</v>
      </c>
      <c r="E136" s="4">
        <v>25.2</v>
      </c>
      <c r="F136" s="3"/>
      <c r="G136" s="3">
        <v>11.73</v>
      </c>
      <c r="H136" s="4">
        <f t="shared" si="8"/>
        <v>22.3</v>
      </c>
      <c r="I136" s="4">
        <f t="shared" si="9"/>
        <v>102.5</v>
      </c>
      <c r="J136" s="4">
        <f t="shared" si="10"/>
        <v>25.2</v>
      </c>
    </row>
    <row r="137" spans="1:10" x14ac:dyDescent="0.3">
      <c r="A137" s="11">
        <v>0.48950231481481482</v>
      </c>
      <c r="B137" s="3">
        <f t="shared" si="11"/>
        <v>11.75</v>
      </c>
      <c r="C137" s="4">
        <v>23.4</v>
      </c>
      <c r="D137" s="4">
        <v>102.3</v>
      </c>
      <c r="E137" s="4">
        <v>26.1</v>
      </c>
      <c r="F137" s="3"/>
      <c r="G137" s="3">
        <v>11.75</v>
      </c>
      <c r="H137" s="4">
        <f t="shared" si="8"/>
        <v>23.4</v>
      </c>
      <c r="I137" s="4">
        <f t="shared" si="9"/>
        <v>102.3</v>
      </c>
      <c r="J137" s="4">
        <f t="shared" si="10"/>
        <v>26.1</v>
      </c>
    </row>
    <row r="138" spans="1:10" x14ac:dyDescent="0.3">
      <c r="A138" s="11">
        <v>0.49019675925925926</v>
      </c>
      <c r="B138" s="3">
        <f t="shared" si="11"/>
        <v>11.76</v>
      </c>
      <c r="C138" s="4">
        <v>23.1</v>
      </c>
      <c r="D138" s="4">
        <v>103.8</v>
      </c>
      <c r="E138" s="4">
        <v>25.2</v>
      </c>
      <c r="F138" s="3"/>
      <c r="G138" s="3">
        <v>11.76</v>
      </c>
      <c r="H138" s="4">
        <f t="shared" si="8"/>
        <v>23.1</v>
      </c>
      <c r="I138" s="4">
        <f t="shared" si="9"/>
        <v>103.8</v>
      </c>
      <c r="J138" s="4">
        <f t="shared" si="10"/>
        <v>25.2</v>
      </c>
    </row>
    <row r="139" spans="1:10" x14ac:dyDescent="0.3">
      <c r="A139" s="11">
        <v>0.4908912037037037</v>
      </c>
      <c r="B139" s="3">
        <f t="shared" si="11"/>
        <v>11.78</v>
      </c>
      <c r="C139" s="4">
        <v>24.3</v>
      </c>
      <c r="D139" s="4">
        <v>106.5</v>
      </c>
      <c r="E139" s="4">
        <v>27.4</v>
      </c>
      <c r="F139" s="3"/>
      <c r="G139" s="3">
        <v>11.78</v>
      </c>
      <c r="H139" s="4">
        <f t="shared" si="8"/>
        <v>24.3</v>
      </c>
      <c r="I139" s="4">
        <f t="shared" si="9"/>
        <v>106.5</v>
      </c>
      <c r="J139" s="4">
        <f t="shared" si="10"/>
        <v>27.4</v>
      </c>
    </row>
    <row r="140" spans="1:10" x14ac:dyDescent="0.3">
      <c r="A140" s="11">
        <v>0.49159722222222224</v>
      </c>
      <c r="B140" s="3">
        <f t="shared" si="11"/>
        <v>11.8</v>
      </c>
      <c r="C140" s="4">
        <v>25.1</v>
      </c>
      <c r="D140" s="4">
        <v>109.2</v>
      </c>
      <c r="E140" s="4">
        <v>30</v>
      </c>
      <c r="F140" s="3"/>
      <c r="G140" s="3">
        <v>11.8</v>
      </c>
      <c r="H140" s="4">
        <f t="shared" si="8"/>
        <v>25.1</v>
      </c>
      <c r="I140" s="4">
        <f t="shared" si="9"/>
        <v>109.2</v>
      </c>
      <c r="J140" s="4">
        <f t="shared" si="10"/>
        <v>30</v>
      </c>
    </row>
    <row r="141" spans="1:10" x14ac:dyDescent="0.3">
      <c r="A141" s="11">
        <v>0.49229166666666668</v>
      </c>
      <c r="B141" s="3">
        <f t="shared" si="11"/>
        <v>11.82</v>
      </c>
      <c r="C141" s="4">
        <v>25.3</v>
      </c>
      <c r="D141" s="4">
        <v>112.6</v>
      </c>
      <c r="E141" s="4">
        <v>30.4</v>
      </c>
      <c r="F141" s="3"/>
      <c r="G141" s="3">
        <v>11.82</v>
      </c>
      <c r="H141" s="4">
        <f t="shared" si="8"/>
        <v>25.3</v>
      </c>
      <c r="I141" s="4">
        <f t="shared" si="9"/>
        <v>112.6</v>
      </c>
      <c r="J141" s="4">
        <f t="shared" si="10"/>
        <v>30.4</v>
      </c>
    </row>
    <row r="142" spans="1:10" x14ac:dyDescent="0.3">
      <c r="A142" s="11">
        <v>0.49298611111111112</v>
      </c>
      <c r="B142" s="3">
        <f t="shared" si="11"/>
        <v>11.83</v>
      </c>
      <c r="C142" s="4">
        <v>25.4</v>
      </c>
      <c r="D142" s="4">
        <v>114.4</v>
      </c>
      <c r="E142" s="4">
        <v>22.1</v>
      </c>
      <c r="F142" s="3"/>
      <c r="G142" s="3">
        <v>11.83</v>
      </c>
      <c r="H142" s="4">
        <f t="shared" si="8"/>
        <v>25.4</v>
      </c>
      <c r="I142" s="4">
        <f t="shared" si="9"/>
        <v>114.4</v>
      </c>
      <c r="J142" s="4">
        <f t="shared" si="10"/>
        <v>22.1</v>
      </c>
    </row>
    <row r="143" spans="1:10" x14ac:dyDescent="0.3">
      <c r="A143" s="11">
        <v>0.49368055555555557</v>
      </c>
      <c r="B143" s="3">
        <f t="shared" si="11"/>
        <v>11.85</v>
      </c>
      <c r="C143" s="4">
        <v>23.7</v>
      </c>
      <c r="D143" s="4">
        <v>114.3</v>
      </c>
      <c r="E143" s="4">
        <v>23</v>
      </c>
      <c r="F143" s="3"/>
      <c r="G143" s="3">
        <v>11.85</v>
      </c>
      <c r="H143" s="4">
        <f t="shared" si="8"/>
        <v>23.7</v>
      </c>
      <c r="I143" s="4">
        <f t="shared" si="9"/>
        <v>114.3</v>
      </c>
      <c r="J143" s="4">
        <f t="shared" si="10"/>
        <v>23</v>
      </c>
    </row>
    <row r="144" spans="1:10" x14ac:dyDescent="0.3">
      <c r="A144" s="11">
        <v>0.49437500000000001</v>
      </c>
      <c r="B144" s="3">
        <f t="shared" si="11"/>
        <v>11.87</v>
      </c>
      <c r="C144" s="4">
        <v>23.7</v>
      </c>
      <c r="D144" s="4">
        <v>115.4</v>
      </c>
      <c r="E144" s="4">
        <v>22.3</v>
      </c>
      <c r="F144" s="3"/>
      <c r="G144" s="3">
        <v>11.87</v>
      </c>
      <c r="H144" s="4">
        <f t="shared" si="8"/>
        <v>23.7</v>
      </c>
      <c r="I144" s="4">
        <f t="shared" si="9"/>
        <v>115.4</v>
      </c>
      <c r="J144" s="4">
        <f t="shared" si="10"/>
        <v>22.3</v>
      </c>
    </row>
    <row r="145" spans="1:10" x14ac:dyDescent="0.3">
      <c r="A145" s="11">
        <v>0.49506944444444445</v>
      </c>
      <c r="B145" s="3">
        <f t="shared" si="11"/>
        <v>11.88</v>
      </c>
      <c r="C145" s="4">
        <v>24.3</v>
      </c>
      <c r="D145" s="4">
        <v>116.8</v>
      </c>
      <c r="E145" s="4">
        <v>24.6</v>
      </c>
      <c r="F145" s="3"/>
      <c r="G145" s="3">
        <v>11.88</v>
      </c>
      <c r="H145" s="4">
        <f t="shared" si="8"/>
        <v>24.3</v>
      </c>
      <c r="I145" s="4">
        <f t="shared" si="9"/>
        <v>116.8</v>
      </c>
      <c r="J145" s="4">
        <f t="shared" si="10"/>
        <v>24.6</v>
      </c>
    </row>
    <row r="146" spans="1:10" x14ac:dyDescent="0.3">
      <c r="A146" s="11">
        <v>0.49576388888888889</v>
      </c>
      <c r="B146" s="3">
        <f t="shared" si="11"/>
        <v>11.9</v>
      </c>
      <c r="C146" s="4">
        <v>25.4</v>
      </c>
      <c r="D146" s="4">
        <v>113</v>
      </c>
      <c r="E146" s="4">
        <v>25.7</v>
      </c>
      <c r="F146" s="3"/>
      <c r="G146" s="3">
        <v>11.9</v>
      </c>
      <c r="H146" s="4">
        <f t="shared" si="8"/>
        <v>25.4</v>
      </c>
      <c r="I146" s="4">
        <f t="shared" si="9"/>
        <v>113</v>
      </c>
      <c r="J146" s="4">
        <f t="shared" si="10"/>
        <v>25.7</v>
      </c>
    </row>
    <row r="147" spans="1:10" x14ac:dyDescent="0.3">
      <c r="A147" s="11">
        <v>0.49645833333333333</v>
      </c>
      <c r="B147" s="3">
        <f t="shared" si="11"/>
        <v>11.92</v>
      </c>
      <c r="C147" s="4">
        <v>25.3</v>
      </c>
      <c r="D147" s="4">
        <v>111.3</v>
      </c>
      <c r="E147" s="4">
        <v>25.6</v>
      </c>
      <c r="F147" s="3"/>
      <c r="G147" s="3">
        <v>11.92</v>
      </c>
      <c r="H147" s="4">
        <f t="shared" si="8"/>
        <v>25.3</v>
      </c>
      <c r="I147" s="4">
        <f t="shared" si="9"/>
        <v>111.3</v>
      </c>
      <c r="J147" s="4">
        <f t="shared" si="10"/>
        <v>25.6</v>
      </c>
    </row>
    <row r="148" spans="1:10" x14ac:dyDescent="0.3">
      <c r="A148" s="11">
        <v>0.49715277777777778</v>
      </c>
      <c r="B148" s="3">
        <f t="shared" si="11"/>
        <v>11.93</v>
      </c>
      <c r="C148" s="4">
        <v>25.7</v>
      </c>
      <c r="D148" s="4">
        <v>110.2</v>
      </c>
      <c r="E148" s="4">
        <v>24.1</v>
      </c>
      <c r="F148" s="3"/>
      <c r="G148" s="3">
        <v>11.93</v>
      </c>
      <c r="H148" s="4">
        <f t="shared" si="8"/>
        <v>25.7</v>
      </c>
      <c r="I148" s="4">
        <f t="shared" si="9"/>
        <v>110.2</v>
      </c>
      <c r="J148" s="4">
        <f t="shared" si="10"/>
        <v>24.1</v>
      </c>
    </row>
    <row r="149" spans="1:10" x14ac:dyDescent="0.3">
      <c r="A149" s="11">
        <v>0.49784722222222222</v>
      </c>
      <c r="B149" s="3">
        <f t="shared" si="11"/>
        <v>11.95</v>
      </c>
      <c r="C149" s="4">
        <v>24.1</v>
      </c>
      <c r="D149" s="4">
        <v>107.5</v>
      </c>
      <c r="E149" s="4">
        <v>28</v>
      </c>
      <c r="F149" s="3"/>
      <c r="G149" s="3">
        <v>11.95</v>
      </c>
      <c r="H149" s="4">
        <f t="shared" si="8"/>
        <v>24.1</v>
      </c>
      <c r="I149" s="4">
        <f t="shared" si="9"/>
        <v>107.5</v>
      </c>
      <c r="J149" s="4">
        <f t="shared" si="10"/>
        <v>28</v>
      </c>
    </row>
    <row r="150" spans="1:10" x14ac:dyDescent="0.3">
      <c r="A150" s="11">
        <v>0.49854166666666666</v>
      </c>
      <c r="B150" s="3">
        <f t="shared" si="11"/>
        <v>11.97</v>
      </c>
      <c r="C150" s="4">
        <v>24.3</v>
      </c>
      <c r="D150" s="4">
        <v>108.1</v>
      </c>
      <c r="E150" s="4">
        <v>27.9</v>
      </c>
      <c r="F150" s="3"/>
      <c r="G150" s="3">
        <v>11.97</v>
      </c>
      <c r="H150" s="4">
        <f t="shared" si="8"/>
        <v>24.3</v>
      </c>
      <c r="I150" s="4">
        <f t="shared" si="9"/>
        <v>108.1</v>
      </c>
      <c r="J150" s="4">
        <f t="shared" si="10"/>
        <v>27.9</v>
      </c>
    </row>
    <row r="151" spans="1:10" x14ac:dyDescent="0.3">
      <c r="A151" s="11">
        <v>0.4992361111111111</v>
      </c>
      <c r="B151" s="3">
        <f t="shared" si="11"/>
        <v>11.98</v>
      </c>
      <c r="C151" s="4">
        <v>24.6</v>
      </c>
      <c r="D151" s="4">
        <v>103.4</v>
      </c>
      <c r="E151" s="4">
        <v>25.1</v>
      </c>
      <c r="F151" s="3"/>
      <c r="G151" s="3">
        <v>11.98</v>
      </c>
      <c r="H151" s="4">
        <f t="shared" si="8"/>
        <v>24.6</v>
      </c>
      <c r="I151" s="4">
        <f t="shared" si="9"/>
        <v>103.4</v>
      </c>
      <c r="J151" s="4">
        <f t="shared" si="10"/>
        <v>25.1</v>
      </c>
    </row>
    <row r="152" spans="1:10" x14ac:dyDescent="0.3">
      <c r="A152" s="11">
        <v>0.49994212962962964</v>
      </c>
      <c r="B152" s="3">
        <f t="shared" si="11"/>
        <v>12</v>
      </c>
      <c r="C152" s="4">
        <v>25.3</v>
      </c>
      <c r="D152" s="4">
        <v>103.8</v>
      </c>
      <c r="E152" s="4">
        <v>24</v>
      </c>
      <c r="F152" s="3"/>
      <c r="G152" s="3">
        <v>12</v>
      </c>
      <c r="H152" s="4">
        <f t="shared" si="8"/>
        <v>25.3</v>
      </c>
      <c r="I152" s="4">
        <f t="shared" si="9"/>
        <v>103.8</v>
      </c>
      <c r="J152" s="4">
        <f t="shared" si="10"/>
        <v>24</v>
      </c>
    </row>
    <row r="153" spans="1:10" x14ac:dyDescent="0.3">
      <c r="A153" s="11">
        <v>0.50063657407407403</v>
      </c>
      <c r="B153" s="3">
        <f t="shared" si="11"/>
        <v>12.02</v>
      </c>
      <c r="C153" s="4">
        <v>23.6</v>
      </c>
      <c r="D153" s="4">
        <v>101.5</v>
      </c>
      <c r="E153" s="4">
        <v>28.3</v>
      </c>
      <c r="F153" s="3"/>
      <c r="G153" s="3">
        <v>12.02</v>
      </c>
      <c r="H153" s="4">
        <f t="shared" si="8"/>
        <v>23.6</v>
      </c>
      <c r="I153" s="4">
        <f t="shared" si="9"/>
        <v>101.5</v>
      </c>
      <c r="J153" s="4">
        <f t="shared" si="10"/>
        <v>28.3</v>
      </c>
    </row>
    <row r="154" spans="1:10" x14ac:dyDescent="0.3">
      <c r="A154" s="11">
        <v>0.50133101851851847</v>
      </c>
      <c r="B154" s="3">
        <f t="shared" si="11"/>
        <v>12.03</v>
      </c>
      <c r="C154" s="4">
        <v>23.5</v>
      </c>
      <c r="D154" s="4">
        <v>100.8</v>
      </c>
      <c r="E154" s="4">
        <v>28.2</v>
      </c>
      <c r="F154" s="3"/>
      <c r="G154" s="3">
        <v>12.03</v>
      </c>
      <c r="H154" s="4">
        <f t="shared" si="8"/>
        <v>23.5</v>
      </c>
      <c r="I154" s="4">
        <f t="shared" si="9"/>
        <v>100.8</v>
      </c>
      <c r="J154" s="4">
        <f t="shared" si="10"/>
        <v>28.2</v>
      </c>
    </row>
    <row r="155" spans="1:10" x14ac:dyDescent="0.3">
      <c r="A155" s="11">
        <v>0.50202546296296291</v>
      </c>
      <c r="B155" s="3">
        <f t="shared" si="11"/>
        <v>12.05</v>
      </c>
      <c r="C155" s="4">
        <v>25.4</v>
      </c>
      <c r="D155" s="4">
        <v>101.6</v>
      </c>
      <c r="E155" s="4">
        <v>24.9</v>
      </c>
      <c r="F155" s="3"/>
      <c r="G155" s="3">
        <v>12.05</v>
      </c>
      <c r="H155" s="4">
        <f t="shared" si="8"/>
        <v>25.4</v>
      </c>
      <c r="I155" s="4">
        <f t="shared" si="9"/>
        <v>101.6</v>
      </c>
      <c r="J155" s="4">
        <f t="shared" si="10"/>
        <v>24.9</v>
      </c>
    </row>
    <row r="156" spans="1:10" x14ac:dyDescent="0.3">
      <c r="A156" s="11">
        <v>0.50271990740740746</v>
      </c>
      <c r="B156" s="3">
        <f t="shared" si="11"/>
        <v>12.07</v>
      </c>
      <c r="C156" s="4">
        <v>25.2</v>
      </c>
      <c r="D156" s="4">
        <v>101.4</v>
      </c>
      <c r="E156" s="4">
        <v>28</v>
      </c>
      <c r="F156" s="3"/>
      <c r="G156" s="3">
        <v>12.07</v>
      </c>
      <c r="H156" s="4">
        <f t="shared" si="8"/>
        <v>25.2</v>
      </c>
      <c r="I156" s="4">
        <f t="shared" si="9"/>
        <v>101.4</v>
      </c>
      <c r="J156" s="4">
        <f t="shared" si="10"/>
        <v>28</v>
      </c>
    </row>
    <row r="157" spans="1:10" x14ac:dyDescent="0.3">
      <c r="A157" s="11">
        <v>0.5034143518518519</v>
      </c>
      <c r="B157" s="3">
        <f t="shared" si="11"/>
        <v>12.08</v>
      </c>
      <c r="C157" s="4">
        <v>24.5</v>
      </c>
      <c r="D157" s="4">
        <v>100.1</v>
      </c>
      <c r="E157" s="4">
        <v>23.6</v>
      </c>
      <c r="F157" s="3"/>
      <c r="G157" s="3">
        <v>12.08</v>
      </c>
      <c r="H157" s="4">
        <f t="shared" si="8"/>
        <v>24.5</v>
      </c>
      <c r="I157" s="4">
        <f t="shared" si="9"/>
        <v>100.1</v>
      </c>
      <c r="J157" s="4">
        <f t="shared" si="10"/>
        <v>23.6</v>
      </c>
    </row>
    <row r="158" spans="1:10" x14ac:dyDescent="0.3">
      <c r="A158" s="11">
        <v>0.50410879629629635</v>
      </c>
      <c r="B158" s="3">
        <f t="shared" si="11"/>
        <v>12.1</v>
      </c>
      <c r="C158" s="4">
        <v>23.9</v>
      </c>
      <c r="D158" s="4">
        <v>100.2</v>
      </c>
      <c r="E158" s="4">
        <v>26.5</v>
      </c>
      <c r="F158" s="3"/>
      <c r="G158" s="3">
        <v>12.1</v>
      </c>
      <c r="H158" s="4">
        <f t="shared" si="8"/>
        <v>23.9</v>
      </c>
      <c r="I158" s="4">
        <f t="shared" si="9"/>
        <v>100.2</v>
      </c>
      <c r="J158" s="4">
        <f t="shared" si="10"/>
        <v>26.5</v>
      </c>
    </row>
    <row r="159" spans="1:10" x14ac:dyDescent="0.3">
      <c r="A159" s="11">
        <v>0.50480324074074079</v>
      </c>
      <c r="B159" s="3">
        <f t="shared" si="11"/>
        <v>12.12</v>
      </c>
      <c r="C159" s="4">
        <v>23.6</v>
      </c>
      <c r="D159" s="4">
        <v>100.3</v>
      </c>
      <c r="E159" s="4">
        <v>29.1</v>
      </c>
      <c r="F159" s="3"/>
      <c r="G159" s="3">
        <v>12.12</v>
      </c>
      <c r="H159" s="4">
        <f t="shared" si="8"/>
        <v>23.6</v>
      </c>
      <c r="I159" s="4">
        <f t="shared" si="9"/>
        <v>100.3</v>
      </c>
      <c r="J159" s="4">
        <f t="shared" si="10"/>
        <v>29.1</v>
      </c>
    </row>
    <row r="160" spans="1:10" x14ac:dyDescent="0.3">
      <c r="A160" s="11">
        <v>0.50549768518518523</v>
      </c>
      <c r="B160" s="3">
        <f t="shared" si="11"/>
        <v>12.13</v>
      </c>
      <c r="C160" s="4">
        <v>25.1</v>
      </c>
      <c r="D160" s="4">
        <v>103.1</v>
      </c>
      <c r="E160" s="4">
        <v>27.3</v>
      </c>
      <c r="F160" s="3"/>
      <c r="G160" s="3">
        <v>12.13</v>
      </c>
      <c r="H160" s="4">
        <f t="shared" si="8"/>
        <v>25.1</v>
      </c>
      <c r="I160" s="4">
        <f t="shared" si="9"/>
        <v>103.1</v>
      </c>
      <c r="J160" s="4">
        <f t="shared" si="10"/>
        <v>27.3</v>
      </c>
    </row>
    <row r="161" spans="1:10" x14ac:dyDescent="0.3">
      <c r="A161" s="11">
        <v>0.50619212962962967</v>
      </c>
      <c r="B161" s="3">
        <f t="shared" si="11"/>
        <v>12.15</v>
      </c>
      <c r="C161" s="4">
        <v>24.3</v>
      </c>
      <c r="D161" s="4">
        <v>102.4</v>
      </c>
      <c r="E161" s="4">
        <v>26.1</v>
      </c>
      <c r="F161" s="3"/>
      <c r="G161" s="3">
        <v>12.15</v>
      </c>
      <c r="H161" s="4">
        <f t="shared" si="8"/>
        <v>24.3</v>
      </c>
      <c r="I161" s="4">
        <f t="shared" si="9"/>
        <v>102.4</v>
      </c>
      <c r="J161" s="4">
        <f t="shared" si="10"/>
        <v>26.1</v>
      </c>
    </row>
    <row r="162" spans="1:10" x14ac:dyDescent="0.3">
      <c r="A162" s="11">
        <v>0.50688657407407411</v>
      </c>
      <c r="B162" s="3">
        <f t="shared" si="11"/>
        <v>12.17</v>
      </c>
      <c r="C162" s="4">
        <v>24.2</v>
      </c>
      <c r="D162" s="4">
        <v>104.1</v>
      </c>
      <c r="E162" s="4">
        <v>29.3</v>
      </c>
      <c r="F162" s="3"/>
      <c r="G162" s="3">
        <v>12.17</v>
      </c>
      <c r="H162" s="4">
        <f t="shared" si="8"/>
        <v>24.2</v>
      </c>
      <c r="I162" s="4">
        <f t="shared" si="9"/>
        <v>104.1</v>
      </c>
      <c r="J162" s="4">
        <f t="shared" si="10"/>
        <v>29.3</v>
      </c>
    </row>
    <row r="163" spans="1:10" x14ac:dyDescent="0.3">
      <c r="A163" s="11">
        <v>0.50758101851851856</v>
      </c>
      <c r="B163" s="3">
        <f t="shared" si="11"/>
        <v>12.18</v>
      </c>
      <c r="C163" s="4">
        <v>25.5</v>
      </c>
      <c r="D163" s="4">
        <v>106.2</v>
      </c>
      <c r="E163" s="4">
        <v>26.9</v>
      </c>
      <c r="F163" s="3"/>
      <c r="G163" s="3">
        <v>12.18</v>
      </c>
      <c r="H163" s="4">
        <f t="shared" si="8"/>
        <v>25.5</v>
      </c>
      <c r="I163" s="4">
        <f t="shared" si="9"/>
        <v>106.2</v>
      </c>
      <c r="J163" s="4">
        <f t="shared" si="10"/>
        <v>26.9</v>
      </c>
    </row>
    <row r="164" spans="1:10" x14ac:dyDescent="0.3">
      <c r="A164" s="11">
        <v>0.50828703703703704</v>
      </c>
      <c r="B164" s="3">
        <f t="shared" si="11"/>
        <v>12.2</v>
      </c>
      <c r="C164" s="4">
        <v>24.6</v>
      </c>
      <c r="D164" s="4">
        <v>106.7</v>
      </c>
      <c r="E164" s="4">
        <v>25.3</v>
      </c>
      <c r="F164" s="3"/>
      <c r="G164" s="3">
        <v>12.2</v>
      </c>
      <c r="H164" s="4">
        <f t="shared" si="8"/>
        <v>24.6</v>
      </c>
      <c r="I164" s="4">
        <f t="shared" si="9"/>
        <v>106.7</v>
      </c>
      <c r="J164" s="4">
        <f t="shared" si="10"/>
        <v>25.3</v>
      </c>
    </row>
    <row r="165" spans="1:10" x14ac:dyDescent="0.3">
      <c r="A165" s="11">
        <v>0.50898148148148148</v>
      </c>
      <c r="B165" s="3">
        <f t="shared" si="11"/>
        <v>12.22</v>
      </c>
      <c r="C165" s="4">
        <v>25.4</v>
      </c>
      <c r="D165" s="4">
        <v>107.5</v>
      </c>
      <c r="E165" s="4">
        <v>26.2</v>
      </c>
      <c r="F165" s="3"/>
      <c r="G165" s="3">
        <v>12.22</v>
      </c>
      <c r="H165" s="4">
        <f t="shared" si="8"/>
        <v>25.4</v>
      </c>
      <c r="I165" s="4">
        <f t="shared" si="9"/>
        <v>107.5</v>
      </c>
      <c r="J165" s="4">
        <f t="shared" si="10"/>
        <v>26.2</v>
      </c>
    </row>
    <row r="166" spans="1:10" x14ac:dyDescent="0.3">
      <c r="A166" s="11">
        <v>0.50967592592592592</v>
      </c>
      <c r="B166" s="3">
        <f t="shared" si="11"/>
        <v>12.23</v>
      </c>
      <c r="C166" s="4">
        <v>25.5</v>
      </c>
      <c r="D166" s="4">
        <v>107.4</v>
      </c>
      <c r="E166" s="4">
        <v>26.1</v>
      </c>
      <c r="F166" s="3"/>
      <c r="G166" s="3">
        <v>12.23</v>
      </c>
      <c r="H166" s="4">
        <f t="shared" si="8"/>
        <v>25.5</v>
      </c>
      <c r="I166" s="4">
        <f t="shared" si="9"/>
        <v>107.4</v>
      </c>
      <c r="J166" s="4">
        <f t="shared" si="10"/>
        <v>26.1</v>
      </c>
    </row>
    <row r="167" spans="1:10" x14ac:dyDescent="0.3">
      <c r="A167" s="11">
        <v>0.51037037037037036</v>
      </c>
      <c r="B167" s="3">
        <f t="shared" si="11"/>
        <v>12.25</v>
      </c>
      <c r="C167" s="4">
        <v>24.5</v>
      </c>
      <c r="D167" s="4">
        <v>105.7</v>
      </c>
      <c r="E167" s="4">
        <v>28.6</v>
      </c>
      <c r="F167" s="3"/>
      <c r="G167" s="3">
        <v>12.25</v>
      </c>
      <c r="H167" s="4">
        <f t="shared" si="8"/>
        <v>24.5</v>
      </c>
      <c r="I167" s="4">
        <f t="shared" si="9"/>
        <v>105.7</v>
      </c>
      <c r="J167" s="4">
        <f t="shared" si="10"/>
        <v>28.6</v>
      </c>
    </row>
    <row r="168" spans="1:10" x14ac:dyDescent="0.3">
      <c r="A168" s="11">
        <v>0.51106481481481481</v>
      </c>
      <c r="B168" s="3">
        <f t="shared" si="11"/>
        <v>12.27</v>
      </c>
      <c r="C168" s="4">
        <v>24.5</v>
      </c>
      <c r="D168" s="4">
        <v>106.1</v>
      </c>
      <c r="E168" s="4">
        <v>27.9</v>
      </c>
      <c r="F168" s="3"/>
      <c r="G168" s="3">
        <v>12.27</v>
      </c>
      <c r="H168" s="4">
        <f t="shared" si="8"/>
        <v>24.5</v>
      </c>
      <c r="I168" s="4">
        <f t="shared" si="9"/>
        <v>106.1</v>
      </c>
      <c r="J168" s="4">
        <f t="shared" si="10"/>
        <v>27.9</v>
      </c>
    </row>
    <row r="169" spans="1:10" x14ac:dyDescent="0.3">
      <c r="A169" s="11">
        <v>0.51175925925925925</v>
      </c>
      <c r="B169" s="3">
        <f t="shared" si="11"/>
        <v>12.28</v>
      </c>
      <c r="C169" s="4">
        <v>25.2</v>
      </c>
      <c r="D169" s="4">
        <v>106.2</v>
      </c>
      <c r="E169" s="4">
        <v>27.3</v>
      </c>
      <c r="F169" s="3"/>
      <c r="G169" s="3">
        <v>12.28</v>
      </c>
      <c r="H169" s="4">
        <f t="shared" si="8"/>
        <v>25.2</v>
      </c>
      <c r="I169" s="4">
        <f t="shared" si="9"/>
        <v>106.2</v>
      </c>
      <c r="J169" s="4">
        <f t="shared" si="10"/>
        <v>27.3</v>
      </c>
    </row>
    <row r="170" spans="1:10" x14ac:dyDescent="0.3">
      <c r="A170" s="11">
        <v>0.51245370370370369</v>
      </c>
      <c r="B170" s="3">
        <f t="shared" si="11"/>
        <v>12.3</v>
      </c>
      <c r="C170" s="4">
        <v>26.1</v>
      </c>
      <c r="D170" s="4">
        <v>106</v>
      </c>
      <c r="E170" s="4">
        <v>25.8</v>
      </c>
      <c r="F170" s="3"/>
      <c r="G170" s="3">
        <v>12.3</v>
      </c>
      <c r="H170" s="4">
        <f t="shared" si="8"/>
        <v>26.1</v>
      </c>
      <c r="I170" s="4">
        <f t="shared" si="9"/>
        <v>106</v>
      </c>
      <c r="J170" s="4">
        <f t="shared" si="10"/>
        <v>25.8</v>
      </c>
    </row>
    <row r="171" spans="1:10" x14ac:dyDescent="0.3">
      <c r="A171" s="11">
        <v>0.51314814814814813</v>
      </c>
      <c r="B171" s="3">
        <f t="shared" si="11"/>
        <v>12.32</v>
      </c>
      <c r="C171" s="4">
        <v>25.5</v>
      </c>
      <c r="D171" s="4">
        <v>102.5</v>
      </c>
      <c r="E171" s="4">
        <v>27.2</v>
      </c>
      <c r="F171" s="3"/>
      <c r="G171" s="3">
        <v>12.32</v>
      </c>
      <c r="H171" s="4">
        <f t="shared" si="8"/>
        <v>25.5</v>
      </c>
      <c r="I171" s="4">
        <f t="shared" si="9"/>
        <v>102.5</v>
      </c>
      <c r="J171" s="4">
        <f t="shared" si="10"/>
        <v>27.2</v>
      </c>
    </row>
    <row r="172" spans="1:10" x14ac:dyDescent="0.3">
      <c r="A172" s="11">
        <v>0.51384259259259257</v>
      </c>
      <c r="B172" s="3">
        <f t="shared" si="11"/>
        <v>12.33</v>
      </c>
      <c r="C172" s="4">
        <v>26</v>
      </c>
      <c r="D172" s="4">
        <v>101.8</v>
      </c>
      <c r="E172" s="4">
        <v>25.2</v>
      </c>
      <c r="F172" s="3"/>
      <c r="G172" s="3">
        <v>12.33</v>
      </c>
      <c r="H172" s="4">
        <f t="shared" si="8"/>
        <v>26</v>
      </c>
      <c r="I172" s="4">
        <f t="shared" si="9"/>
        <v>101.8</v>
      </c>
      <c r="J172" s="4">
        <f t="shared" si="10"/>
        <v>25.2</v>
      </c>
    </row>
    <row r="173" spans="1:10" x14ac:dyDescent="0.3">
      <c r="A173" s="11">
        <v>0.51453703703703701</v>
      </c>
      <c r="B173" s="3">
        <f t="shared" si="11"/>
        <v>12.35</v>
      </c>
      <c r="C173" s="4">
        <v>23.8</v>
      </c>
      <c r="D173" s="4">
        <v>101</v>
      </c>
      <c r="E173" s="4">
        <v>24.3</v>
      </c>
      <c r="F173" s="3"/>
      <c r="G173" s="3">
        <v>12.35</v>
      </c>
      <c r="H173" s="4">
        <f t="shared" si="8"/>
        <v>23.8</v>
      </c>
      <c r="I173" s="4">
        <f t="shared" si="9"/>
        <v>101</v>
      </c>
      <c r="J173" s="4">
        <f t="shared" si="10"/>
        <v>24.3</v>
      </c>
    </row>
    <row r="174" spans="1:10" x14ac:dyDescent="0.3">
      <c r="A174" s="11">
        <v>0.51523148148148146</v>
      </c>
      <c r="B174" s="3">
        <f t="shared" si="11"/>
        <v>12.37</v>
      </c>
      <c r="C174" s="4">
        <v>25.7</v>
      </c>
      <c r="D174" s="4">
        <v>104.1</v>
      </c>
      <c r="E174" s="4">
        <v>24.6</v>
      </c>
      <c r="F174" s="3"/>
      <c r="G174" s="3">
        <v>12.37</v>
      </c>
      <c r="H174" s="4">
        <f t="shared" si="8"/>
        <v>25.7</v>
      </c>
      <c r="I174" s="4">
        <f t="shared" si="9"/>
        <v>104.1</v>
      </c>
      <c r="J174" s="4">
        <f t="shared" si="10"/>
        <v>24.6</v>
      </c>
    </row>
    <row r="175" spans="1:10" x14ac:dyDescent="0.3">
      <c r="A175" s="11">
        <v>0.51593750000000005</v>
      </c>
      <c r="B175" s="3">
        <f t="shared" si="11"/>
        <v>12.38</v>
      </c>
      <c r="C175" s="4">
        <v>24.6</v>
      </c>
      <c r="D175" s="4">
        <v>104.3</v>
      </c>
      <c r="E175" s="4">
        <v>25.4</v>
      </c>
      <c r="F175" s="3"/>
      <c r="G175" s="3">
        <v>12.38</v>
      </c>
      <c r="H175" s="4">
        <f t="shared" si="8"/>
        <v>24.6</v>
      </c>
      <c r="I175" s="4">
        <f t="shared" si="9"/>
        <v>104.3</v>
      </c>
      <c r="J175" s="4">
        <f t="shared" si="10"/>
        <v>25.4</v>
      </c>
    </row>
    <row r="176" spans="1:10" x14ac:dyDescent="0.3">
      <c r="A176" s="11">
        <v>0.51663194444444449</v>
      </c>
      <c r="B176" s="3">
        <f t="shared" si="11"/>
        <v>12.4</v>
      </c>
      <c r="C176" s="4">
        <v>24.7</v>
      </c>
      <c r="D176" s="4">
        <v>105.5</v>
      </c>
      <c r="E176" s="4">
        <v>24.2</v>
      </c>
      <c r="F176" s="3"/>
      <c r="G176" s="3">
        <v>12.4</v>
      </c>
      <c r="H176" s="4">
        <f t="shared" si="8"/>
        <v>24.7</v>
      </c>
      <c r="I176" s="4">
        <f t="shared" si="9"/>
        <v>105.5</v>
      </c>
      <c r="J176" s="4">
        <f t="shared" si="10"/>
        <v>24.2</v>
      </c>
    </row>
    <row r="177" spans="1:10" x14ac:dyDescent="0.3">
      <c r="A177" s="11">
        <v>0.51732638888888893</v>
      </c>
      <c r="B177" s="3">
        <f t="shared" si="11"/>
        <v>12.42</v>
      </c>
      <c r="C177" s="4">
        <v>25</v>
      </c>
      <c r="D177" s="4">
        <v>106.8</v>
      </c>
      <c r="E177" s="4">
        <v>26.5</v>
      </c>
      <c r="F177" s="3"/>
      <c r="G177" s="3">
        <v>12.42</v>
      </c>
      <c r="H177" s="4">
        <f t="shared" si="8"/>
        <v>25</v>
      </c>
      <c r="I177" s="4">
        <f t="shared" si="9"/>
        <v>106.8</v>
      </c>
      <c r="J177" s="4">
        <f t="shared" si="10"/>
        <v>26.5</v>
      </c>
    </row>
    <row r="178" spans="1:10" x14ac:dyDescent="0.3">
      <c r="A178" s="11">
        <v>0.51802083333333337</v>
      </c>
      <c r="B178" s="3">
        <f t="shared" si="11"/>
        <v>12.43</v>
      </c>
      <c r="C178" s="4">
        <v>26.1</v>
      </c>
      <c r="D178" s="4">
        <v>109.5</v>
      </c>
      <c r="E178" s="4">
        <v>27.3</v>
      </c>
      <c r="F178" s="3"/>
      <c r="G178" s="3">
        <v>12.43</v>
      </c>
      <c r="H178" s="4">
        <f t="shared" si="8"/>
        <v>26.1</v>
      </c>
      <c r="I178" s="4">
        <f t="shared" si="9"/>
        <v>109.5</v>
      </c>
      <c r="J178" s="4">
        <f t="shared" si="10"/>
        <v>27.3</v>
      </c>
    </row>
    <row r="179" spans="1:10" x14ac:dyDescent="0.3">
      <c r="A179" s="11">
        <v>0.51871527777777782</v>
      </c>
      <c r="B179" s="3">
        <f t="shared" si="11"/>
        <v>12.45</v>
      </c>
      <c r="C179" s="4">
        <v>24.5</v>
      </c>
      <c r="D179" s="4">
        <v>106.9</v>
      </c>
      <c r="E179" s="4">
        <v>29</v>
      </c>
      <c r="F179" s="3"/>
      <c r="G179" s="3">
        <v>12.45</v>
      </c>
      <c r="H179" s="4">
        <f t="shared" si="8"/>
        <v>24.5</v>
      </c>
      <c r="I179" s="4">
        <f t="shared" si="9"/>
        <v>106.9</v>
      </c>
      <c r="J179" s="4">
        <f t="shared" si="10"/>
        <v>29</v>
      </c>
    </row>
    <row r="180" spans="1:10" x14ac:dyDescent="0.3">
      <c r="A180" s="11">
        <v>0.51940972222222226</v>
      </c>
      <c r="B180" s="3">
        <f t="shared" si="11"/>
        <v>12.47</v>
      </c>
      <c r="C180" s="4">
        <v>25.6</v>
      </c>
      <c r="D180" s="4">
        <v>106.4</v>
      </c>
      <c r="E180" s="4">
        <v>26.6</v>
      </c>
      <c r="F180" s="3"/>
      <c r="G180" s="3">
        <v>12.47</v>
      </c>
      <c r="H180" s="4">
        <f t="shared" si="8"/>
        <v>25.6</v>
      </c>
      <c r="I180" s="4">
        <f t="shared" si="9"/>
        <v>106.4</v>
      </c>
      <c r="J180" s="4">
        <f t="shared" si="10"/>
        <v>26.6</v>
      </c>
    </row>
    <row r="181" spans="1:10" x14ac:dyDescent="0.3">
      <c r="A181" s="11">
        <v>0.5201041666666667</v>
      </c>
      <c r="B181" s="3">
        <f t="shared" si="11"/>
        <v>12.48</v>
      </c>
      <c r="C181" s="4">
        <v>25.1</v>
      </c>
      <c r="D181" s="4">
        <v>108.6</v>
      </c>
      <c r="E181" s="4">
        <v>28</v>
      </c>
      <c r="F181" s="3"/>
      <c r="G181" s="3">
        <v>12.48</v>
      </c>
      <c r="H181" s="4">
        <f t="shared" si="8"/>
        <v>25.1</v>
      </c>
      <c r="I181" s="4">
        <f t="shared" si="9"/>
        <v>108.6</v>
      </c>
      <c r="J181" s="4">
        <f t="shared" si="10"/>
        <v>28</v>
      </c>
    </row>
    <row r="182" spans="1:10" x14ac:dyDescent="0.3">
      <c r="A182" s="11">
        <v>0.52079861111111114</v>
      </c>
      <c r="B182" s="3">
        <f t="shared" si="11"/>
        <v>12.5</v>
      </c>
      <c r="C182" s="4">
        <v>26.1</v>
      </c>
      <c r="D182" s="4">
        <v>109.2</v>
      </c>
      <c r="E182" s="4">
        <v>26.5</v>
      </c>
      <c r="F182" s="3"/>
      <c r="G182" s="3">
        <v>12.5</v>
      </c>
      <c r="H182" s="4">
        <f t="shared" si="8"/>
        <v>26.1</v>
      </c>
      <c r="I182" s="4">
        <f t="shared" si="9"/>
        <v>109.2</v>
      </c>
      <c r="J182" s="4">
        <f t="shared" si="10"/>
        <v>26.5</v>
      </c>
    </row>
    <row r="183" spans="1:10" x14ac:dyDescent="0.3">
      <c r="A183" s="11">
        <v>0.52149305555555558</v>
      </c>
      <c r="B183" s="3">
        <f t="shared" si="11"/>
        <v>12.52</v>
      </c>
      <c r="C183" s="4">
        <v>25.2</v>
      </c>
      <c r="D183" s="4">
        <v>108.6</v>
      </c>
      <c r="E183" s="4">
        <v>29.8</v>
      </c>
      <c r="F183" s="3"/>
      <c r="G183" s="3">
        <v>12.52</v>
      </c>
      <c r="H183" s="4">
        <f t="shared" si="8"/>
        <v>25.2</v>
      </c>
      <c r="I183" s="4">
        <f t="shared" si="9"/>
        <v>108.6</v>
      </c>
      <c r="J183" s="4">
        <f t="shared" si="10"/>
        <v>29.8</v>
      </c>
    </row>
    <row r="184" spans="1:10" x14ac:dyDescent="0.3">
      <c r="A184" s="11">
        <v>0.52218750000000003</v>
      </c>
      <c r="B184" s="3">
        <f t="shared" si="11"/>
        <v>12.53</v>
      </c>
      <c r="C184" s="4">
        <v>26.1</v>
      </c>
      <c r="D184" s="4">
        <v>108.6</v>
      </c>
      <c r="E184" s="4">
        <v>26.6</v>
      </c>
      <c r="F184" s="3"/>
      <c r="G184" s="3">
        <v>12.53</v>
      </c>
      <c r="H184" s="4">
        <f t="shared" si="8"/>
        <v>26.1</v>
      </c>
      <c r="I184" s="4">
        <f t="shared" si="9"/>
        <v>108.6</v>
      </c>
      <c r="J184" s="4">
        <f t="shared" si="10"/>
        <v>26.6</v>
      </c>
    </row>
    <row r="185" spans="1:10" x14ac:dyDescent="0.3">
      <c r="A185" s="11">
        <v>0.52288194444444447</v>
      </c>
      <c r="B185" s="3">
        <f t="shared" si="11"/>
        <v>12.55</v>
      </c>
      <c r="C185" s="4">
        <v>26.1</v>
      </c>
      <c r="D185" s="4">
        <v>108</v>
      </c>
      <c r="E185" s="4">
        <v>30.1</v>
      </c>
      <c r="F185" s="3"/>
      <c r="G185" s="3">
        <v>12.55</v>
      </c>
      <c r="H185" s="4">
        <f t="shared" si="8"/>
        <v>26.1</v>
      </c>
      <c r="I185" s="4">
        <f t="shared" si="9"/>
        <v>108</v>
      </c>
      <c r="J185" s="4">
        <f t="shared" si="10"/>
        <v>30.1</v>
      </c>
    </row>
    <row r="186" spans="1:10" x14ac:dyDescent="0.3">
      <c r="A186" s="11">
        <v>0.52357638888888891</v>
      </c>
      <c r="B186" s="3">
        <f t="shared" si="11"/>
        <v>12.57</v>
      </c>
      <c r="C186" s="4">
        <v>26</v>
      </c>
      <c r="D186" s="4">
        <v>106.3</v>
      </c>
      <c r="E186" s="4">
        <v>30.1</v>
      </c>
      <c r="F186" s="3"/>
      <c r="G186" s="3">
        <v>12.57</v>
      </c>
      <c r="H186" s="4">
        <f t="shared" si="8"/>
        <v>26</v>
      </c>
      <c r="I186" s="4">
        <f t="shared" si="9"/>
        <v>106.3</v>
      </c>
      <c r="J186" s="4">
        <f t="shared" si="10"/>
        <v>30.1</v>
      </c>
    </row>
    <row r="187" spans="1:10" x14ac:dyDescent="0.3">
      <c r="A187" s="11">
        <v>0.52428240740740739</v>
      </c>
      <c r="B187" s="3">
        <f t="shared" si="11"/>
        <v>12.58</v>
      </c>
      <c r="C187" s="4">
        <v>26.9</v>
      </c>
      <c r="D187" s="4">
        <v>105.8</v>
      </c>
      <c r="E187" s="4">
        <v>28.7</v>
      </c>
      <c r="F187" s="3"/>
      <c r="G187" s="3">
        <v>12.58</v>
      </c>
      <c r="H187" s="4">
        <f t="shared" si="8"/>
        <v>26.9</v>
      </c>
      <c r="I187" s="4">
        <f t="shared" si="9"/>
        <v>105.8</v>
      </c>
      <c r="J187" s="4">
        <f t="shared" si="10"/>
        <v>28.7</v>
      </c>
    </row>
    <row r="188" spans="1:10" x14ac:dyDescent="0.3">
      <c r="A188" s="11">
        <v>0.52497685185185183</v>
      </c>
      <c r="B188" s="3">
        <f t="shared" si="11"/>
        <v>12.6</v>
      </c>
      <c r="C188" s="4">
        <v>26.6</v>
      </c>
      <c r="D188" s="4">
        <v>107.7</v>
      </c>
      <c r="E188" s="4">
        <v>27.2</v>
      </c>
      <c r="F188" s="3"/>
      <c r="G188" s="3">
        <v>12.6</v>
      </c>
      <c r="H188" s="4">
        <f t="shared" si="8"/>
        <v>26.6</v>
      </c>
      <c r="I188" s="4">
        <f t="shared" si="9"/>
        <v>107.7</v>
      </c>
      <c r="J188" s="4">
        <f t="shared" si="10"/>
        <v>27.2</v>
      </c>
    </row>
    <row r="189" spans="1:10" x14ac:dyDescent="0.3">
      <c r="A189" s="11">
        <v>0.52567129629629628</v>
      </c>
      <c r="B189" s="3">
        <f t="shared" si="11"/>
        <v>12.62</v>
      </c>
      <c r="C189" s="4">
        <v>26.8</v>
      </c>
      <c r="D189" s="4">
        <v>109.7</v>
      </c>
      <c r="E189" s="4">
        <v>30.3</v>
      </c>
      <c r="F189" s="3"/>
      <c r="G189" s="3">
        <v>12.62</v>
      </c>
      <c r="H189" s="4">
        <f t="shared" si="8"/>
        <v>26.8</v>
      </c>
      <c r="I189" s="4">
        <f t="shared" si="9"/>
        <v>109.7</v>
      </c>
      <c r="J189" s="4">
        <f t="shared" si="10"/>
        <v>30.3</v>
      </c>
    </row>
    <row r="190" spans="1:10" x14ac:dyDescent="0.3">
      <c r="A190" s="11">
        <v>0.52636574074074072</v>
      </c>
      <c r="B190" s="3">
        <f t="shared" si="11"/>
        <v>12.63</v>
      </c>
      <c r="C190" s="4">
        <v>25.6</v>
      </c>
      <c r="D190" s="4">
        <v>110.5</v>
      </c>
      <c r="E190" s="4">
        <v>28.4</v>
      </c>
      <c r="F190" s="3"/>
      <c r="G190" s="3">
        <v>12.63</v>
      </c>
      <c r="H190" s="4">
        <f t="shared" si="8"/>
        <v>25.6</v>
      </c>
      <c r="I190" s="4">
        <f t="shared" si="9"/>
        <v>110.5</v>
      </c>
      <c r="J190" s="4">
        <f t="shared" si="10"/>
        <v>28.4</v>
      </c>
    </row>
    <row r="191" spans="1:10" x14ac:dyDescent="0.3">
      <c r="A191" s="11">
        <v>0.52706018518518516</v>
      </c>
      <c r="B191" s="3">
        <f t="shared" si="11"/>
        <v>12.65</v>
      </c>
      <c r="C191" s="4">
        <v>25.3</v>
      </c>
      <c r="D191" s="4">
        <v>111.3</v>
      </c>
      <c r="E191" s="4">
        <v>31.1</v>
      </c>
      <c r="F191" s="3"/>
      <c r="G191" s="3">
        <v>12.65</v>
      </c>
      <c r="H191" s="4">
        <f t="shared" si="8"/>
        <v>25.3</v>
      </c>
      <c r="I191" s="4">
        <f t="shared" si="9"/>
        <v>111.3</v>
      </c>
      <c r="J191" s="4">
        <f t="shared" si="10"/>
        <v>31.1</v>
      </c>
    </row>
    <row r="192" spans="1:10" x14ac:dyDescent="0.3">
      <c r="A192" s="11">
        <v>0.5277546296296296</v>
      </c>
      <c r="B192" s="3">
        <f t="shared" si="11"/>
        <v>12.67</v>
      </c>
      <c r="C192" s="4">
        <v>26.3</v>
      </c>
      <c r="D192" s="4">
        <v>112.7</v>
      </c>
      <c r="E192" s="4">
        <v>27.6</v>
      </c>
      <c r="F192" s="3"/>
      <c r="G192" s="3">
        <v>12.67</v>
      </c>
      <c r="H192" s="4">
        <f t="shared" si="8"/>
        <v>26.3</v>
      </c>
      <c r="I192" s="4">
        <f t="shared" si="9"/>
        <v>112.7</v>
      </c>
      <c r="J192" s="4">
        <f t="shared" si="10"/>
        <v>27.6</v>
      </c>
    </row>
    <row r="193" spans="1:10" x14ac:dyDescent="0.3">
      <c r="A193" s="11">
        <v>0.52844907407407404</v>
      </c>
      <c r="B193" s="3">
        <f t="shared" si="11"/>
        <v>12.68</v>
      </c>
      <c r="C193" s="4">
        <v>26.8</v>
      </c>
      <c r="D193" s="4">
        <v>111.2</v>
      </c>
      <c r="E193" s="4">
        <v>29.1</v>
      </c>
      <c r="F193" s="3"/>
      <c r="G193" s="3">
        <v>12.68</v>
      </c>
      <c r="H193" s="4">
        <f t="shared" si="8"/>
        <v>26.8</v>
      </c>
      <c r="I193" s="4">
        <f t="shared" si="9"/>
        <v>111.2</v>
      </c>
      <c r="J193" s="4">
        <f t="shared" si="10"/>
        <v>29.1</v>
      </c>
    </row>
    <row r="194" spans="1:10" x14ac:dyDescent="0.3">
      <c r="A194" s="11">
        <v>0.52914351851851849</v>
      </c>
      <c r="B194" s="3">
        <f t="shared" si="11"/>
        <v>12.7</v>
      </c>
      <c r="C194" s="4">
        <v>24.9</v>
      </c>
      <c r="D194" s="4">
        <v>106.6</v>
      </c>
      <c r="E194" s="4">
        <v>25.7</v>
      </c>
      <c r="F194" s="3"/>
      <c r="G194" s="3">
        <v>12.7</v>
      </c>
      <c r="H194" s="4">
        <f t="shared" ref="H194:H217" si="12">AVERAGEIF($B:$B,G194,$C:$C)</f>
        <v>24.9</v>
      </c>
      <c r="I194" s="4">
        <f t="shared" ref="I194:I217" si="13">AVERAGEIF($B:$B,G194,$D:$D)</f>
        <v>106.6</v>
      </c>
      <c r="J194" s="4">
        <f t="shared" ref="J194:J217" si="14">AVERAGEIF($B:$B,G194,$E:$E)</f>
        <v>25.7</v>
      </c>
    </row>
    <row r="195" spans="1:10" x14ac:dyDescent="0.3">
      <c r="A195" s="11">
        <v>0.52983796296296293</v>
      </c>
      <c r="B195" s="3">
        <f t="shared" ref="B195:B258" si="15">ROUND(HOUR(A195)+MINUTE(A195)/60+SECOND(A195)/3600,2)</f>
        <v>12.72</v>
      </c>
      <c r="C195" s="4">
        <v>24.1</v>
      </c>
      <c r="D195" s="4">
        <v>103.8</v>
      </c>
      <c r="E195" s="4">
        <v>27.7</v>
      </c>
      <c r="F195" s="3"/>
      <c r="G195" s="3">
        <v>12.72</v>
      </c>
      <c r="H195" s="4">
        <f t="shared" si="12"/>
        <v>24.1</v>
      </c>
      <c r="I195" s="4">
        <f t="shared" si="13"/>
        <v>103.8</v>
      </c>
      <c r="J195" s="4">
        <f t="shared" si="14"/>
        <v>27.7</v>
      </c>
    </row>
    <row r="196" spans="1:10" x14ac:dyDescent="0.3">
      <c r="A196" s="11">
        <v>0.53053240740740737</v>
      </c>
      <c r="B196" s="3">
        <f t="shared" si="15"/>
        <v>12.73</v>
      </c>
      <c r="C196" s="4">
        <v>24.6</v>
      </c>
      <c r="D196" s="4">
        <v>106.8</v>
      </c>
      <c r="E196" s="4">
        <v>26.6</v>
      </c>
      <c r="F196" s="3"/>
      <c r="G196" s="3">
        <v>12.73</v>
      </c>
      <c r="H196" s="4">
        <f t="shared" si="12"/>
        <v>24.6</v>
      </c>
      <c r="I196" s="4">
        <f t="shared" si="13"/>
        <v>106.8</v>
      </c>
      <c r="J196" s="4">
        <f t="shared" si="14"/>
        <v>26.6</v>
      </c>
    </row>
    <row r="197" spans="1:10" x14ac:dyDescent="0.3">
      <c r="A197" s="11">
        <v>0.53123842592592596</v>
      </c>
      <c r="B197" s="3">
        <f t="shared" si="15"/>
        <v>12.75</v>
      </c>
      <c r="C197" s="4">
        <v>25.2</v>
      </c>
      <c r="D197" s="4">
        <v>106.7</v>
      </c>
      <c r="E197" s="4">
        <v>29.9</v>
      </c>
      <c r="F197" s="3"/>
      <c r="G197" s="3">
        <v>12.75</v>
      </c>
      <c r="H197" s="4">
        <f t="shared" si="12"/>
        <v>25.2</v>
      </c>
      <c r="I197" s="4">
        <f t="shared" si="13"/>
        <v>106.7</v>
      </c>
      <c r="J197" s="4">
        <f t="shared" si="14"/>
        <v>29.9</v>
      </c>
    </row>
    <row r="198" spans="1:10" x14ac:dyDescent="0.3">
      <c r="A198" s="11">
        <v>0.5319328703703704</v>
      </c>
      <c r="B198" s="3">
        <f t="shared" si="15"/>
        <v>12.77</v>
      </c>
      <c r="C198" s="4">
        <v>24</v>
      </c>
      <c r="D198" s="4">
        <v>102.7</v>
      </c>
      <c r="E198" s="4">
        <v>28.6</v>
      </c>
      <c r="F198" s="3"/>
      <c r="G198" s="3">
        <v>12.77</v>
      </c>
      <c r="H198" s="4">
        <f t="shared" si="12"/>
        <v>24</v>
      </c>
      <c r="I198" s="4">
        <f t="shared" si="13"/>
        <v>102.7</v>
      </c>
      <c r="J198" s="4">
        <f t="shared" si="14"/>
        <v>28.6</v>
      </c>
    </row>
    <row r="199" spans="1:10" x14ac:dyDescent="0.3">
      <c r="A199" s="11">
        <v>0.53262731481481485</v>
      </c>
      <c r="B199" s="3">
        <f t="shared" si="15"/>
        <v>12.78</v>
      </c>
      <c r="C199" s="4">
        <v>24.8</v>
      </c>
      <c r="D199" s="4">
        <v>102.5</v>
      </c>
      <c r="E199" s="4">
        <v>27.6</v>
      </c>
      <c r="F199" s="3"/>
      <c r="G199" s="3">
        <v>12.78</v>
      </c>
      <c r="H199" s="4">
        <f t="shared" si="12"/>
        <v>24.8</v>
      </c>
      <c r="I199" s="4">
        <f t="shared" si="13"/>
        <v>102.5</v>
      </c>
      <c r="J199" s="4">
        <f t="shared" si="14"/>
        <v>27.6</v>
      </c>
    </row>
    <row r="200" spans="1:10" x14ac:dyDescent="0.3">
      <c r="A200" s="11">
        <v>0.53332175925925929</v>
      </c>
      <c r="B200" s="3">
        <f t="shared" si="15"/>
        <v>12.8</v>
      </c>
      <c r="C200" s="4">
        <v>25.6</v>
      </c>
      <c r="D200" s="4">
        <v>103.1</v>
      </c>
      <c r="E200" s="4">
        <v>28.4</v>
      </c>
      <c r="F200" s="3"/>
      <c r="G200" s="3">
        <v>12.8</v>
      </c>
      <c r="H200" s="4">
        <f t="shared" si="12"/>
        <v>25.6</v>
      </c>
      <c r="I200" s="4">
        <f t="shared" si="13"/>
        <v>103.1</v>
      </c>
      <c r="J200" s="4">
        <f t="shared" si="14"/>
        <v>28.4</v>
      </c>
    </row>
    <row r="201" spans="1:10" x14ac:dyDescent="0.3">
      <c r="A201" s="11">
        <v>0.53401620370370373</v>
      </c>
      <c r="B201" s="3">
        <f t="shared" si="15"/>
        <v>12.82</v>
      </c>
      <c r="C201" s="4">
        <v>24.5</v>
      </c>
      <c r="D201" s="4">
        <v>102.5</v>
      </c>
      <c r="E201" s="4">
        <v>27.1</v>
      </c>
      <c r="F201" s="3"/>
      <c r="G201" s="3">
        <v>12.82</v>
      </c>
      <c r="H201" s="4">
        <f t="shared" si="12"/>
        <v>24.5</v>
      </c>
      <c r="I201" s="4">
        <f t="shared" si="13"/>
        <v>102.5</v>
      </c>
      <c r="J201" s="4">
        <f t="shared" si="14"/>
        <v>27.1</v>
      </c>
    </row>
    <row r="202" spans="1:10" x14ac:dyDescent="0.3">
      <c r="A202" s="11">
        <v>0.53471064814814817</v>
      </c>
      <c r="B202" s="3">
        <f t="shared" si="15"/>
        <v>12.83</v>
      </c>
      <c r="C202" s="4">
        <v>26.5</v>
      </c>
      <c r="D202" s="4">
        <v>104.1</v>
      </c>
      <c r="E202" s="4">
        <v>27.4</v>
      </c>
      <c r="F202" s="3"/>
      <c r="G202" s="3">
        <v>12.83</v>
      </c>
      <c r="H202" s="4">
        <f t="shared" si="12"/>
        <v>26.5</v>
      </c>
      <c r="I202" s="4">
        <f t="shared" si="13"/>
        <v>104.1</v>
      </c>
      <c r="J202" s="4">
        <f t="shared" si="14"/>
        <v>27.4</v>
      </c>
    </row>
    <row r="203" spans="1:10" x14ac:dyDescent="0.3">
      <c r="A203" s="11">
        <v>0.53540509259259261</v>
      </c>
      <c r="B203" s="3">
        <f t="shared" si="15"/>
        <v>12.85</v>
      </c>
      <c r="C203" s="4">
        <v>25.2</v>
      </c>
      <c r="D203" s="4">
        <v>105.4</v>
      </c>
      <c r="E203" s="4">
        <v>29.4</v>
      </c>
      <c r="F203" s="3"/>
      <c r="G203" s="3">
        <v>12.85</v>
      </c>
      <c r="H203" s="4">
        <f t="shared" si="12"/>
        <v>25.2</v>
      </c>
      <c r="I203" s="4">
        <f t="shared" si="13"/>
        <v>105.4</v>
      </c>
      <c r="J203" s="4">
        <f t="shared" si="14"/>
        <v>29.4</v>
      </c>
    </row>
    <row r="204" spans="1:10" x14ac:dyDescent="0.3">
      <c r="A204" s="11">
        <v>0.53609953703703705</v>
      </c>
      <c r="B204" s="3">
        <f t="shared" si="15"/>
        <v>12.87</v>
      </c>
      <c r="C204" s="4">
        <v>24.2</v>
      </c>
      <c r="D204" s="4">
        <v>105.8</v>
      </c>
      <c r="E204" s="4">
        <v>29.1</v>
      </c>
      <c r="F204" s="3"/>
      <c r="G204" s="3">
        <v>12.87</v>
      </c>
      <c r="H204" s="4">
        <f t="shared" si="12"/>
        <v>24.2</v>
      </c>
      <c r="I204" s="4">
        <f t="shared" si="13"/>
        <v>105.8</v>
      </c>
      <c r="J204" s="4">
        <f t="shared" si="14"/>
        <v>29.1</v>
      </c>
    </row>
    <row r="205" spans="1:10" x14ac:dyDescent="0.3">
      <c r="A205" s="11">
        <v>0.5367939814814815</v>
      </c>
      <c r="B205" s="3">
        <f t="shared" si="15"/>
        <v>12.88</v>
      </c>
      <c r="C205" s="4">
        <v>24.5</v>
      </c>
      <c r="D205" s="4">
        <v>106.3</v>
      </c>
      <c r="E205" s="4">
        <v>28.9</v>
      </c>
      <c r="F205" s="3"/>
      <c r="G205" s="3">
        <v>12.88</v>
      </c>
      <c r="H205" s="4">
        <f t="shared" si="12"/>
        <v>24.5</v>
      </c>
      <c r="I205" s="4">
        <f t="shared" si="13"/>
        <v>106.3</v>
      </c>
      <c r="J205" s="4">
        <f t="shared" si="14"/>
        <v>28.9</v>
      </c>
    </row>
    <row r="206" spans="1:10" x14ac:dyDescent="0.3">
      <c r="A206" s="11">
        <v>0.53748842592592594</v>
      </c>
      <c r="B206" s="3">
        <f t="shared" si="15"/>
        <v>12.9</v>
      </c>
      <c r="C206" s="4">
        <v>25.4</v>
      </c>
      <c r="D206" s="4">
        <v>107.7</v>
      </c>
      <c r="E206" s="4">
        <v>31.9</v>
      </c>
      <c r="F206" s="3"/>
      <c r="G206" s="3">
        <v>12.9</v>
      </c>
      <c r="H206" s="4">
        <f t="shared" si="12"/>
        <v>25.4</v>
      </c>
      <c r="I206" s="4">
        <f t="shared" si="13"/>
        <v>107.7</v>
      </c>
      <c r="J206" s="4">
        <f t="shared" si="14"/>
        <v>31.9</v>
      </c>
    </row>
    <row r="207" spans="1:10" x14ac:dyDescent="0.3">
      <c r="A207" s="11">
        <v>0.53818287037037038</v>
      </c>
      <c r="B207" s="3">
        <f t="shared" si="15"/>
        <v>12.92</v>
      </c>
      <c r="C207" s="4">
        <v>25.1</v>
      </c>
      <c r="D207" s="4">
        <v>109</v>
      </c>
      <c r="E207" s="4">
        <v>30.4</v>
      </c>
      <c r="F207" s="3"/>
      <c r="G207" s="3">
        <v>12.92</v>
      </c>
      <c r="H207" s="4">
        <f t="shared" si="12"/>
        <v>25.1</v>
      </c>
      <c r="I207" s="4">
        <f t="shared" si="13"/>
        <v>109</v>
      </c>
      <c r="J207" s="4">
        <f t="shared" si="14"/>
        <v>30.4</v>
      </c>
    </row>
    <row r="208" spans="1:10" x14ac:dyDescent="0.3">
      <c r="A208" s="11">
        <v>0.53887731481481482</v>
      </c>
      <c r="B208" s="3">
        <f t="shared" si="15"/>
        <v>12.93</v>
      </c>
      <c r="C208" s="4">
        <v>24.3</v>
      </c>
      <c r="D208" s="4">
        <v>108.9</v>
      </c>
      <c r="E208" s="4">
        <v>29.7</v>
      </c>
      <c r="F208" s="3"/>
      <c r="G208" s="3">
        <v>12.93</v>
      </c>
      <c r="H208" s="4">
        <f t="shared" si="12"/>
        <v>24.3</v>
      </c>
      <c r="I208" s="4">
        <f t="shared" si="13"/>
        <v>108.9</v>
      </c>
      <c r="J208" s="4">
        <f t="shared" si="14"/>
        <v>29.7</v>
      </c>
    </row>
    <row r="209" spans="1:10" x14ac:dyDescent="0.3">
      <c r="A209" s="11">
        <v>0.5395833333333333</v>
      </c>
      <c r="B209" s="3">
        <f t="shared" si="15"/>
        <v>12.95</v>
      </c>
      <c r="C209" s="4">
        <v>25.2</v>
      </c>
      <c r="D209" s="4">
        <v>111.6</v>
      </c>
      <c r="E209" s="4">
        <v>26.7</v>
      </c>
      <c r="F209" s="3"/>
      <c r="G209" s="3">
        <v>12.95</v>
      </c>
      <c r="H209" s="4">
        <f t="shared" si="12"/>
        <v>25.2</v>
      </c>
      <c r="I209" s="4">
        <f t="shared" si="13"/>
        <v>111.6</v>
      </c>
      <c r="J209" s="4">
        <f t="shared" si="14"/>
        <v>26.7</v>
      </c>
    </row>
    <row r="210" spans="1:10" x14ac:dyDescent="0.3">
      <c r="A210" s="11">
        <v>0.54027777777777775</v>
      </c>
      <c r="B210" s="3">
        <f t="shared" si="15"/>
        <v>12.97</v>
      </c>
      <c r="C210" s="4">
        <v>24.8</v>
      </c>
      <c r="D210" s="4">
        <v>110.9</v>
      </c>
      <c r="E210" s="4">
        <v>30.2</v>
      </c>
      <c r="F210" s="3"/>
      <c r="G210" s="3">
        <v>12.97</v>
      </c>
      <c r="H210" s="4">
        <f t="shared" si="12"/>
        <v>24.8</v>
      </c>
      <c r="I210" s="4">
        <f t="shared" si="13"/>
        <v>110.9</v>
      </c>
      <c r="J210" s="4">
        <f t="shared" si="14"/>
        <v>30.2</v>
      </c>
    </row>
    <row r="211" spans="1:10" x14ac:dyDescent="0.3">
      <c r="A211" s="11">
        <v>0.54097222222222219</v>
      </c>
      <c r="B211" s="3">
        <f t="shared" si="15"/>
        <v>12.98</v>
      </c>
      <c r="C211" s="4">
        <v>25.6</v>
      </c>
      <c r="D211" s="4">
        <v>112</v>
      </c>
      <c r="E211" s="4">
        <v>29.3</v>
      </c>
      <c r="F211" s="3"/>
      <c r="G211" s="3">
        <v>12.98</v>
      </c>
      <c r="H211" s="4">
        <f t="shared" si="12"/>
        <v>25.6</v>
      </c>
      <c r="I211" s="4">
        <f t="shared" si="13"/>
        <v>112</v>
      </c>
      <c r="J211" s="4">
        <f t="shared" si="14"/>
        <v>29.3</v>
      </c>
    </row>
    <row r="212" spans="1:10" x14ac:dyDescent="0.3">
      <c r="A212" s="11">
        <v>0.54166666666666663</v>
      </c>
      <c r="B212" s="3">
        <f t="shared" si="15"/>
        <v>13</v>
      </c>
      <c r="C212" s="4">
        <v>24.7</v>
      </c>
      <c r="D212" s="4">
        <v>109</v>
      </c>
      <c r="E212" s="4">
        <v>30.1</v>
      </c>
      <c r="F212" s="3"/>
      <c r="G212" s="3">
        <v>13</v>
      </c>
      <c r="H212" s="4">
        <f t="shared" si="12"/>
        <v>24.7</v>
      </c>
      <c r="I212" s="4">
        <f t="shared" si="13"/>
        <v>109</v>
      </c>
      <c r="J212" s="4">
        <f t="shared" si="14"/>
        <v>30.1</v>
      </c>
    </row>
    <row r="213" spans="1:10" x14ac:dyDescent="0.3">
      <c r="A213" s="11">
        <v>0.54236111111111107</v>
      </c>
      <c r="B213" s="3">
        <f t="shared" si="15"/>
        <v>13.02</v>
      </c>
      <c r="C213" s="4">
        <v>25.6</v>
      </c>
      <c r="D213" s="4">
        <v>108</v>
      </c>
      <c r="E213" s="4">
        <v>30.4</v>
      </c>
      <c r="F213" s="3"/>
      <c r="G213" s="3">
        <v>13.02</v>
      </c>
      <c r="H213" s="4">
        <f t="shared" si="12"/>
        <v>25.6</v>
      </c>
      <c r="I213" s="4">
        <f t="shared" si="13"/>
        <v>108</v>
      </c>
      <c r="J213" s="4">
        <f t="shared" si="14"/>
        <v>30.4</v>
      </c>
    </row>
    <row r="214" spans="1:10" x14ac:dyDescent="0.3">
      <c r="A214" s="11">
        <v>0.54305555555555551</v>
      </c>
      <c r="B214" s="3">
        <f t="shared" si="15"/>
        <v>13.03</v>
      </c>
      <c r="C214" s="4">
        <v>25.8</v>
      </c>
      <c r="D214" s="4">
        <v>105.1</v>
      </c>
      <c r="E214" s="4">
        <v>30.4</v>
      </c>
      <c r="F214" s="3"/>
      <c r="G214" s="3">
        <v>13.03</v>
      </c>
      <c r="H214" s="4">
        <f t="shared" si="12"/>
        <v>25.8</v>
      </c>
      <c r="I214" s="4">
        <f t="shared" si="13"/>
        <v>105.1</v>
      </c>
      <c r="J214" s="4">
        <f t="shared" si="14"/>
        <v>30.4</v>
      </c>
    </row>
    <row r="215" spans="1:10" x14ac:dyDescent="0.3">
      <c r="A215" s="11">
        <v>0.54374999999999996</v>
      </c>
      <c r="B215" s="3">
        <f t="shared" si="15"/>
        <v>13.05</v>
      </c>
      <c r="C215" s="4">
        <v>26.8</v>
      </c>
      <c r="D215" s="4">
        <v>104.6</v>
      </c>
      <c r="E215" s="4">
        <v>30.5</v>
      </c>
      <c r="F215" s="3"/>
      <c r="G215" s="3">
        <v>13.05</v>
      </c>
      <c r="H215" s="4">
        <f t="shared" si="12"/>
        <v>26.8</v>
      </c>
      <c r="I215" s="4">
        <f t="shared" si="13"/>
        <v>104.6</v>
      </c>
      <c r="J215" s="4">
        <f t="shared" si="14"/>
        <v>30.5</v>
      </c>
    </row>
    <row r="216" spans="1:10" x14ac:dyDescent="0.3">
      <c r="A216" s="11">
        <v>0.5444444444444444</v>
      </c>
      <c r="B216" s="3">
        <f t="shared" si="15"/>
        <v>13.07</v>
      </c>
      <c r="C216" s="4">
        <v>28.1</v>
      </c>
      <c r="D216" s="4">
        <v>103.8</v>
      </c>
      <c r="E216" s="4">
        <v>29.8</v>
      </c>
      <c r="F216" s="3"/>
      <c r="G216" s="3">
        <v>13.07</v>
      </c>
      <c r="H216" s="4">
        <f t="shared" si="12"/>
        <v>28.1</v>
      </c>
      <c r="I216" s="4">
        <f t="shared" si="13"/>
        <v>103.8</v>
      </c>
      <c r="J216" s="4">
        <f t="shared" si="14"/>
        <v>29.8</v>
      </c>
    </row>
    <row r="217" spans="1:10" x14ac:dyDescent="0.3">
      <c r="A217" s="11">
        <v>0.54513888888888884</v>
      </c>
      <c r="B217" s="3">
        <f t="shared" si="15"/>
        <v>13.08</v>
      </c>
      <c r="C217" s="4">
        <v>25.6</v>
      </c>
      <c r="D217" s="4">
        <v>99.5</v>
      </c>
      <c r="E217" s="4">
        <v>29.1</v>
      </c>
      <c r="F217" s="3"/>
      <c r="G217" s="3">
        <v>13.08</v>
      </c>
      <c r="H217" s="4">
        <f t="shared" si="12"/>
        <v>25.6</v>
      </c>
      <c r="I217" s="4">
        <f t="shared" si="13"/>
        <v>99.5</v>
      </c>
      <c r="J217" s="4">
        <f t="shared" si="14"/>
        <v>29.1</v>
      </c>
    </row>
    <row r="218" spans="1:10" x14ac:dyDescent="0.3">
      <c r="A218" s="11">
        <v>0.54583333333333328</v>
      </c>
      <c r="B218" s="3">
        <f t="shared" si="15"/>
        <v>13.1</v>
      </c>
      <c r="C218" s="4">
        <v>25.8</v>
      </c>
      <c r="D218" s="4">
        <v>96.3</v>
      </c>
      <c r="E218" s="4">
        <v>30.1</v>
      </c>
      <c r="F218" s="3"/>
      <c r="G218" s="3">
        <v>13.1</v>
      </c>
    </row>
    <row r="219" spans="1:10" x14ac:dyDescent="0.3">
      <c r="A219" s="11">
        <v>0.54653935185185187</v>
      </c>
      <c r="B219" s="3">
        <f t="shared" si="15"/>
        <v>13.12</v>
      </c>
      <c r="C219" s="4">
        <v>27.3</v>
      </c>
      <c r="D219" s="4">
        <v>99.3</v>
      </c>
      <c r="E219" s="4">
        <v>28.8</v>
      </c>
      <c r="G219" s="3">
        <v>13.12</v>
      </c>
    </row>
    <row r="220" spans="1:10" x14ac:dyDescent="0.3">
      <c r="A220" s="11">
        <v>0.54723379629629632</v>
      </c>
      <c r="B220" s="3">
        <f t="shared" si="15"/>
        <v>13.13</v>
      </c>
      <c r="C220" s="4">
        <v>24.8</v>
      </c>
      <c r="D220" s="4">
        <v>99.8</v>
      </c>
      <c r="E220" s="4">
        <v>30.7</v>
      </c>
      <c r="G220" s="3">
        <v>13.13</v>
      </c>
    </row>
    <row r="221" spans="1:10" x14ac:dyDescent="0.3">
      <c r="A221" s="11">
        <v>0.54792824074074076</v>
      </c>
      <c r="B221" s="3">
        <f t="shared" si="15"/>
        <v>13.15</v>
      </c>
      <c r="C221" s="4">
        <v>26.6</v>
      </c>
      <c r="D221" s="4">
        <v>102.9</v>
      </c>
      <c r="E221" s="4">
        <v>29.7</v>
      </c>
      <c r="G221" s="3">
        <v>13.15</v>
      </c>
    </row>
    <row r="222" spans="1:10" x14ac:dyDescent="0.3">
      <c r="A222" s="11">
        <v>0.5486226851851852</v>
      </c>
      <c r="B222" s="3">
        <f t="shared" si="15"/>
        <v>13.17</v>
      </c>
      <c r="C222" s="4">
        <v>25.3</v>
      </c>
      <c r="D222" s="4">
        <v>102.3</v>
      </c>
      <c r="E222" s="4">
        <v>32.799999999999997</v>
      </c>
      <c r="G222" s="3">
        <v>13.17</v>
      </c>
    </row>
    <row r="223" spans="1:10" x14ac:dyDescent="0.3">
      <c r="A223" s="11">
        <v>0.54931712962962964</v>
      </c>
      <c r="B223" s="3">
        <f t="shared" si="15"/>
        <v>13.18</v>
      </c>
      <c r="C223" s="4">
        <v>24.3</v>
      </c>
      <c r="D223" s="4">
        <v>103.1</v>
      </c>
      <c r="E223" s="4">
        <v>27</v>
      </c>
      <c r="G223" s="3">
        <v>13.18</v>
      </c>
    </row>
    <row r="224" spans="1:10" x14ac:dyDescent="0.3">
      <c r="A224" s="11">
        <v>0.55001157407407408</v>
      </c>
      <c r="B224" s="3">
        <f t="shared" si="15"/>
        <v>13.2</v>
      </c>
      <c r="C224" s="4">
        <v>24.7</v>
      </c>
      <c r="D224" s="4">
        <v>105.5</v>
      </c>
      <c r="E224" s="4">
        <v>30.2</v>
      </c>
      <c r="G224" s="3">
        <v>13.2</v>
      </c>
    </row>
    <row r="225" spans="1:7" x14ac:dyDescent="0.3">
      <c r="A225" s="11">
        <v>0.55070601851851853</v>
      </c>
      <c r="B225" s="3">
        <f t="shared" si="15"/>
        <v>13.22</v>
      </c>
      <c r="C225" s="4">
        <v>24.8</v>
      </c>
      <c r="D225" s="4">
        <v>108.7</v>
      </c>
      <c r="E225" s="4">
        <v>31.6</v>
      </c>
      <c r="G225" s="3">
        <v>13.22</v>
      </c>
    </row>
    <row r="226" spans="1:7" x14ac:dyDescent="0.3">
      <c r="A226" s="11">
        <v>0.55140046296296297</v>
      </c>
      <c r="B226" s="3">
        <f t="shared" si="15"/>
        <v>13.23</v>
      </c>
      <c r="C226" s="4">
        <v>25.3</v>
      </c>
      <c r="D226" s="4">
        <v>110</v>
      </c>
      <c r="E226" s="4">
        <v>31.3</v>
      </c>
      <c r="G226" s="3">
        <v>13.23</v>
      </c>
    </row>
    <row r="227" spans="1:7" x14ac:dyDescent="0.3">
      <c r="A227" s="11">
        <v>0.55209490740740741</v>
      </c>
      <c r="B227" s="3">
        <f t="shared" si="15"/>
        <v>13.25</v>
      </c>
      <c r="C227" s="4">
        <v>24.8</v>
      </c>
      <c r="D227" s="4">
        <v>111.1</v>
      </c>
      <c r="E227" s="4">
        <v>29.2</v>
      </c>
      <c r="G227" s="3">
        <v>13.25</v>
      </c>
    </row>
    <row r="228" spans="1:7" x14ac:dyDescent="0.3">
      <c r="A228" s="11">
        <v>0.55278935185185185</v>
      </c>
      <c r="B228" s="3">
        <f t="shared" si="15"/>
        <v>13.27</v>
      </c>
      <c r="C228" s="4">
        <v>25</v>
      </c>
      <c r="D228" s="4">
        <v>110.7</v>
      </c>
      <c r="E228" s="4">
        <v>30.2</v>
      </c>
      <c r="G228" s="3">
        <v>13.27</v>
      </c>
    </row>
    <row r="229" spans="1:7" x14ac:dyDescent="0.3">
      <c r="A229" s="11">
        <v>0.55348379629629629</v>
      </c>
      <c r="B229" s="3">
        <f t="shared" si="15"/>
        <v>13.28</v>
      </c>
      <c r="C229" s="4">
        <v>25.3</v>
      </c>
      <c r="D229" s="4">
        <v>110.9</v>
      </c>
      <c r="E229" s="4">
        <v>30.7</v>
      </c>
      <c r="G229" s="3">
        <v>13.28</v>
      </c>
    </row>
    <row r="230" spans="1:7" x14ac:dyDescent="0.3">
      <c r="A230" s="11">
        <v>0.55417824074074074</v>
      </c>
      <c r="B230" s="3">
        <f t="shared" si="15"/>
        <v>13.3</v>
      </c>
      <c r="C230" s="4">
        <v>25.5</v>
      </c>
      <c r="D230" s="4">
        <v>111</v>
      </c>
      <c r="E230" s="4">
        <v>31</v>
      </c>
      <c r="G230" s="3">
        <v>13.3</v>
      </c>
    </row>
    <row r="231" spans="1:7" x14ac:dyDescent="0.3">
      <c r="A231" s="11">
        <v>0.55488425925925922</v>
      </c>
      <c r="B231" s="3">
        <f t="shared" si="15"/>
        <v>13.32</v>
      </c>
      <c r="C231" s="4">
        <v>26.9</v>
      </c>
      <c r="D231" s="4">
        <v>114.1</v>
      </c>
      <c r="E231" s="4">
        <v>27.4</v>
      </c>
      <c r="G231" s="3">
        <v>13.32</v>
      </c>
    </row>
    <row r="232" spans="1:7" x14ac:dyDescent="0.3">
      <c r="A232" s="11">
        <v>0.55557870370370366</v>
      </c>
      <c r="B232" s="3">
        <f t="shared" si="15"/>
        <v>13.33</v>
      </c>
      <c r="C232" s="4">
        <v>27.1</v>
      </c>
      <c r="D232" s="4">
        <v>115.8</v>
      </c>
      <c r="E232" s="4">
        <v>28.7</v>
      </c>
      <c r="G232" s="3">
        <v>13.33</v>
      </c>
    </row>
    <row r="233" spans="1:7" x14ac:dyDescent="0.3">
      <c r="A233" s="11">
        <v>0.5562731481481481</v>
      </c>
      <c r="B233" s="3">
        <f t="shared" si="15"/>
        <v>13.35</v>
      </c>
      <c r="C233" s="4">
        <v>29.1</v>
      </c>
      <c r="D233" s="4">
        <v>115.2</v>
      </c>
      <c r="E233" s="4">
        <v>31.3</v>
      </c>
      <c r="G233" s="3">
        <v>13.35</v>
      </c>
    </row>
    <row r="234" spans="1:7" x14ac:dyDescent="0.3">
      <c r="A234" s="11">
        <v>0.55696759259259254</v>
      </c>
      <c r="B234" s="3">
        <f t="shared" si="15"/>
        <v>13.37</v>
      </c>
      <c r="C234" s="4">
        <v>28.7</v>
      </c>
      <c r="D234" s="4">
        <v>103.3</v>
      </c>
      <c r="E234" s="4">
        <v>32.1</v>
      </c>
      <c r="G234" s="3">
        <v>13.37</v>
      </c>
    </row>
    <row r="235" spans="1:7" x14ac:dyDescent="0.3">
      <c r="A235" s="11">
        <v>0.55488425925925922</v>
      </c>
      <c r="B235" s="3">
        <f t="shared" si="15"/>
        <v>13.32</v>
      </c>
      <c r="C235" s="4">
        <v>26.9</v>
      </c>
      <c r="D235" s="4">
        <v>114.1</v>
      </c>
      <c r="E235" s="4">
        <v>27.4</v>
      </c>
      <c r="G235" s="3">
        <v>13.38</v>
      </c>
    </row>
    <row r="236" spans="1:7" x14ac:dyDescent="0.3">
      <c r="A236" s="11">
        <v>0.55557870370370366</v>
      </c>
      <c r="B236" s="3">
        <f t="shared" si="15"/>
        <v>13.33</v>
      </c>
      <c r="C236" s="4">
        <v>27.1</v>
      </c>
      <c r="D236" s="4">
        <v>115.8</v>
      </c>
      <c r="E236" s="4">
        <v>28.7</v>
      </c>
      <c r="G236" s="3">
        <v>13.4</v>
      </c>
    </row>
    <row r="237" spans="1:7" x14ac:dyDescent="0.3">
      <c r="A237" s="11">
        <v>0.5562731481481481</v>
      </c>
      <c r="B237" s="3">
        <f t="shared" si="15"/>
        <v>13.35</v>
      </c>
      <c r="C237" s="4">
        <v>29.1</v>
      </c>
      <c r="D237" s="4">
        <v>115.2</v>
      </c>
      <c r="E237" s="4">
        <v>31.3</v>
      </c>
      <c r="G237" s="3">
        <v>13.42</v>
      </c>
    </row>
    <row r="238" spans="1:7" x14ac:dyDescent="0.3">
      <c r="A238" s="11">
        <v>0.55766203703703698</v>
      </c>
      <c r="B238" s="3">
        <f t="shared" si="15"/>
        <v>13.38</v>
      </c>
      <c r="C238" s="4">
        <v>25.2</v>
      </c>
      <c r="D238" s="4">
        <v>96.8</v>
      </c>
      <c r="E238" s="4">
        <v>28.5</v>
      </c>
      <c r="G238" s="3">
        <v>13.43</v>
      </c>
    </row>
    <row r="239" spans="1:7" x14ac:dyDescent="0.3">
      <c r="A239" s="11">
        <v>0.55835648148148154</v>
      </c>
      <c r="B239" s="3">
        <f t="shared" si="15"/>
        <v>13.4</v>
      </c>
      <c r="C239" s="4">
        <v>24.6</v>
      </c>
      <c r="D239" s="4">
        <v>99.6</v>
      </c>
      <c r="E239" s="4">
        <v>29.2</v>
      </c>
      <c r="G239" s="3">
        <v>13.45</v>
      </c>
    </row>
    <row r="240" spans="1:7" x14ac:dyDescent="0.3">
      <c r="A240" s="11">
        <v>0.55905092592592598</v>
      </c>
      <c r="B240" s="3">
        <f t="shared" si="15"/>
        <v>13.42</v>
      </c>
      <c r="C240" s="4">
        <v>25.1</v>
      </c>
      <c r="D240" s="4">
        <v>103.7</v>
      </c>
      <c r="E240" s="4">
        <v>28.2</v>
      </c>
      <c r="G240" s="3">
        <v>13.47</v>
      </c>
    </row>
    <row r="241" spans="1:7" x14ac:dyDescent="0.3">
      <c r="A241" s="11">
        <v>0.55974537037037042</v>
      </c>
      <c r="B241" s="3">
        <f t="shared" si="15"/>
        <v>13.43</v>
      </c>
      <c r="C241" s="4">
        <v>25.1</v>
      </c>
      <c r="D241" s="4">
        <v>107.3</v>
      </c>
      <c r="E241" s="4">
        <v>29.6</v>
      </c>
      <c r="G241" s="3">
        <v>13.48</v>
      </c>
    </row>
    <row r="242" spans="1:7" x14ac:dyDescent="0.3">
      <c r="A242" s="11">
        <v>0.56043981481481486</v>
      </c>
      <c r="B242" s="3">
        <f t="shared" si="15"/>
        <v>13.45</v>
      </c>
      <c r="C242" s="4">
        <v>24.6</v>
      </c>
      <c r="D242" s="4">
        <v>107.8</v>
      </c>
      <c r="E242" s="4">
        <v>31.3</v>
      </c>
      <c r="G242" s="3">
        <v>13.5</v>
      </c>
    </row>
    <row r="243" spans="1:7" x14ac:dyDescent="0.3">
      <c r="A243" s="11">
        <v>0.5611342592592593</v>
      </c>
      <c r="B243" s="3">
        <f t="shared" si="15"/>
        <v>13.47</v>
      </c>
      <c r="C243" s="4">
        <v>26</v>
      </c>
      <c r="D243" s="4">
        <v>106</v>
      </c>
      <c r="E243" s="4">
        <v>32.200000000000003</v>
      </c>
      <c r="G243" s="3">
        <v>13.52</v>
      </c>
    </row>
    <row r="244" spans="1:7" x14ac:dyDescent="0.3">
      <c r="A244" s="11">
        <v>0.56182870370370375</v>
      </c>
      <c r="B244" s="3">
        <f t="shared" si="15"/>
        <v>13.48</v>
      </c>
      <c r="C244" s="4">
        <v>25.5</v>
      </c>
      <c r="D244" s="4">
        <v>104.3</v>
      </c>
      <c r="E244" s="4">
        <v>28.3</v>
      </c>
      <c r="G244" s="3">
        <v>13.53</v>
      </c>
    </row>
    <row r="245" spans="1:7" x14ac:dyDescent="0.3">
      <c r="A245" s="11">
        <v>0.56252314814814819</v>
      </c>
      <c r="B245" s="3">
        <f t="shared" si="15"/>
        <v>13.5</v>
      </c>
      <c r="C245" s="4">
        <v>25.2</v>
      </c>
      <c r="D245" s="4">
        <v>99.2</v>
      </c>
      <c r="E245" s="4">
        <v>29.3</v>
      </c>
      <c r="G245" s="3">
        <v>13.55</v>
      </c>
    </row>
    <row r="246" spans="1:7" x14ac:dyDescent="0.3">
      <c r="A246" s="11">
        <v>0.56322916666666667</v>
      </c>
      <c r="B246" s="3">
        <f t="shared" si="15"/>
        <v>13.52</v>
      </c>
      <c r="C246" s="4">
        <v>25.6</v>
      </c>
      <c r="D246" s="4">
        <v>96.3</v>
      </c>
      <c r="E246" s="4">
        <v>30.1</v>
      </c>
      <c r="G246" s="3">
        <v>13.57</v>
      </c>
    </row>
    <row r="247" spans="1:7" x14ac:dyDescent="0.3">
      <c r="A247" s="11">
        <v>0.56392361111111111</v>
      </c>
      <c r="B247" s="3">
        <f t="shared" si="15"/>
        <v>13.53</v>
      </c>
      <c r="C247" s="4">
        <v>25.6</v>
      </c>
      <c r="D247" s="4">
        <v>93.7</v>
      </c>
      <c r="E247" s="4">
        <v>31.8</v>
      </c>
      <c r="G247" s="3">
        <v>13.58</v>
      </c>
    </row>
    <row r="248" spans="1:7" x14ac:dyDescent="0.3">
      <c r="A248" s="11">
        <v>0.56461805555555555</v>
      </c>
      <c r="B248" s="3">
        <f t="shared" si="15"/>
        <v>13.55</v>
      </c>
      <c r="C248" s="4">
        <v>27.2</v>
      </c>
      <c r="D248" s="4">
        <v>94.1</v>
      </c>
      <c r="E248" s="4">
        <v>32.5</v>
      </c>
      <c r="G248" s="3">
        <v>13.6</v>
      </c>
    </row>
    <row r="249" spans="1:7" x14ac:dyDescent="0.3">
      <c r="A249" s="11">
        <v>0.5653125</v>
      </c>
      <c r="B249" s="3">
        <f t="shared" si="15"/>
        <v>13.57</v>
      </c>
      <c r="C249" s="4">
        <v>27.6</v>
      </c>
      <c r="D249" s="4">
        <v>94.6</v>
      </c>
      <c r="E249" s="4">
        <v>32.799999999999997</v>
      </c>
      <c r="G249" s="3">
        <v>13.62</v>
      </c>
    </row>
    <row r="250" spans="1:7" x14ac:dyDescent="0.3">
      <c r="A250" s="11">
        <v>0.56600694444444444</v>
      </c>
      <c r="B250" s="3">
        <f t="shared" si="15"/>
        <v>13.58</v>
      </c>
      <c r="C250" s="4">
        <v>25.7</v>
      </c>
      <c r="D250" s="4">
        <v>91.2</v>
      </c>
      <c r="E250" s="4">
        <v>32.9</v>
      </c>
      <c r="G250" s="3">
        <v>13.63</v>
      </c>
    </row>
    <row r="251" spans="1:7" x14ac:dyDescent="0.3">
      <c r="A251" s="11">
        <v>0.56670138888888888</v>
      </c>
      <c r="B251" s="3">
        <f t="shared" si="15"/>
        <v>13.6</v>
      </c>
      <c r="C251" s="4">
        <v>25.6</v>
      </c>
      <c r="D251" s="4">
        <v>89.1</v>
      </c>
      <c r="E251" s="4">
        <v>32.4</v>
      </c>
      <c r="G251" s="3">
        <v>13.65</v>
      </c>
    </row>
    <row r="252" spans="1:7" x14ac:dyDescent="0.3">
      <c r="A252" s="11">
        <v>0.56739583333333332</v>
      </c>
      <c r="B252" s="3">
        <f t="shared" si="15"/>
        <v>13.62</v>
      </c>
      <c r="C252" s="4">
        <v>25.6</v>
      </c>
      <c r="D252" s="4">
        <v>93.6</v>
      </c>
      <c r="E252" s="4">
        <v>33.6</v>
      </c>
      <c r="G252" s="3">
        <v>13.67</v>
      </c>
    </row>
    <row r="253" spans="1:7" x14ac:dyDescent="0.3">
      <c r="A253" s="11">
        <v>0.56809027777777776</v>
      </c>
      <c r="B253" s="3">
        <f t="shared" si="15"/>
        <v>13.63</v>
      </c>
      <c r="C253" s="4">
        <v>27.4</v>
      </c>
      <c r="D253" s="4">
        <v>104.5</v>
      </c>
      <c r="E253" s="4">
        <v>31.6</v>
      </c>
      <c r="G253" s="3">
        <v>13.68</v>
      </c>
    </row>
    <row r="254" spans="1:7" x14ac:dyDescent="0.3">
      <c r="A254" s="11">
        <v>0.56878472222222221</v>
      </c>
      <c r="B254" s="3">
        <f t="shared" si="15"/>
        <v>13.65</v>
      </c>
      <c r="C254" s="4">
        <v>25.8</v>
      </c>
      <c r="D254" s="4">
        <v>109.3</v>
      </c>
      <c r="E254" s="4">
        <v>33.799999999999997</v>
      </c>
      <c r="G254" s="3">
        <v>13.7</v>
      </c>
    </row>
    <row r="255" spans="1:7" x14ac:dyDescent="0.3">
      <c r="A255" s="11">
        <v>0.56947916666666665</v>
      </c>
      <c r="B255" s="3">
        <f t="shared" si="15"/>
        <v>13.67</v>
      </c>
      <c r="C255" s="4">
        <v>26.6</v>
      </c>
      <c r="D255" s="4">
        <v>116.8</v>
      </c>
      <c r="E255" s="4">
        <v>34.4</v>
      </c>
      <c r="G255" s="3">
        <v>13.72</v>
      </c>
    </row>
    <row r="256" spans="1:7" x14ac:dyDescent="0.3">
      <c r="A256" s="11">
        <v>0.57017361111111109</v>
      </c>
      <c r="B256" s="3">
        <f t="shared" si="15"/>
        <v>13.68</v>
      </c>
      <c r="C256" s="4">
        <v>28.2</v>
      </c>
      <c r="D256" s="4">
        <v>123.1</v>
      </c>
      <c r="E256" s="4">
        <v>32.6</v>
      </c>
      <c r="G256" s="3">
        <v>13.73</v>
      </c>
    </row>
    <row r="257" spans="1:7" x14ac:dyDescent="0.3">
      <c r="A257" s="11">
        <v>0.57087962962962968</v>
      </c>
      <c r="B257" s="3">
        <f t="shared" si="15"/>
        <v>13.7</v>
      </c>
      <c r="C257" s="4">
        <v>41.7</v>
      </c>
      <c r="D257" s="4">
        <v>127</v>
      </c>
      <c r="E257" s="4">
        <v>33.200000000000003</v>
      </c>
      <c r="G257" s="3">
        <v>13.75</v>
      </c>
    </row>
    <row r="258" spans="1:7" x14ac:dyDescent="0.3">
      <c r="A258" s="11">
        <v>0.57157407407407412</v>
      </c>
      <c r="B258" s="3">
        <f t="shared" si="15"/>
        <v>13.72</v>
      </c>
      <c r="C258" s="4">
        <v>61.5</v>
      </c>
      <c r="D258" s="4">
        <v>130.9</v>
      </c>
      <c r="E258" s="4">
        <v>33.4</v>
      </c>
      <c r="G258" s="3">
        <v>13.77</v>
      </c>
    </row>
    <row r="259" spans="1:7" x14ac:dyDescent="0.3">
      <c r="A259" s="11">
        <v>0.57226851851851857</v>
      </c>
      <c r="B259" s="3">
        <f t="shared" ref="B259:B322" si="16">ROUND(HOUR(A259)+MINUTE(A259)/60+SECOND(A259)/3600,2)</f>
        <v>13.73</v>
      </c>
      <c r="C259" s="4">
        <v>44</v>
      </c>
      <c r="D259" s="4">
        <v>109</v>
      </c>
      <c r="E259" s="4">
        <v>33.799999999999997</v>
      </c>
      <c r="G259" s="3">
        <v>13.78</v>
      </c>
    </row>
    <row r="260" spans="1:7" x14ac:dyDescent="0.3">
      <c r="A260" s="11">
        <v>0.57296296296296301</v>
      </c>
      <c r="B260" s="3">
        <f t="shared" si="16"/>
        <v>13.75</v>
      </c>
      <c r="C260" s="4">
        <v>28</v>
      </c>
      <c r="D260" s="4">
        <v>91.6</v>
      </c>
      <c r="E260" s="4">
        <v>34.1</v>
      </c>
      <c r="G260" s="3">
        <v>13.8</v>
      </c>
    </row>
    <row r="261" spans="1:7" x14ac:dyDescent="0.3">
      <c r="A261" s="11">
        <v>0.57365740740740745</v>
      </c>
      <c r="B261" s="3">
        <f t="shared" si="16"/>
        <v>13.77</v>
      </c>
      <c r="C261" s="4">
        <v>24.5</v>
      </c>
      <c r="D261" s="4">
        <v>97</v>
      </c>
      <c r="E261" s="4">
        <v>32</v>
      </c>
      <c r="G261" s="3">
        <v>13.82</v>
      </c>
    </row>
    <row r="262" spans="1:7" x14ac:dyDescent="0.3">
      <c r="A262" s="11">
        <v>0.57435185185185189</v>
      </c>
      <c r="B262" s="3">
        <f t="shared" si="16"/>
        <v>13.78</v>
      </c>
      <c r="C262" s="4">
        <v>23</v>
      </c>
      <c r="D262" s="4">
        <v>96.5</v>
      </c>
      <c r="E262" s="4">
        <v>33.1</v>
      </c>
      <c r="G262" s="3">
        <v>13.83</v>
      </c>
    </row>
    <row r="263" spans="1:7" x14ac:dyDescent="0.3">
      <c r="A263" s="11">
        <v>0.57504629629629633</v>
      </c>
      <c r="B263" s="3">
        <f t="shared" si="16"/>
        <v>13.8</v>
      </c>
      <c r="C263" s="4">
        <v>21.7</v>
      </c>
      <c r="D263" s="4">
        <v>95.1</v>
      </c>
      <c r="E263" s="4">
        <v>34.1</v>
      </c>
      <c r="G263" s="3">
        <v>13.85</v>
      </c>
    </row>
    <row r="264" spans="1:7" x14ac:dyDescent="0.3">
      <c r="A264" s="11">
        <v>0.57574074074074078</v>
      </c>
      <c r="B264" s="3">
        <f t="shared" si="16"/>
        <v>13.82</v>
      </c>
      <c r="C264" s="4">
        <v>22.6</v>
      </c>
      <c r="D264" s="4">
        <v>95.8</v>
      </c>
      <c r="E264" s="4">
        <v>33</v>
      </c>
      <c r="G264" s="3">
        <v>13.87</v>
      </c>
    </row>
    <row r="265" spans="1:7" x14ac:dyDescent="0.3">
      <c r="A265" s="11">
        <v>0.57643518518518522</v>
      </c>
      <c r="B265" s="3">
        <f t="shared" si="16"/>
        <v>13.83</v>
      </c>
      <c r="C265" s="4">
        <v>22.7</v>
      </c>
      <c r="D265" s="4">
        <v>94.3</v>
      </c>
      <c r="E265" s="4">
        <v>33.700000000000003</v>
      </c>
      <c r="G265" s="3">
        <v>13.88</v>
      </c>
    </row>
    <row r="266" spans="1:7" x14ac:dyDescent="0.3">
      <c r="A266" s="11">
        <v>0.57712962962962966</v>
      </c>
      <c r="B266" s="3">
        <f t="shared" si="16"/>
        <v>13.85</v>
      </c>
      <c r="C266" s="4">
        <v>22</v>
      </c>
      <c r="D266" s="4">
        <v>80.8</v>
      </c>
      <c r="E266" s="4">
        <v>34.1</v>
      </c>
      <c r="G266" s="3">
        <v>13.9</v>
      </c>
    </row>
    <row r="267" spans="1:7" x14ac:dyDescent="0.3">
      <c r="A267" s="11">
        <v>0.5778240740740741</v>
      </c>
      <c r="B267" s="3">
        <f t="shared" si="16"/>
        <v>13.87</v>
      </c>
      <c r="C267" s="4">
        <v>22.2</v>
      </c>
      <c r="D267" s="4">
        <v>68.7</v>
      </c>
      <c r="E267" s="4">
        <v>32.200000000000003</v>
      </c>
      <c r="G267" s="3">
        <v>13.92</v>
      </c>
    </row>
    <row r="268" spans="1:7" x14ac:dyDescent="0.3">
      <c r="A268" s="11">
        <v>0.57851851851851854</v>
      </c>
      <c r="B268" s="3">
        <f t="shared" si="16"/>
        <v>13.88</v>
      </c>
      <c r="C268" s="4">
        <v>22.2</v>
      </c>
      <c r="D268" s="4">
        <v>66.5</v>
      </c>
      <c r="E268" s="4">
        <v>31.2</v>
      </c>
      <c r="G268" s="3">
        <v>13.93</v>
      </c>
    </row>
    <row r="269" spans="1:7" x14ac:dyDescent="0.3">
      <c r="A269" s="11">
        <v>0.57922453703703702</v>
      </c>
      <c r="B269" s="3">
        <f t="shared" si="16"/>
        <v>13.9</v>
      </c>
      <c r="C269" s="4">
        <v>22.9</v>
      </c>
      <c r="D269" s="4">
        <v>67.2</v>
      </c>
      <c r="E269" s="4">
        <v>36.4</v>
      </c>
      <c r="G269" s="3">
        <v>13.95</v>
      </c>
    </row>
    <row r="270" spans="1:7" x14ac:dyDescent="0.3">
      <c r="A270" s="11">
        <v>0.57991898148148147</v>
      </c>
      <c r="B270" s="3">
        <f t="shared" si="16"/>
        <v>13.92</v>
      </c>
      <c r="C270" s="4">
        <v>22.3</v>
      </c>
      <c r="D270" s="4">
        <v>66.7</v>
      </c>
      <c r="E270" s="4">
        <v>36.6</v>
      </c>
      <c r="G270" s="3">
        <v>13.97</v>
      </c>
    </row>
    <row r="271" spans="1:7" x14ac:dyDescent="0.3">
      <c r="A271" s="11">
        <v>0.58061342592592591</v>
      </c>
      <c r="B271" s="3">
        <f t="shared" si="16"/>
        <v>13.93</v>
      </c>
      <c r="C271" s="4">
        <v>23.7</v>
      </c>
      <c r="D271" s="4">
        <v>70.8</v>
      </c>
      <c r="E271" s="4">
        <v>34.700000000000003</v>
      </c>
      <c r="G271" s="3">
        <v>13.98</v>
      </c>
    </row>
    <row r="272" spans="1:7" x14ac:dyDescent="0.3">
      <c r="A272" s="11">
        <v>0.58130787037037035</v>
      </c>
      <c r="B272" s="3">
        <f t="shared" si="16"/>
        <v>13.95</v>
      </c>
      <c r="C272" s="4">
        <v>22.7</v>
      </c>
      <c r="D272" s="4">
        <v>82.8</v>
      </c>
      <c r="E272" s="4">
        <v>37</v>
      </c>
      <c r="G272" s="3">
        <v>14</v>
      </c>
    </row>
    <row r="273" spans="1:7" x14ac:dyDescent="0.3">
      <c r="A273" s="11">
        <v>0.58200231481481479</v>
      </c>
      <c r="B273" s="3">
        <f t="shared" si="16"/>
        <v>13.97</v>
      </c>
      <c r="C273" s="4">
        <v>23.1</v>
      </c>
      <c r="D273" s="4">
        <v>94.9</v>
      </c>
      <c r="E273" s="4">
        <v>36.4</v>
      </c>
      <c r="G273" s="3">
        <v>14.02</v>
      </c>
    </row>
    <row r="274" spans="1:7" x14ac:dyDescent="0.3">
      <c r="A274" s="11">
        <v>0.58269675925925923</v>
      </c>
      <c r="B274" s="3">
        <f t="shared" si="16"/>
        <v>13.98</v>
      </c>
      <c r="C274" s="4">
        <v>25.1</v>
      </c>
      <c r="D274" s="4">
        <v>103</v>
      </c>
      <c r="E274" s="4">
        <v>35.5</v>
      </c>
      <c r="G274" s="3">
        <v>14.03</v>
      </c>
    </row>
    <row r="275" spans="1:7" x14ac:dyDescent="0.3">
      <c r="A275" s="11">
        <v>0.58339120370370368</v>
      </c>
      <c r="B275" s="3">
        <f t="shared" si="16"/>
        <v>14</v>
      </c>
      <c r="C275" s="4">
        <v>23.1</v>
      </c>
      <c r="D275" s="4">
        <v>104.1</v>
      </c>
      <c r="E275" s="4">
        <v>32.5</v>
      </c>
      <c r="G275" s="3">
        <v>14.05</v>
      </c>
    </row>
    <row r="276" spans="1:7" x14ac:dyDescent="0.3">
      <c r="A276" s="11">
        <v>0.58408564814814812</v>
      </c>
      <c r="B276" s="3">
        <f t="shared" si="16"/>
        <v>14.02</v>
      </c>
      <c r="C276" s="4">
        <v>24.7</v>
      </c>
      <c r="D276" s="4">
        <v>106.8</v>
      </c>
      <c r="E276" s="4">
        <v>35.799999999999997</v>
      </c>
      <c r="G276" s="3">
        <v>14.07</v>
      </c>
    </row>
    <row r="277" spans="1:7" x14ac:dyDescent="0.3">
      <c r="A277" s="11">
        <v>0.58478009259259256</v>
      </c>
      <c r="B277" s="3">
        <f t="shared" si="16"/>
        <v>14.03</v>
      </c>
      <c r="C277" s="4">
        <v>24</v>
      </c>
      <c r="D277" s="4">
        <v>107.6</v>
      </c>
      <c r="E277" s="4">
        <v>35.4</v>
      </c>
      <c r="G277" s="3">
        <v>14.08</v>
      </c>
    </row>
    <row r="278" spans="1:7" x14ac:dyDescent="0.3">
      <c r="A278" s="11">
        <v>0.585474537037037</v>
      </c>
      <c r="B278" s="3">
        <f t="shared" si="16"/>
        <v>14.05</v>
      </c>
      <c r="C278" s="4">
        <v>23.2</v>
      </c>
      <c r="D278" s="4">
        <v>105.9</v>
      </c>
      <c r="E278" s="4">
        <v>30.7</v>
      </c>
      <c r="G278" s="3">
        <v>14.1</v>
      </c>
    </row>
    <row r="279" spans="1:7" x14ac:dyDescent="0.3">
      <c r="A279" s="11">
        <v>0.58616898148148144</v>
      </c>
      <c r="B279" s="3">
        <f t="shared" si="16"/>
        <v>14.07</v>
      </c>
      <c r="C279" s="4">
        <v>23.6</v>
      </c>
      <c r="D279" s="4">
        <v>104.3</v>
      </c>
      <c r="E279" s="4">
        <v>32.700000000000003</v>
      </c>
      <c r="G279" s="3">
        <v>14.12</v>
      </c>
    </row>
    <row r="280" spans="1:7" x14ac:dyDescent="0.3">
      <c r="A280" s="11">
        <v>0.58686342592592589</v>
      </c>
      <c r="B280" s="3">
        <f t="shared" si="16"/>
        <v>14.08</v>
      </c>
      <c r="C280" s="4">
        <v>24.8</v>
      </c>
      <c r="D280" s="4">
        <v>103.2</v>
      </c>
      <c r="E280" s="4">
        <v>34.1</v>
      </c>
      <c r="G280" s="3">
        <v>14.14</v>
      </c>
    </row>
    <row r="281" spans="1:7" x14ac:dyDescent="0.3">
      <c r="A281" s="11">
        <v>0.58755787037037033</v>
      </c>
      <c r="B281" s="3">
        <f t="shared" si="16"/>
        <v>14.1</v>
      </c>
      <c r="C281" s="4">
        <v>24.8</v>
      </c>
      <c r="D281" s="4">
        <v>101.9</v>
      </c>
      <c r="E281" s="4">
        <v>35.200000000000003</v>
      </c>
      <c r="G281" s="3">
        <v>14.15</v>
      </c>
    </row>
    <row r="282" spans="1:7" x14ac:dyDescent="0.3">
      <c r="A282" s="11">
        <v>0.58826388888888892</v>
      </c>
      <c r="B282" s="3">
        <f t="shared" si="16"/>
        <v>14.12</v>
      </c>
      <c r="C282" s="4">
        <v>23.9</v>
      </c>
      <c r="D282" s="4">
        <v>100.1</v>
      </c>
      <c r="E282" s="4">
        <v>31.5</v>
      </c>
      <c r="G282" s="3">
        <v>14.17</v>
      </c>
    </row>
    <row r="283" spans="1:7" x14ac:dyDescent="0.3">
      <c r="A283" s="11">
        <v>0.58895833333333336</v>
      </c>
      <c r="B283" s="3">
        <f t="shared" si="16"/>
        <v>14.14</v>
      </c>
      <c r="C283" s="4">
        <v>26.2</v>
      </c>
      <c r="D283" s="4">
        <v>100.8</v>
      </c>
      <c r="E283" s="4">
        <v>33.5</v>
      </c>
      <c r="G283" s="3">
        <v>14.19</v>
      </c>
    </row>
    <row r="284" spans="1:7" x14ac:dyDescent="0.3">
      <c r="A284" s="11">
        <v>0.5896527777777778</v>
      </c>
      <c r="B284" s="3">
        <f t="shared" si="16"/>
        <v>14.15</v>
      </c>
      <c r="C284" s="4">
        <v>23.8</v>
      </c>
      <c r="D284" s="4">
        <v>99.4</v>
      </c>
      <c r="E284" s="4">
        <v>35.5</v>
      </c>
      <c r="G284" s="3">
        <v>14.2</v>
      </c>
    </row>
    <row r="285" spans="1:7" x14ac:dyDescent="0.3">
      <c r="A285" s="11">
        <v>0.59034722222222225</v>
      </c>
      <c r="B285" s="3">
        <f t="shared" si="16"/>
        <v>14.17</v>
      </c>
      <c r="C285" s="4">
        <v>25.7</v>
      </c>
      <c r="D285" s="4">
        <v>102.6</v>
      </c>
      <c r="E285" s="4">
        <v>33.700000000000003</v>
      </c>
      <c r="G285" s="3">
        <v>14.22</v>
      </c>
    </row>
    <row r="286" spans="1:7" x14ac:dyDescent="0.3">
      <c r="A286" s="11">
        <v>0.59104166666666669</v>
      </c>
      <c r="B286" s="3">
        <f t="shared" si="16"/>
        <v>14.19</v>
      </c>
      <c r="C286" s="4">
        <v>24.4</v>
      </c>
      <c r="D286" s="4">
        <v>103.8</v>
      </c>
      <c r="E286" s="4">
        <v>33.5</v>
      </c>
      <c r="G286" s="3">
        <v>14.24</v>
      </c>
    </row>
    <row r="287" spans="1:7" x14ac:dyDescent="0.3">
      <c r="A287" s="11">
        <v>0.59173611111111113</v>
      </c>
      <c r="B287" s="3">
        <f t="shared" si="16"/>
        <v>14.2</v>
      </c>
      <c r="C287" s="4">
        <v>24.5</v>
      </c>
      <c r="D287" s="4">
        <v>104.1</v>
      </c>
      <c r="E287" s="4">
        <v>34.1</v>
      </c>
      <c r="G287" s="3">
        <v>14.25</v>
      </c>
    </row>
    <row r="288" spans="1:7" x14ac:dyDescent="0.3">
      <c r="A288" s="11">
        <v>0.59243055555555557</v>
      </c>
      <c r="B288" s="3">
        <f t="shared" si="16"/>
        <v>14.22</v>
      </c>
      <c r="C288" s="4">
        <v>25.6</v>
      </c>
      <c r="D288" s="4">
        <v>105.6</v>
      </c>
      <c r="E288" s="4">
        <v>34.6</v>
      </c>
      <c r="G288" s="3">
        <v>14.27</v>
      </c>
    </row>
    <row r="289" spans="1:7" x14ac:dyDescent="0.3">
      <c r="A289" s="11">
        <v>0.59312500000000001</v>
      </c>
      <c r="B289" s="3">
        <f t="shared" si="16"/>
        <v>14.24</v>
      </c>
      <c r="C289" s="4">
        <v>24.6</v>
      </c>
      <c r="D289" s="4">
        <v>105.3</v>
      </c>
      <c r="E289" s="4">
        <v>35.6</v>
      </c>
      <c r="G289" s="3">
        <v>14.29</v>
      </c>
    </row>
    <row r="290" spans="1:7" x14ac:dyDescent="0.3">
      <c r="A290" s="11">
        <v>0.59381944444444446</v>
      </c>
      <c r="B290" s="3">
        <f t="shared" si="16"/>
        <v>14.25</v>
      </c>
      <c r="C290" s="4">
        <v>25.4</v>
      </c>
      <c r="D290" s="4">
        <v>107.2</v>
      </c>
      <c r="E290" s="4">
        <v>33.799999999999997</v>
      </c>
      <c r="G290" s="3">
        <v>14.3</v>
      </c>
    </row>
    <row r="291" spans="1:7" x14ac:dyDescent="0.3">
      <c r="A291" s="11">
        <v>0.5945138888888889</v>
      </c>
      <c r="B291" s="3">
        <f t="shared" si="16"/>
        <v>14.27</v>
      </c>
      <c r="C291" s="4">
        <v>27.2</v>
      </c>
      <c r="D291" s="4">
        <v>107.3</v>
      </c>
      <c r="E291" s="4">
        <v>34.5</v>
      </c>
      <c r="G291" s="3">
        <v>14.32</v>
      </c>
    </row>
    <row r="292" spans="1:7" x14ac:dyDescent="0.3">
      <c r="A292" s="11">
        <v>0.59520833333333334</v>
      </c>
      <c r="B292" s="3">
        <f t="shared" si="16"/>
        <v>14.29</v>
      </c>
      <c r="C292" s="4">
        <v>25.1</v>
      </c>
      <c r="D292" s="4">
        <v>105.9</v>
      </c>
      <c r="E292" s="4">
        <v>35.700000000000003</v>
      </c>
      <c r="G292" s="3">
        <v>14.34</v>
      </c>
    </row>
    <row r="293" spans="1:7" x14ac:dyDescent="0.3">
      <c r="A293" s="11">
        <v>0.59591435185185182</v>
      </c>
      <c r="B293" s="3">
        <f t="shared" si="16"/>
        <v>14.3</v>
      </c>
      <c r="C293" s="4">
        <v>24.1</v>
      </c>
      <c r="D293" s="4">
        <v>105.4</v>
      </c>
      <c r="E293" s="4">
        <v>36.1</v>
      </c>
      <c r="G293" s="3">
        <v>14.35</v>
      </c>
    </row>
    <row r="294" spans="1:7" x14ac:dyDescent="0.3">
      <c r="A294" s="11">
        <v>0.59660879629629626</v>
      </c>
      <c r="B294" s="3">
        <f t="shared" si="16"/>
        <v>14.32</v>
      </c>
      <c r="C294" s="4">
        <v>25.2</v>
      </c>
      <c r="D294" s="4">
        <v>104.7</v>
      </c>
      <c r="E294" s="4">
        <v>35.5</v>
      </c>
      <c r="G294" s="3">
        <v>14.37</v>
      </c>
    </row>
    <row r="295" spans="1:7" x14ac:dyDescent="0.3">
      <c r="A295" s="11">
        <v>0.5973032407407407</v>
      </c>
      <c r="B295" s="3">
        <f t="shared" si="16"/>
        <v>14.34</v>
      </c>
      <c r="C295" s="4">
        <v>24.2</v>
      </c>
      <c r="D295" s="4">
        <v>102.6</v>
      </c>
      <c r="E295" s="4">
        <v>34.4</v>
      </c>
      <c r="G295" s="3">
        <v>14.39</v>
      </c>
    </row>
    <row r="296" spans="1:7" x14ac:dyDescent="0.3">
      <c r="A296" s="11">
        <v>0.59799768518518515</v>
      </c>
      <c r="B296" s="3">
        <f t="shared" si="16"/>
        <v>14.35</v>
      </c>
      <c r="C296" s="4">
        <v>25.2</v>
      </c>
      <c r="D296" s="4">
        <v>102.6</v>
      </c>
      <c r="E296" s="4">
        <v>34.200000000000003</v>
      </c>
      <c r="G296" s="3">
        <v>14.4</v>
      </c>
    </row>
    <row r="297" spans="1:7" x14ac:dyDescent="0.3">
      <c r="A297" s="11">
        <v>0.59869212962962959</v>
      </c>
      <c r="B297" s="3">
        <f t="shared" si="16"/>
        <v>14.37</v>
      </c>
      <c r="C297" s="4">
        <v>26.1</v>
      </c>
      <c r="D297" s="4">
        <v>102.8</v>
      </c>
      <c r="E297" s="4">
        <v>35.200000000000003</v>
      </c>
      <c r="G297" s="3">
        <v>14.42</v>
      </c>
    </row>
    <row r="298" spans="1:7" x14ac:dyDescent="0.3">
      <c r="A298" s="11">
        <v>0.59938657407407403</v>
      </c>
      <c r="B298" s="3">
        <f t="shared" si="16"/>
        <v>14.39</v>
      </c>
      <c r="C298" s="4">
        <v>25.7</v>
      </c>
      <c r="D298" s="4">
        <v>103.1</v>
      </c>
      <c r="E298" s="4">
        <v>36.1</v>
      </c>
      <c r="G298" s="3">
        <v>14.44</v>
      </c>
    </row>
    <row r="299" spans="1:7" x14ac:dyDescent="0.3">
      <c r="A299" s="11">
        <v>0.60008101851851847</v>
      </c>
      <c r="B299" s="3">
        <f t="shared" si="16"/>
        <v>14.4</v>
      </c>
      <c r="C299" s="4">
        <v>25.2</v>
      </c>
      <c r="D299" s="4">
        <v>100.8</v>
      </c>
      <c r="E299" s="4">
        <v>34.700000000000003</v>
      </c>
      <c r="G299" s="3">
        <v>14.45</v>
      </c>
    </row>
    <row r="300" spans="1:7" x14ac:dyDescent="0.3">
      <c r="A300" s="11">
        <v>0.60077546296296291</v>
      </c>
      <c r="B300" s="3">
        <f t="shared" si="16"/>
        <v>14.42</v>
      </c>
      <c r="C300" s="4">
        <v>26.1</v>
      </c>
      <c r="D300" s="4">
        <v>101</v>
      </c>
      <c r="E300" s="4">
        <v>34.4</v>
      </c>
      <c r="G300" s="3">
        <v>14.47</v>
      </c>
    </row>
    <row r="301" spans="1:7" x14ac:dyDescent="0.3">
      <c r="A301" s="11">
        <v>0.60146990740740736</v>
      </c>
      <c r="B301" s="3">
        <f t="shared" si="16"/>
        <v>14.44</v>
      </c>
      <c r="C301" s="4">
        <v>25.1</v>
      </c>
      <c r="D301" s="4">
        <v>102.5</v>
      </c>
      <c r="E301" s="4">
        <v>36</v>
      </c>
      <c r="G301" s="3">
        <v>14.49</v>
      </c>
    </row>
    <row r="302" spans="1:7" x14ac:dyDescent="0.3">
      <c r="A302" s="11">
        <v>0.6021643518518518</v>
      </c>
      <c r="B302" s="3">
        <f t="shared" si="16"/>
        <v>14.45</v>
      </c>
      <c r="C302" s="4">
        <v>24.1</v>
      </c>
      <c r="D302" s="4">
        <v>102.9</v>
      </c>
      <c r="E302" s="4">
        <v>36.299999999999997</v>
      </c>
      <c r="G302" s="3">
        <v>14.5</v>
      </c>
    </row>
    <row r="303" spans="1:7" x14ac:dyDescent="0.3">
      <c r="A303" s="11">
        <v>0.60285879629629635</v>
      </c>
      <c r="B303" s="3">
        <f t="shared" si="16"/>
        <v>14.47</v>
      </c>
      <c r="C303" s="4">
        <v>25.1</v>
      </c>
      <c r="D303" s="4">
        <v>104.7</v>
      </c>
      <c r="E303" s="4">
        <v>34.299999999999997</v>
      </c>
      <c r="G303" s="3">
        <v>14.52</v>
      </c>
    </row>
    <row r="304" spans="1:7" x14ac:dyDescent="0.3">
      <c r="A304" s="11">
        <v>0.60355324074074079</v>
      </c>
      <c r="B304" s="3">
        <f t="shared" si="16"/>
        <v>14.49</v>
      </c>
      <c r="C304" s="4">
        <v>23.9</v>
      </c>
      <c r="D304" s="4">
        <v>104.4</v>
      </c>
      <c r="E304" s="4">
        <v>34.299999999999997</v>
      </c>
      <c r="G304" s="3">
        <v>14.54</v>
      </c>
    </row>
    <row r="305" spans="1:7" x14ac:dyDescent="0.3">
      <c r="A305" s="11">
        <v>0.60425925925925927</v>
      </c>
      <c r="B305" s="3">
        <f t="shared" si="16"/>
        <v>14.5</v>
      </c>
      <c r="C305" s="4">
        <v>25.6</v>
      </c>
      <c r="D305" s="4">
        <v>105.5</v>
      </c>
      <c r="E305" s="4">
        <v>34.5</v>
      </c>
      <c r="G305" s="3">
        <v>14.55</v>
      </c>
    </row>
    <row r="306" spans="1:7" x14ac:dyDescent="0.3">
      <c r="A306" s="11">
        <v>0.60495370370370372</v>
      </c>
      <c r="B306" s="3">
        <f t="shared" si="16"/>
        <v>14.52</v>
      </c>
      <c r="C306" s="4">
        <v>25.5</v>
      </c>
      <c r="D306" s="4">
        <v>104.2</v>
      </c>
      <c r="E306" s="4">
        <v>33.700000000000003</v>
      </c>
      <c r="G306" s="3">
        <v>14.57</v>
      </c>
    </row>
    <row r="307" spans="1:7" x14ac:dyDescent="0.3">
      <c r="A307" s="11">
        <v>0.60564814814814816</v>
      </c>
      <c r="B307" s="3">
        <f t="shared" si="16"/>
        <v>14.54</v>
      </c>
      <c r="C307" s="4">
        <v>24.9</v>
      </c>
      <c r="D307" s="4">
        <v>102.4</v>
      </c>
      <c r="E307" s="4">
        <v>34.5</v>
      </c>
      <c r="G307" s="3">
        <v>14.59</v>
      </c>
    </row>
    <row r="308" spans="1:7" x14ac:dyDescent="0.3">
      <c r="A308" s="11">
        <v>0.6063425925925926</v>
      </c>
      <c r="B308" s="3">
        <f t="shared" si="16"/>
        <v>14.55</v>
      </c>
      <c r="C308" s="4">
        <v>24.6</v>
      </c>
      <c r="D308" s="4">
        <v>102.1</v>
      </c>
      <c r="E308" s="4">
        <v>34</v>
      </c>
      <c r="G308" s="3">
        <v>14.6</v>
      </c>
    </row>
    <row r="309" spans="1:7" x14ac:dyDescent="0.3">
      <c r="A309" s="11">
        <v>0.60703703703703704</v>
      </c>
      <c r="B309" s="3">
        <f t="shared" si="16"/>
        <v>14.57</v>
      </c>
      <c r="C309" s="4">
        <v>23.1</v>
      </c>
      <c r="D309" s="4">
        <v>101.4</v>
      </c>
      <c r="E309" s="4">
        <v>32.1</v>
      </c>
      <c r="G309" s="3">
        <v>14.62</v>
      </c>
    </row>
    <row r="310" spans="1:7" x14ac:dyDescent="0.3">
      <c r="A310" s="11">
        <v>0.60773148148148148</v>
      </c>
      <c r="B310" s="3">
        <f t="shared" si="16"/>
        <v>14.59</v>
      </c>
      <c r="C310" s="4">
        <v>25.5</v>
      </c>
      <c r="D310" s="4">
        <v>99.6</v>
      </c>
      <c r="E310" s="4">
        <v>32.1</v>
      </c>
      <c r="G310" s="3">
        <v>14.64</v>
      </c>
    </row>
    <row r="311" spans="1:7" x14ac:dyDescent="0.3">
      <c r="A311" s="11">
        <v>0.60842592592592593</v>
      </c>
      <c r="B311" s="3">
        <f t="shared" si="16"/>
        <v>14.6</v>
      </c>
      <c r="C311" s="4">
        <v>25.2</v>
      </c>
      <c r="D311" s="4">
        <v>102.1</v>
      </c>
      <c r="E311" s="4">
        <v>34.200000000000003</v>
      </c>
      <c r="G311" s="3">
        <v>14.65</v>
      </c>
    </row>
    <row r="312" spans="1:7" x14ac:dyDescent="0.3">
      <c r="A312" s="11">
        <v>0.60912037037037037</v>
      </c>
      <c r="B312" s="3">
        <f t="shared" si="16"/>
        <v>14.62</v>
      </c>
      <c r="C312" s="4">
        <v>24</v>
      </c>
      <c r="D312" s="4">
        <v>102.3</v>
      </c>
      <c r="E312" s="4">
        <v>34</v>
      </c>
      <c r="G312" s="3">
        <v>14.67</v>
      </c>
    </row>
    <row r="313" spans="1:7" x14ac:dyDescent="0.3">
      <c r="A313" s="11">
        <v>0.60981481481481481</v>
      </c>
      <c r="B313" s="3">
        <f t="shared" si="16"/>
        <v>14.64</v>
      </c>
      <c r="C313" s="4">
        <v>23.7</v>
      </c>
      <c r="D313" s="4">
        <v>103</v>
      </c>
      <c r="E313" s="4">
        <v>34.1</v>
      </c>
      <c r="G313" s="3">
        <v>14.69</v>
      </c>
    </row>
    <row r="314" spans="1:7" x14ac:dyDescent="0.3">
      <c r="A314" s="11">
        <v>0.61050925925925925</v>
      </c>
      <c r="B314" s="3">
        <f t="shared" si="16"/>
        <v>14.65</v>
      </c>
      <c r="C314" s="4">
        <v>24.9</v>
      </c>
      <c r="D314" s="4">
        <v>104.8</v>
      </c>
      <c r="E314" s="4">
        <v>32.5</v>
      </c>
      <c r="G314" s="3">
        <v>14.7</v>
      </c>
    </row>
    <row r="315" spans="1:7" x14ac:dyDescent="0.3">
      <c r="A315" s="11">
        <v>0.61120370370370369</v>
      </c>
      <c r="B315" s="3">
        <f t="shared" si="16"/>
        <v>14.67</v>
      </c>
      <c r="C315" s="4">
        <v>24.8</v>
      </c>
      <c r="D315" s="4">
        <v>104.2</v>
      </c>
      <c r="E315" s="4">
        <v>31.4</v>
      </c>
      <c r="G315" s="3">
        <v>14.72</v>
      </c>
    </row>
    <row r="316" spans="1:7" x14ac:dyDescent="0.3">
      <c r="A316" s="11">
        <v>0.61190972222222217</v>
      </c>
      <c r="B316" s="3">
        <f t="shared" si="16"/>
        <v>14.69</v>
      </c>
      <c r="C316" s="4">
        <v>24.9</v>
      </c>
      <c r="D316" s="4">
        <v>103.8</v>
      </c>
      <c r="E316" s="4">
        <v>33.1</v>
      </c>
      <c r="G316" s="3">
        <v>14.74</v>
      </c>
    </row>
    <row r="317" spans="1:7" x14ac:dyDescent="0.3">
      <c r="A317" s="11">
        <v>0.61260416666666662</v>
      </c>
      <c r="B317" s="3">
        <f t="shared" si="16"/>
        <v>14.7</v>
      </c>
      <c r="C317" s="4">
        <v>24</v>
      </c>
      <c r="D317" s="4">
        <v>102.8</v>
      </c>
      <c r="E317" s="4">
        <v>35</v>
      </c>
      <c r="G317" s="3">
        <v>14.75</v>
      </c>
    </row>
    <row r="318" spans="1:7" x14ac:dyDescent="0.3">
      <c r="A318" s="11">
        <v>0.61329861111111106</v>
      </c>
      <c r="B318" s="3">
        <f t="shared" si="16"/>
        <v>14.72</v>
      </c>
      <c r="C318" s="4">
        <v>25.7</v>
      </c>
      <c r="D318" s="4">
        <v>103.5</v>
      </c>
      <c r="E318" s="4">
        <v>34.1</v>
      </c>
      <c r="G318" s="3">
        <v>14.77</v>
      </c>
    </row>
    <row r="319" spans="1:7" x14ac:dyDescent="0.3">
      <c r="A319" s="11">
        <v>0.6139930555555555</v>
      </c>
      <c r="B319" s="3">
        <f t="shared" si="16"/>
        <v>14.74</v>
      </c>
      <c r="C319" s="4">
        <v>25.9</v>
      </c>
      <c r="D319" s="4">
        <v>104</v>
      </c>
      <c r="E319" s="4">
        <v>34</v>
      </c>
      <c r="G319" s="3">
        <v>14.79</v>
      </c>
    </row>
    <row r="320" spans="1:7" x14ac:dyDescent="0.3">
      <c r="A320" s="11">
        <v>0.61468750000000005</v>
      </c>
      <c r="B320" s="3">
        <f t="shared" si="16"/>
        <v>14.75</v>
      </c>
      <c r="C320" s="4">
        <v>24</v>
      </c>
      <c r="D320" s="4">
        <v>100.9</v>
      </c>
      <c r="E320" s="4">
        <v>32.799999999999997</v>
      </c>
      <c r="G320" s="3">
        <v>14.8</v>
      </c>
    </row>
    <row r="321" spans="1:7" x14ac:dyDescent="0.3">
      <c r="A321" s="11">
        <v>0.6153819444444445</v>
      </c>
      <c r="B321" s="3">
        <f t="shared" si="16"/>
        <v>14.77</v>
      </c>
      <c r="C321" s="4">
        <v>24.6</v>
      </c>
      <c r="D321" s="4">
        <v>99.6</v>
      </c>
      <c r="E321" s="4">
        <v>32.299999999999997</v>
      </c>
      <c r="G321" s="3">
        <v>14.82</v>
      </c>
    </row>
    <row r="322" spans="1:7" x14ac:dyDescent="0.3">
      <c r="A322" s="11">
        <v>0.61607638888888894</v>
      </c>
      <c r="B322" s="3">
        <f t="shared" si="16"/>
        <v>14.79</v>
      </c>
      <c r="C322" s="4">
        <v>25.1</v>
      </c>
      <c r="D322" s="4">
        <v>100.6</v>
      </c>
      <c r="E322" s="4">
        <v>32.700000000000003</v>
      </c>
      <c r="G322" s="3">
        <v>14.84</v>
      </c>
    </row>
    <row r="323" spans="1:7" x14ac:dyDescent="0.3">
      <c r="A323" s="11">
        <v>0.61677083333333338</v>
      </c>
      <c r="B323" s="3">
        <f t="shared" ref="B323:B325" si="17">ROUND(HOUR(A323)+MINUTE(A323)/60+SECOND(A323)/3600,2)</f>
        <v>14.8</v>
      </c>
      <c r="C323" s="4">
        <v>23.9</v>
      </c>
      <c r="D323" s="4">
        <v>101.6</v>
      </c>
      <c r="E323" s="4">
        <v>33.799999999999997</v>
      </c>
    </row>
    <row r="324" spans="1:7" x14ac:dyDescent="0.3">
      <c r="A324" s="11">
        <v>0.61746527777777782</v>
      </c>
      <c r="B324" s="3">
        <f t="shared" si="17"/>
        <v>14.82</v>
      </c>
      <c r="C324" s="4">
        <v>25.9</v>
      </c>
      <c r="D324" s="4">
        <v>104.6</v>
      </c>
      <c r="E324" s="4">
        <v>33.6</v>
      </c>
    </row>
    <row r="325" spans="1:7" x14ac:dyDescent="0.3">
      <c r="A325" s="11">
        <v>0.61815972222222226</v>
      </c>
      <c r="B325" s="3">
        <f t="shared" si="17"/>
        <v>14.84</v>
      </c>
      <c r="C325" s="4">
        <v>24.2</v>
      </c>
      <c r="D325" s="4">
        <v>104.9</v>
      </c>
      <c r="E325" s="4">
        <v>33.5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58E03-F497-4D80-ACED-6C2049374E77}">
  <dimension ref="A1:I212"/>
  <sheetViews>
    <sheetView workbookViewId="0">
      <selection sqref="A1:I2"/>
    </sheetView>
  </sheetViews>
  <sheetFormatPr baseColWidth="10" defaultColWidth="10.88671875" defaultRowHeight="15.05" x14ac:dyDescent="0.3"/>
  <cols>
    <col min="1" max="3" width="10.88671875" style="4"/>
    <col min="4" max="5" width="11.5546875"/>
    <col min="6" max="6" width="10.88671875" style="4"/>
    <col min="7" max="7" width="4.21875" style="4" bestFit="1" customWidth="1"/>
    <col min="8" max="8" width="5.5546875" style="4" bestFit="1" customWidth="1"/>
    <col min="9" max="9" width="4.77734375" style="4" bestFit="1" customWidth="1"/>
    <col min="10" max="16384" width="10.88671875" style="4"/>
  </cols>
  <sheetData>
    <row r="1" spans="1:9" x14ac:dyDescent="0.3">
      <c r="A1" s="18" t="str">
        <f>Calculo!A20</f>
        <v>Hora reloj</v>
      </c>
      <c r="B1" s="18" t="s">
        <v>51</v>
      </c>
      <c r="C1" s="4" t="s">
        <v>50</v>
      </c>
      <c r="D1" s="4" t="s">
        <v>54</v>
      </c>
      <c r="E1" s="4" t="s">
        <v>55</v>
      </c>
      <c r="G1" s="4" t="s">
        <v>52</v>
      </c>
      <c r="H1" s="4" t="s">
        <v>53</v>
      </c>
      <c r="I1" s="4" t="s">
        <v>56</v>
      </c>
    </row>
    <row r="2" spans="1:9" x14ac:dyDescent="0.3">
      <c r="A2" s="21" t="s">
        <v>59</v>
      </c>
      <c r="B2" s="21">
        <f>Calculo!T22</f>
        <v>16.600000000000001</v>
      </c>
      <c r="C2" s="4">
        <v>59.74</v>
      </c>
      <c r="D2" s="3">
        <f t="shared" ref="D2:D64" si="0">C2-B2</f>
        <v>43.14</v>
      </c>
      <c r="E2" s="4">
        <f t="shared" ref="E2:E64" si="1">POWER(D2,2)</f>
        <v>1861.0596</v>
      </c>
      <c r="G2" s="22">
        <f>RSQ(B2:B207,C2:C207)</f>
        <v>0.7392552333463881</v>
      </c>
      <c r="H2" s="4">
        <f>SQRT(SUM(E2:E207)/COUNT(E2:E207))</f>
        <v>18.667729878990414</v>
      </c>
      <c r="I2" s="23">
        <f>SUM(D2:D207)/COUNT(D2:D207)</f>
        <v>5.52883495145631</v>
      </c>
    </row>
    <row r="3" spans="1:9" x14ac:dyDescent="0.3">
      <c r="A3" s="21" t="s">
        <v>60</v>
      </c>
      <c r="B3" s="21">
        <f>Calculo!T23</f>
        <v>17</v>
      </c>
      <c r="C3" s="4">
        <v>58.44</v>
      </c>
      <c r="D3" s="3">
        <f t="shared" si="0"/>
        <v>41.44</v>
      </c>
      <c r="E3" s="4">
        <f t="shared" si="1"/>
        <v>1717.2735999999998</v>
      </c>
    </row>
    <row r="4" spans="1:9" x14ac:dyDescent="0.3">
      <c r="A4" s="21" t="s">
        <v>61</v>
      </c>
      <c r="B4" s="21">
        <f>Calculo!T24</f>
        <v>17.7</v>
      </c>
      <c r="C4" s="4">
        <v>58.98</v>
      </c>
      <c r="D4" s="3">
        <f t="shared" si="0"/>
        <v>41.28</v>
      </c>
      <c r="E4" s="4">
        <f t="shared" si="1"/>
        <v>1704.0384000000001</v>
      </c>
    </row>
    <row r="5" spans="1:9" x14ac:dyDescent="0.3">
      <c r="A5" s="21" t="s">
        <v>62</v>
      </c>
      <c r="B5" s="21">
        <f>Calculo!T25</f>
        <v>18.3</v>
      </c>
      <c r="C5" s="4">
        <v>59.08</v>
      </c>
      <c r="D5" s="3">
        <f t="shared" si="0"/>
        <v>40.78</v>
      </c>
      <c r="E5" s="4">
        <f t="shared" si="1"/>
        <v>1663.0084000000002</v>
      </c>
    </row>
    <row r="6" spans="1:9" x14ac:dyDescent="0.3">
      <c r="A6" s="21" t="s">
        <v>63</v>
      </c>
      <c r="B6" s="21">
        <f>Calculo!T26</f>
        <v>19.100000000000001</v>
      </c>
      <c r="C6" s="4">
        <v>64.599999999999994</v>
      </c>
      <c r="D6" s="3">
        <f t="shared" si="0"/>
        <v>45.499999999999993</v>
      </c>
      <c r="E6" s="4">
        <f t="shared" si="1"/>
        <v>2070.2499999999995</v>
      </c>
    </row>
    <row r="7" spans="1:9" x14ac:dyDescent="0.3">
      <c r="A7" s="21" t="s">
        <v>64</v>
      </c>
      <c r="B7" s="21">
        <f>Calculo!T27</f>
        <v>20.3</v>
      </c>
      <c r="C7" s="4">
        <v>63.9</v>
      </c>
      <c r="D7" s="3">
        <f t="shared" si="0"/>
        <v>43.599999999999994</v>
      </c>
      <c r="E7" s="4">
        <f t="shared" si="1"/>
        <v>1900.9599999999996</v>
      </c>
    </row>
    <row r="8" spans="1:9" x14ac:dyDescent="0.3">
      <c r="A8" s="21" t="s">
        <v>65</v>
      </c>
      <c r="B8" s="21">
        <f>Calculo!T28</f>
        <v>24</v>
      </c>
      <c r="C8" s="4">
        <v>63.77</v>
      </c>
      <c r="D8" s="3">
        <f t="shared" si="0"/>
        <v>39.770000000000003</v>
      </c>
      <c r="E8" s="4">
        <f t="shared" si="1"/>
        <v>1581.6529000000003</v>
      </c>
    </row>
    <row r="9" spans="1:9" x14ac:dyDescent="0.3">
      <c r="A9" s="21" t="s">
        <v>66</v>
      </c>
      <c r="B9" s="21">
        <f>Calculo!T29</f>
        <v>25</v>
      </c>
      <c r="C9" s="4">
        <v>62.92</v>
      </c>
      <c r="D9" s="3">
        <f t="shared" si="0"/>
        <v>37.92</v>
      </c>
      <c r="E9" s="4">
        <f t="shared" si="1"/>
        <v>1437.9264000000001</v>
      </c>
    </row>
    <row r="10" spans="1:9" x14ac:dyDescent="0.3">
      <c r="A10" s="21" t="s">
        <v>67</v>
      </c>
      <c r="B10" s="21">
        <f>Calculo!T30</f>
        <v>28.8</v>
      </c>
      <c r="C10" s="4">
        <v>65.03</v>
      </c>
      <c r="D10" s="3">
        <f t="shared" si="0"/>
        <v>36.230000000000004</v>
      </c>
      <c r="E10" s="4">
        <f t="shared" si="1"/>
        <v>1312.6129000000003</v>
      </c>
    </row>
    <row r="11" spans="1:9" x14ac:dyDescent="0.3">
      <c r="A11" s="21" t="s">
        <v>68</v>
      </c>
      <c r="B11" s="21">
        <f>Calculo!T31</f>
        <v>29.2</v>
      </c>
      <c r="C11" s="4">
        <v>63.54</v>
      </c>
      <c r="D11" s="3">
        <f t="shared" si="0"/>
        <v>34.340000000000003</v>
      </c>
      <c r="E11" s="4">
        <f t="shared" si="1"/>
        <v>1179.2356000000002</v>
      </c>
    </row>
    <row r="12" spans="1:9" x14ac:dyDescent="0.3">
      <c r="A12" s="21" t="s">
        <v>69</v>
      </c>
      <c r="B12" s="21">
        <f>Calculo!T33</f>
        <v>32</v>
      </c>
      <c r="C12" s="4">
        <v>63.92</v>
      </c>
      <c r="D12" s="3">
        <f t="shared" si="0"/>
        <v>31.92</v>
      </c>
      <c r="E12" s="4">
        <f t="shared" si="1"/>
        <v>1018.8864000000001</v>
      </c>
    </row>
    <row r="13" spans="1:9" x14ac:dyDescent="0.3">
      <c r="A13" s="21" t="s">
        <v>70</v>
      </c>
      <c r="B13" s="21">
        <f>Calculo!T34</f>
        <v>33.799999999999997</v>
      </c>
      <c r="C13" s="4">
        <v>64.53</v>
      </c>
      <c r="D13" s="3">
        <f t="shared" si="0"/>
        <v>30.730000000000004</v>
      </c>
      <c r="E13" s="4">
        <f t="shared" si="1"/>
        <v>944.33290000000022</v>
      </c>
    </row>
    <row r="14" spans="1:9" x14ac:dyDescent="0.3">
      <c r="A14" s="21" t="s">
        <v>71</v>
      </c>
      <c r="B14" s="21">
        <f>Calculo!T35</f>
        <v>34.1</v>
      </c>
      <c r="C14" s="4">
        <v>64.400000000000006</v>
      </c>
      <c r="D14" s="3">
        <f t="shared" si="0"/>
        <v>30.300000000000004</v>
      </c>
      <c r="E14" s="4">
        <f t="shared" si="1"/>
        <v>918.09000000000026</v>
      </c>
    </row>
    <row r="15" spans="1:9" x14ac:dyDescent="0.3">
      <c r="A15" s="21" t="s">
        <v>72</v>
      </c>
      <c r="B15" s="21">
        <f>Calculo!T36</f>
        <v>34.5</v>
      </c>
      <c r="C15" s="4">
        <v>67.27</v>
      </c>
      <c r="D15" s="3">
        <f t="shared" si="0"/>
        <v>32.769999999999996</v>
      </c>
      <c r="E15" s="4">
        <f t="shared" si="1"/>
        <v>1073.8728999999998</v>
      </c>
    </row>
    <row r="16" spans="1:9" x14ac:dyDescent="0.3">
      <c r="A16" s="21" t="s">
        <v>73</v>
      </c>
      <c r="B16" s="21">
        <f>Calculo!T37</f>
        <v>38.1</v>
      </c>
      <c r="C16" s="4">
        <v>69.599999999999994</v>
      </c>
      <c r="D16" s="3">
        <f t="shared" si="0"/>
        <v>31.499999999999993</v>
      </c>
      <c r="E16" s="4">
        <f t="shared" si="1"/>
        <v>992.24999999999955</v>
      </c>
    </row>
    <row r="17" spans="1:5" x14ac:dyDescent="0.3">
      <c r="A17" s="21" t="s">
        <v>74</v>
      </c>
      <c r="B17" s="21">
        <f>Calculo!T38</f>
        <v>42</v>
      </c>
      <c r="C17" s="4">
        <v>69.7</v>
      </c>
      <c r="D17" s="3">
        <f t="shared" si="0"/>
        <v>27.700000000000003</v>
      </c>
      <c r="E17" s="4">
        <f t="shared" si="1"/>
        <v>767.29000000000019</v>
      </c>
    </row>
    <row r="18" spans="1:5" x14ac:dyDescent="0.3">
      <c r="A18" s="21" t="s">
        <v>75</v>
      </c>
      <c r="B18" s="21">
        <f>Calculo!T39</f>
        <v>44.4</v>
      </c>
      <c r="C18" s="4">
        <v>68.91</v>
      </c>
      <c r="D18" s="3">
        <f t="shared" si="0"/>
        <v>24.509999999999998</v>
      </c>
      <c r="E18" s="4">
        <f t="shared" si="1"/>
        <v>600.74009999999987</v>
      </c>
    </row>
    <row r="19" spans="1:5" x14ac:dyDescent="0.3">
      <c r="A19" s="21" t="s">
        <v>76</v>
      </c>
      <c r="B19" s="21">
        <f>Calculo!T40</f>
        <v>45.6</v>
      </c>
      <c r="C19" s="4">
        <v>69.2</v>
      </c>
      <c r="D19" s="3">
        <f t="shared" si="0"/>
        <v>23.6</v>
      </c>
      <c r="E19" s="4">
        <f t="shared" si="1"/>
        <v>556.96</v>
      </c>
    </row>
    <row r="20" spans="1:5" x14ac:dyDescent="0.3">
      <c r="A20" s="21" t="s">
        <v>77</v>
      </c>
      <c r="B20" s="21">
        <f>Calculo!T41</f>
        <v>45.3</v>
      </c>
      <c r="C20" s="4">
        <v>70.25</v>
      </c>
      <c r="D20" s="3">
        <f t="shared" si="0"/>
        <v>24.950000000000003</v>
      </c>
      <c r="E20" s="4">
        <f t="shared" si="1"/>
        <v>622.50250000000017</v>
      </c>
    </row>
    <row r="21" spans="1:5" x14ac:dyDescent="0.3">
      <c r="A21" s="21" t="s">
        <v>78</v>
      </c>
      <c r="B21" s="21">
        <f>Calculo!T42</f>
        <v>44.3</v>
      </c>
      <c r="C21" s="4">
        <v>77.290000000000006</v>
      </c>
      <c r="D21" s="3">
        <f t="shared" si="0"/>
        <v>32.990000000000009</v>
      </c>
      <c r="E21" s="4">
        <f t="shared" si="1"/>
        <v>1088.3401000000006</v>
      </c>
    </row>
    <row r="22" spans="1:5" x14ac:dyDescent="0.3">
      <c r="A22" s="21" t="s">
        <v>79</v>
      </c>
      <c r="B22" s="21">
        <f>Calculo!T43</f>
        <v>44.2</v>
      </c>
      <c r="C22" s="4">
        <v>77.98</v>
      </c>
      <c r="D22" s="3">
        <f t="shared" si="0"/>
        <v>33.78</v>
      </c>
      <c r="E22" s="4">
        <f t="shared" si="1"/>
        <v>1141.0884000000001</v>
      </c>
    </row>
    <row r="23" spans="1:5" x14ac:dyDescent="0.3">
      <c r="A23" s="21" t="s">
        <v>80</v>
      </c>
      <c r="B23" s="21">
        <f>Calculo!T44</f>
        <v>45</v>
      </c>
      <c r="C23" s="4">
        <v>77.930000000000007</v>
      </c>
      <c r="D23" s="3">
        <f t="shared" si="0"/>
        <v>32.930000000000007</v>
      </c>
      <c r="E23" s="4">
        <f t="shared" si="1"/>
        <v>1084.3849000000005</v>
      </c>
    </row>
    <row r="24" spans="1:5" x14ac:dyDescent="0.3">
      <c r="A24" s="21" t="s">
        <v>81</v>
      </c>
      <c r="B24" s="21">
        <f>Calculo!T45</f>
        <v>47.6</v>
      </c>
      <c r="C24" s="4">
        <v>75.11</v>
      </c>
      <c r="D24" s="3">
        <f t="shared" si="0"/>
        <v>27.509999999999998</v>
      </c>
      <c r="E24" s="4">
        <f t="shared" si="1"/>
        <v>756.80009999999993</v>
      </c>
    </row>
    <row r="25" spans="1:5" x14ac:dyDescent="0.3">
      <c r="A25" s="21" t="s">
        <v>82</v>
      </c>
      <c r="B25" s="21">
        <f>Calculo!T46</f>
        <v>48.5</v>
      </c>
      <c r="C25" s="4">
        <v>75.7</v>
      </c>
      <c r="D25" s="3">
        <f t="shared" si="0"/>
        <v>27.200000000000003</v>
      </c>
      <c r="E25" s="4">
        <f t="shared" si="1"/>
        <v>739.84000000000015</v>
      </c>
    </row>
    <row r="26" spans="1:5" x14ac:dyDescent="0.3">
      <c r="A26" s="21" t="s">
        <v>83</v>
      </c>
      <c r="B26" s="21">
        <f>Calculo!T47</f>
        <v>48.1</v>
      </c>
      <c r="C26" s="4">
        <v>76.27</v>
      </c>
      <c r="D26" s="3">
        <f t="shared" si="0"/>
        <v>28.169999999999995</v>
      </c>
      <c r="E26" s="4">
        <f t="shared" si="1"/>
        <v>793.54889999999966</v>
      </c>
    </row>
    <row r="27" spans="1:5" x14ac:dyDescent="0.3">
      <c r="A27" s="21" t="s">
        <v>84</v>
      </c>
      <c r="B27" s="21">
        <f>Calculo!T48</f>
        <v>49.3</v>
      </c>
      <c r="C27" s="4">
        <v>76.38</v>
      </c>
      <c r="D27" s="3">
        <f t="shared" si="0"/>
        <v>27.08</v>
      </c>
      <c r="E27" s="4">
        <f t="shared" si="1"/>
        <v>733.32639999999992</v>
      </c>
    </row>
    <row r="28" spans="1:5" x14ac:dyDescent="0.3">
      <c r="A28" s="21" t="s">
        <v>85</v>
      </c>
      <c r="B28" s="21">
        <f>Calculo!T49</f>
        <v>50.4</v>
      </c>
      <c r="C28" s="4">
        <v>76.09</v>
      </c>
      <c r="D28" s="3">
        <f t="shared" si="0"/>
        <v>25.690000000000005</v>
      </c>
      <c r="E28" s="4">
        <f t="shared" si="1"/>
        <v>659.9761000000002</v>
      </c>
    </row>
    <row r="29" spans="1:5" x14ac:dyDescent="0.3">
      <c r="A29" s="21" t="s">
        <v>86</v>
      </c>
      <c r="B29" s="21">
        <f>Calculo!T50</f>
        <v>51.7</v>
      </c>
      <c r="C29" s="4">
        <v>78.95</v>
      </c>
      <c r="D29" s="3">
        <f t="shared" si="0"/>
        <v>27.25</v>
      </c>
      <c r="E29" s="4">
        <f t="shared" si="1"/>
        <v>742.5625</v>
      </c>
    </row>
    <row r="30" spans="1:5" x14ac:dyDescent="0.3">
      <c r="A30" s="21" t="s">
        <v>87</v>
      </c>
      <c r="B30" s="21">
        <f>Calculo!T51</f>
        <v>49.8</v>
      </c>
      <c r="C30" s="4">
        <v>80.459999999999994</v>
      </c>
      <c r="D30" s="3">
        <f t="shared" si="0"/>
        <v>30.659999999999997</v>
      </c>
      <c r="E30" s="4">
        <f t="shared" si="1"/>
        <v>940.03559999999982</v>
      </c>
    </row>
    <row r="31" spans="1:5" x14ac:dyDescent="0.3">
      <c r="A31" s="21" t="s">
        <v>88</v>
      </c>
      <c r="B31" s="21">
        <f>Calculo!T52</f>
        <v>46.3</v>
      </c>
      <c r="C31" s="4">
        <v>80.62</v>
      </c>
      <c r="D31" s="3">
        <f t="shared" si="0"/>
        <v>34.320000000000007</v>
      </c>
      <c r="E31" s="4">
        <f t="shared" si="1"/>
        <v>1177.8624000000004</v>
      </c>
    </row>
    <row r="32" spans="1:5" x14ac:dyDescent="0.3">
      <c r="A32" s="21" t="s">
        <v>89</v>
      </c>
      <c r="B32" s="21">
        <f>Calculo!T53</f>
        <v>46</v>
      </c>
      <c r="C32" s="4">
        <v>81.709999999999994</v>
      </c>
      <c r="D32" s="3">
        <f t="shared" si="0"/>
        <v>35.709999999999994</v>
      </c>
      <c r="E32" s="4">
        <f t="shared" si="1"/>
        <v>1275.2040999999995</v>
      </c>
    </row>
    <row r="33" spans="1:5" x14ac:dyDescent="0.3">
      <c r="A33" s="21" t="s">
        <v>90</v>
      </c>
      <c r="B33" s="21">
        <f>Calculo!T54</f>
        <v>47.1</v>
      </c>
      <c r="C33" s="4">
        <v>78.86</v>
      </c>
      <c r="D33" s="3">
        <f t="shared" si="0"/>
        <v>31.759999999999998</v>
      </c>
      <c r="E33" s="4">
        <f t="shared" si="1"/>
        <v>1008.6975999999999</v>
      </c>
    </row>
    <row r="34" spans="1:5" x14ac:dyDescent="0.3">
      <c r="A34" s="21" t="s">
        <v>91</v>
      </c>
      <c r="B34" s="21">
        <f>Calculo!T55</f>
        <v>48.1</v>
      </c>
      <c r="C34" s="4">
        <v>78.55</v>
      </c>
      <c r="D34" s="3">
        <f t="shared" si="0"/>
        <v>30.449999999999996</v>
      </c>
      <c r="E34" s="4">
        <f t="shared" si="1"/>
        <v>927.20249999999976</v>
      </c>
    </row>
    <row r="35" spans="1:5" x14ac:dyDescent="0.3">
      <c r="A35" s="21" t="s">
        <v>92</v>
      </c>
      <c r="B35" s="21">
        <f>Calculo!T56</f>
        <v>48.8</v>
      </c>
      <c r="C35" s="4">
        <v>80.48</v>
      </c>
      <c r="D35" s="3">
        <f t="shared" si="0"/>
        <v>31.680000000000007</v>
      </c>
      <c r="E35" s="4">
        <f t="shared" si="1"/>
        <v>1003.6224000000004</v>
      </c>
    </row>
    <row r="36" spans="1:5" x14ac:dyDescent="0.3">
      <c r="A36" s="21" t="s">
        <v>93</v>
      </c>
      <c r="B36" s="21">
        <f>Calculo!T57</f>
        <v>48.8</v>
      </c>
      <c r="C36" s="4">
        <v>80.319999999999993</v>
      </c>
      <c r="D36" s="3">
        <f t="shared" si="0"/>
        <v>31.519999999999996</v>
      </c>
      <c r="E36" s="4">
        <f t="shared" si="1"/>
        <v>993.51039999999978</v>
      </c>
    </row>
    <row r="37" spans="1:5" x14ac:dyDescent="0.3">
      <c r="A37" s="21" t="s">
        <v>94</v>
      </c>
      <c r="B37" s="21">
        <f>Calculo!T58</f>
        <v>49.6</v>
      </c>
      <c r="C37" s="4">
        <v>81.66</v>
      </c>
      <c r="D37" s="3">
        <f t="shared" si="0"/>
        <v>32.059999999999995</v>
      </c>
      <c r="E37" s="4">
        <f t="shared" si="1"/>
        <v>1027.8435999999997</v>
      </c>
    </row>
    <row r="38" spans="1:5" x14ac:dyDescent="0.3">
      <c r="A38" s="21" t="s">
        <v>95</v>
      </c>
      <c r="B38" s="21">
        <f>Calculo!T59</f>
        <v>52.1</v>
      </c>
      <c r="C38" s="4">
        <v>79.459999999999994</v>
      </c>
      <c r="D38" s="3">
        <f t="shared" si="0"/>
        <v>27.359999999999992</v>
      </c>
      <c r="E38" s="4">
        <f t="shared" si="1"/>
        <v>748.56959999999958</v>
      </c>
    </row>
    <row r="39" spans="1:5" x14ac:dyDescent="0.3">
      <c r="A39" s="21" t="s">
        <v>96</v>
      </c>
      <c r="B39" s="21">
        <f>Calculo!T60</f>
        <v>51.9</v>
      </c>
      <c r="C39" s="4">
        <v>82.13</v>
      </c>
      <c r="D39" s="3">
        <f t="shared" si="0"/>
        <v>30.229999999999997</v>
      </c>
      <c r="E39" s="4">
        <f t="shared" si="1"/>
        <v>913.85289999999986</v>
      </c>
    </row>
    <row r="40" spans="1:5" x14ac:dyDescent="0.3">
      <c r="A40" s="21" t="s">
        <v>97</v>
      </c>
      <c r="B40" s="21">
        <f>Calculo!T61</f>
        <v>52</v>
      </c>
      <c r="C40" s="4">
        <v>83.49</v>
      </c>
      <c r="D40" s="3">
        <f t="shared" si="0"/>
        <v>31.489999999999995</v>
      </c>
      <c r="E40" s="4">
        <f t="shared" si="1"/>
        <v>991.62009999999964</v>
      </c>
    </row>
    <row r="41" spans="1:5" x14ac:dyDescent="0.3">
      <c r="A41" s="21" t="s">
        <v>98</v>
      </c>
      <c r="B41" s="21">
        <f>Calculo!T62</f>
        <v>51.6</v>
      </c>
      <c r="C41" s="4">
        <v>81.72</v>
      </c>
      <c r="D41" s="3">
        <f t="shared" si="0"/>
        <v>30.119999999999997</v>
      </c>
      <c r="E41" s="4">
        <f t="shared" si="1"/>
        <v>907.21439999999984</v>
      </c>
    </row>
    <row r="42" spans="1:5" x14ac:dyDescent="0.3">
      <c r="A42" s="21" t="s">
        <v>99</v>
      </c>
      <c r="B42" s="21">
        <f>Calculo!T63</f>
        <v>53.3</v>
      </c>
      <c r="C42" s="4">
        <v>81.39</v>
      </c>
      <c r="D42" s="3">
        <f t="shared" si="0"/>
        <v>28.090000000000003</v>
      </c>
      <c r="E42" s="4">
        <f t="shared" si="1"/>
        <v>789.0481000000002</v>
      </c>
    </row>
    <row r="43" spans="1:5" x14ac:dyDescent="0.3">
      <c r="A43" s="21" t="s">
        <v>100</v>
      </c>
      <c r="B43" s="21">
        <f>Calculo!T64</f>
        <v>54.3</v>
      </c>
      <c r="C43" s="4">
        <v>81.650000000000006</v>
      </c>
      <c r="D43" s="3">
        <f t="shared" si="0"/>
        <v>27.350000000000009</v>
      </c>
      <c r="E43" s="4">
        <f t="shared" si="1"/>
        <v>748.02250000000049</v>
      </c>
    </row>
    <row r="44" spans="1:5" x14ac:dyDescent="0.3">
      <c r="A44" s="21" t="s">
        <v>101</v>
      </c>
      <c r="B44" s="21">
        <f>Calculo!T65</f>
        <v>54.7</v>
      </c>
      <c r="C44" s="4">
        <v>82.58</v>
      </c>
      <c r="D44" s="3">
        <f t="shared" si="0"/>
        <v>27.879999999999995</v>
      </c>
      <c r="E44" s="4">
        <f t="shared" si="1"/>
        <v>777.29439999999977</v>
      </c>
    </row>
    <row r="45" spans="1:5" x14ac:dyDescent="0.3">
      <c r="A45" s="21" t="s">
        <v>102</v>
      </c>
      <c r="B45" s="21">
        <f>Calculo!T66</f>
        <v>55.3</v>
      </c>
      <c r="C45" s="4">
        <v>82.25</v>
      </c>
      <c r="D45" s="3">
        <f t="shared" si="0"/>
        <v>26.950000000000003</v>
      </c>
      <c r="E45" s="4">
        <f t="shared" si="1"/>
        <v>726.30250000000012</v>
      </c>
    </row>
    <row r="46" spans="1:5" x14ac:dyDescent="0.3">
      <c r="A46" s="21" t="s">
        <v>103</v>
      </c>
      <c r="B46" s="21">
        <f>Calculo!T67</f>
        <v>56.7</v>
      </c>
      <c r="C46" s="4">
        <v>83.81</v>
      </c>
      <c r="D46" s="3">
        <f t="shared" si="0"/>
        <v>27.11</v>
      </c>
      <c r="E46" s="4">
        <f t="shared" si="1"/>
        <v>734.95209999999997</v>
      </c>
    </row>
    <row r="47" spans="1:5" x14ac:dyDescent="0.3">
      <c r="A47" s="21" t="s">
        <v>104</v>
      </c>
      <c r="B47" s="21">
        <f>Calculo!T68</f>
        <v>59</v>
      </c>
      <c r="C47" s="4">
        <v>82.73</v>
      </c>
      <c r="D47" s="3">
        <f t="shared" si="0"/>
        <v>23.730000000000004</v>
      </c>
      <c r="E47" s="4">
        <f t="shared" si="1"/>
        <v>563.1129000000002</v>
      </c>
    </row>
    <row r="48" spans="1:5" x14ac:dyDescent="0.3">
      <c r="A48" s="21" t="s">
        <v>105</v>
      </c>
      <c r="B48" s="21">
        <f>Calculo!T69</f>
        <v>59.6</v>
      </c>
      <c r="C48" s="4">
        <v>80.88</v>
      </c>
      <c r="D48" s="3">
        <f t="shared" si="0"/>
        <v>21.279999999999994</v>
      </c>
      <c r="E48" s="4">
        <f t="shared" si="1"/>
        <v>452.83839999999975</v>
      </c>
    </row>
    <row r="49" spans="1:5" x14ac:dyDescent="0.3">
      <c r="A49" s="21" t="s">
        <v>106</v>
      </c>
      <c r="B49" s="21">
        <f>Calculo!T70</f>
        <v>61.9</v>
      </c>
      <c r="C49" s="4">
        <v>82.47</v>
      </c>
      <c r="D49" s="3">
        <f t="shared" si="0"/>
        <v>20.57</v>
      </c>
      <c r="E49" s="4">
        <f t="shared" si="1"/>
        <v>423.12490000000003</v>
      </c>
    </row>
    <row r="50" spans="1:5" x14ac:dyDescent="0.3">
      <c r="A50" s="21" t="s">
        <v>107</v>
      </c>
      <c r="B50" s="21">
        <f>Calculo!T71</f>
        <v>63.9</v>
      </c>
      <c r="C50" s="4">
        <v>79.349999999999994</v>
      </c>
      <c r="D50" s="3">
        <f t="shared" si="0"/>
        <v>15.449999999999996</v>
      </c>
      <c r="E50" s="4">
        <f t="shared" si="1"/>
        <v>238.70249999999987</v>
      </c>
    </row>
    <row r="51" spans="1:5" x14ac:dyDescent="0.3">
      <c r="A51" s="21" t="s">
        <v>108</v>
      </c>
      <c r="B51" s="21">
        <f>Calculo!T72</f>
        <v>64.3</v>
      </c>
      <c r="C51" s="4">
        <v>81.81</v>
      </c>
      <c r="D51" s="3">
        <f t="shared" si="0"/>
        <v>17.510000000000005</v>
      </c>
      <c r="E51" s="4">
        <f t="shared" si="1"/>
        <v>306.60010000000017</v>
      </c>
    </row>
    <row r="52" spans="1:5" x14ac:dyDescent="0.3">
      <c r="A52" s="21" t="s">
        <v>109</v>
      </c>
      <c r="B52" s="21">
        <f>Calculo!T73</f>
        <v>65.3</v>
      </c>
      <c r="C52" s="4">
        <v>83.2</v>
      </c>
      <c r="D52" s="3">
        <f t="shared" si="0"/>
        <v>17.900000000000006</v>
      </c>
      <c r="E52" s="4">
        <f t="shared" si="1"/>
        <v>320.4100000000002</v>
      </c>
    </row>
    <row r="53" spans="1:5" x14ac:dyDescent="0.3">
      <c r="A53" s="21" t="s">
        <v>110</v>
      </c>
      <c r="B53" s="21">
        <f>Calculo!T74</f>
        <v>65.7</v>
      </c>
      <c r="C53" s="4">
        <v>85.58</v>
      </c>
      <c r="D53" s="3">
        <f t="shared" si="0"/>
        <v>19.879999999999995</v>
      </c>
      <c r="E53" s="4">
        <f t="shared" si="1"/>
        <v>395.21439999999984</v>
      </c>
    </row>
    <row r="54" spans="1:5" x14ac:dyDescent="0.3">
      <c r="A54" s="21" t="s">
        <v>111</v>
      </c>
      <c r="B54" s="21">
        <f>Calculo!T75</f>
        <v>69.099999999999994</v>
      </c>
      <c r="C54" s="4">
        <v>82.6</v>
      </c>
      <c r="D54" s="3">
        <f t="shared" si="0"/>
        <v>13.5</v>
      </c>
      <c r="E54" s="4">
        <f t="shared" si="1"/>
        <v>182.25</v>
      </c>
    </row>
    <row r="55" spans="1:5" x14ac:dyDescent="0.3">
      <c r="A55" s="21" t="s">
        <v>112</v>
      </c>
      <c r="B55" s="21">
        <f>Calculo!T76</f>
        <v>69.599999999999994</v>
      </c>
      <c r="C55" s="4">
        <v>81.75</v>
      </c>
      <c r="D55" s="3">
        <f t="shared" si="0"/>
        <v>12.150000000000006</v>
      </c>
      <c r="E55" s="4">
        <f t="shared" si="1"/>
        <v>147.62250000000014</v>
      </c>
    </row>
    <row r="56" spans="1:5" x14ac:dyDescent="0.3">
      <c r="A56" s="21" t="s">
        <v>113</v>
      </c>
      <c r="B56" s="21">
        <f>Calculo!T77</f>
        <v>72.599999999999994</v>
      </c>
      <c r="C56" s="4">
        <v>85.14</v>
      </c>
      <c r="D56" s="3">
        <f t="shared" si="0"/>
        <v>12.540000000000006</v>
      </c>
      <c r="E56" s="4">
        <f t="shared" si="1"/>
        <v>157.25160000000017</v>
      </c>
    </row>
    <row r="57" spans="1:5" x14ac:dyDescent="0.3">
      <c r="A57" s="21" t="s">
        <v>114</v>
      </c>
      <c r="B57" s="21">
        <f>Calculo!T78</f>
        <v>75.099999999999994</v>
      </c>
      <c r="C57" s="4">
        <v>84.88</v>
      </c>
      <c r="D57" s="3">
        <f t="shared" si="0"/>
        <v>9.7800000000000011</v>
      </c>
      <c r="E57" s="4">
        <f t="shared" si="1"/>
        <v>95.648400000000024</v>
      </c>
    </row>
    <row r="58" spans="1:5" x14ac:dyDescent="0.3">
      <c r="A58" s="21" t="s">
        <v>115</v>
      </c>
      <c r="B58" s="21">
        <f>Calculo!T79</f>
        <v>74.8</v>
      </c>
      <c r="C58" s="4">
        <v>85.25</v>
      </c>
      <c r="D58" s="3">
        <f t="shared" si="0"/>
        <v>10.450000000000003</v>
      </c>
      <c r="E58" s="4">
        <f t="shared" si="1"/>
        <v>109.20250000000006</v>
      </c>
    </row>
    <row r="59" spans="1:5" x14ac:dyDescent="0.3">
      <c r="A59" s="21" t="s">
        <v>116</v>
      </c>
      <c r="B59" s="21">
        <f>Calculo!T80</f>
        <v>77.5</v>
      </c>
      <c r="C59" s="4">
        <v>83.68</v>
      </c>
      <c r="D59" s="3">
        <f t="shared" si="0"/>
        <v>6.1800000000000068</v>
      </c>
      <c r="E59" s="4">
        <f t="shared" si="1"/>
        <v>38.192400000000085</v>
      </c>
    </row>
    <row r="60" spans="1:5" x14ac:dyDescent="0.3">
      <c r="A60" s="21" t="s">
        <v>117</v>
      </c>
      <c r="B60" s="21">
        <f>Calculo!T81</f>
        <v>75.2</v>
      </c>
      <c r="C60" s="4">
        <v>84.63</v>
      </c>
      <c r="D60" s="3">
        <f t="shared" si="0"/>
        <v>9.4299999999999926</v>
      </c>
      <c r="E60" s="4">
        <f t="shared" si="1"/>
        <v>88.924899999999866</v>
      </c>
    </row>
    <row r="61" spans="1:5" x14ac:dyDescent="0.3">
      <c r="A61" s="21" t="s">
        <v>118</v>
      </c>
      <c r="B61" s="21">
        <f>Calculo!T82</f>
        <v>76</v>
      </c>
      <c r="C61" s="4">
        <v>83.17</v>
      </c>
      <c r="D61" s="3">
        <f t="shared" si="0"/>
        <v>7.1700000000000017</v>
      </c>
      <c r="E61" s="4">
        <f t="shared" si="1"/>
        <v>51.408900000000024</v>
      </c>
    </row>
    <row r="62" spans="1:5" x14ac:dyDescent="0.3">
      <c r="A62" s="21" t="s">
        <v>119</v>
      </c>
      <c r="B62" s="21">
        <f>Calculo!T83</f>
        <v>74.400000000000006</v>
      </c>
      <c r="C62" s="4">
        <v>82.55</v>
      </c>
      <c r="D62" s="3">
        <f t="shared" si="0"/>
        <v>8.1499999999999915</v>
      </c>
      <c r="E62" s="4">
        <f t="shared" si="1"/>
        <v>66.422499999999857</v>
      </c>
    </row>
    <row r="63" spans="1:5" x14ac:dyDescent="0.3">
      <c r="A63" s="21" t="s">
        <v>120</v>
      </c>
      <c r="B63" s="21">
        <f>Calculo!T84</f>
        <v>73.3</v>
      </c>
      <c r="C63" s="4">
        <v>83.65</v>
      </c>
      <c r="D63" s="3">
        <f t="shared" si="0"/>
        <v>10.350000000000009</v>
      </c>
      <c r="E63" s="4">
        <f t="shared" si="1"/>
        <v>107.12250000000017</v>
      </c>
    </row>
    <row r="64" spans="1:5" x14ac:dyDescent="0.3">
      <c r="A64" s="21" t="s">
        <v>121</v>
      </c>
      <c r="B64" s="21">
        <f>Calculo!T85</f>
        <v>73.8</v>
      </c>
      <c r="C64" s="4">
        <v>87.29</v>
      </c>
      <c r="D64" s="3">
        <f t="shared" si="0"/>
        <v>13.490000000000009</v>
      </c>
      <c r="E64" s="4">
        <f t="shared" si="1"/>
        <v>181.98010000000025</v>
      </c>
    </row>
    <row r="65" spans="1:5" x14ac:dyDescent="0.3">
      <c r="A65" s="21" t="s">
        <v>122</v>
      </c>
      <c r="B65" s="21">
        <f>Calculo!T86</f>
        <v>77.099999999999994</v>
      </c>
      <c r="C65" s="4">
        <v>84</v>
      </c>
      <c r="D65" s="3">
        <f t="shared" ref="D65:D128" si="2">C65-B65</f>
        <v>6.9000000000000057</v>
      </c>
      <c r="E65" s="4">
        <f t="shared" ref="E65:E128" si="3">POWER(D65,2)</f>
        <v>47.610000000000078</v>
      </c>
    </row>
    <row r="66" spans="1:5" x14ac:dyDescent="0.3">
      <c r="A66" s="21" t="s">
        <v>123</v>
      </c>
      <c r="B66" s="21">
        <f>Calculo!T87</f>
        <v>77.599999999999994</v>
      </c>
      <c r="C66" s="4">
        <v>84.94</v>
      </c>
      <c r="D66" s="3">
        <f t="shared" si="2"/>
        <v>7.3400000000000034</v>
      </c>
      <c r="E66" s="4">
        <f t="shared" si="3"/>
        <v>53.875600000000048</v>
      </c>
    </row>
    <row r="67" spans="1:5" x14ac:dyDescent="0.3">
      <c r="A67" s="21" t="s">
        <v>124</v>
      </c>
      <c r="B67" s="21">
        <f>Calculo!T88</f>
        <v>78.099999999999994</v>
      </c>
      <c r="C67" s="4">
        <v>84.65</v>
      </c>
      <c r="D67" s="3">
        <f t="shared" si="2"/>
        <v>6.5500000000000114</v>
      </c>
      <c r="E67" s="4">
        <f t="shared" si="3"/>
        <v>42.902500000000146</v>
      </c>
    </row>
    <row r="68" spans="1:5" x14ac:dyDescent="0.3">
      <c r="A68" s="21" t="s">
        <v>125</v>
      </c>
      <c r="B68" s="21">
        <f>Calculo!T89</f>
        <v>78.400000000000006</v>
      </c>
      <c r="C68" s="4">
        <v>86.23</v>
      </c>
      <c r="D68" s="3">
        <f t="shared" si="2"/>
        <v>7.8299999999999983</v>
      </c>
      <c r="E68" s="4">
        <f t="shared" si="3"/>
        <v>61.308899999999973</v>
      </c>
    </row>
    <row r="69" spans="1:5" x14ac:dyDescent="0.3">
      <c r="A69" s="21" t="s">
        <v>126</v>
      </c>
      <c r="B69" s="21">
        <f>Calculo!T90</f>
        <v>78.900000000000006</v>
      </c>
      <c r="C69" s="4">
        <v>85.99</v>
      </c>
      <c r="D69" s="3">
        <f t="shared" si="2"/>
        <v>7.0899999999999892</v>
      </c>
      <c r="E69" s="4">
        <f t="shared" si="3"/>
        <v>50.268099999999848</v>
      </c>
    </row>
    <row r="70" spans="1:5" x14ac:dyDescent="0.3">
      <c r="A70" s="21" t="s">
        <v>127</v>
      </c>
      <c r="B70" s="21">
        <f>Calculo!T91</f>
        <v>79.2</v>
      </c>
      <c r="C70" s="4">
        <v>84.41</v>
      </c>
      <c r="D70" s="3">
        <f t="shared" si="2"/>
        <v>5.2099999999999937</v>
      </c>
      <c r="E70" s="4">
        <f t="shared" si="3"/>
        <v>27.144099999999934</v>
      </c>
    </row>
    <row r="71" spans="1:5" x14ac:dyDescent="0.3">
      <c r="A71" s="21" t="s">
        <v>128</v>
      </c>
      <c r="B71" s="21">
        <f>Calculo!T92</f>
        <v>81.400000000000006</v>
      </c>
      <c r="C71" s="4">
        <v>84.03</v>
      </c>
      <c r="D71" s="3">
        <f t="shared" si="2"/>
        <v>2.6299999999999955</v>
      </c>
      <c r="E71" s="4">
        <f t="shared" si="3"/>
        <v>6.9168999999999761</v>
      </c>
    </row>
    <row r="72" spans="1:5" x14ac:dyDescent="0.3">
      <c r="A72" s="21" t="s">
        <v>129</v>
      </c>
      <c r="B72" s="21">
        <f>Calculo!T93</f>
        <v>81.900000000000006</v>
      </c>
      <c r="C72" s="4">
        <v>84.83</v>
      </c>
      <c r="D72" s="3">
        <f t="shared" si="2"/>
        <v>2.9299999999999926</v>
      </c>
      <c r="E72" s="4">
        <f t="shared" si="3"/>
        <v>8.5848999999999567</v>
      </c>
    </row>
    <row r="73" spans="1:5" x14ac:dyDescent="0.3">
      <c r="A73" s="21" t="s">
        <v>130</v>
      </c>
      <c r="B73" s="21">
        <f>Calculo!T94</f>
        <v>82.3</v>
      </c>
      <c r="C73" s="4">
        <v>86.16</v>
      </c>
      <c r="D73" s="3">
        <f t="shared" si="2"/>
        <v>3.8599999999999994</v>
      </c>
      <c r="E73" s="4">
        <f t="shared" si="3"/>
        <v>14.899599999999996</v>
      </c>
    </row>
    <row r="74" spans="1:5" x14ac:dyDescent="0.3">
      <c r="A74" s="21" t="s">
        <v>131</v>
      </c>
      <c r="B74" s="21">
        <f>Calculo!T95</f>
        <v>82.4</v>
      </c>
      <c r="C74" s="4">
        <v>84.68</v>
      </c>
      <c r="D74" s="3">
        <f t="shared" si="2"/>
        <v>2.2800000000000011</v>
      </c>
      <c r="E74" s="4">
        <f t="shared" si="3"/>
        <v>5.1984000000000048</v>
      </c>
    </row>
    <row r="75" spans="1:5" x14ac:dyDescent="0.3">
      <c r="A75" s="21" t="s">
        <v>132</v>
      </c>
      <c r="B75" s="21">
        <f>Calculo!T96</f>
        <v>81</v>
      </c>
      <c r="C75" s="4">
        <v>84.33</v>
      </c>
      <c r="D75" s="3">
        <f t="shared" si="2"/>
        <v>3.3299999999999983</v>
      </c>
      <c r="E75" s="4">
        <f t="shared" si="3"/>
        <v>11.088899999999988</v>
      </c>
    </row>
    <row r="76" spans="1:5" x14ac:dyDescent="0.3">
      <c r="A76" s="21" t="s">
        <v>133</v>
      </c>
      <c r="B76" s="21">
        <f>Calculo!T97</f>
        <v>82.6</v>
      </c>
      <c r="C76" s="4">
        <v>86.21</v>
      </c>
      <c r="D76" s="3">
        <f t="shared" si="2"/>
        <v>3.6099999999999994</v>
      </c>
      <c r="E76" s="4">
        <f t="shared" si="3"/>
        <v>13.032099999999996</v>
      </c>
    </row>
    <row r="77" spans="1:5" x14ac:dyDescent="0.3">
      <c r="A77" s="21" t="s">
        <v>134</v>
      </c>
      <c r="B77" s="21">
        <f>Calculo!T98</f>
        <v>84.3</v>
      </c>
      <c r="C77" s="4">
        <v>85.21</v>
      </c>
      <c r="D77" s="3">
        <f t="shared" si="2"/>
        <v>0.90999999999999659</v>
      </c>
      <c r="E77" s="4">
        <f t="shared" si="3"/>
        <v>0.82809999999999384</v>
      </c>
    </row>
    <row r="78" spans="1:5" x14ac:dyDescent="0.3">
      <c r="A78" s="21" t="s">
        <v>135</v>
      </c>
      <c r="B78" s="21">
        <f>Calculo!T99</f>
        <v>83.1</v>
      </c>
      <c r="C78" s="4">
        <v>87.04</v>
      </c>
      <c r="D78" s="3">
        <f t="shared" si="2"/>
        <v>3.9400000000000119</v>
      </c>
      <c r="E78" s="4">
        <f t="shared" si="3"/>
        <v>15.523600000000094</v>
      </c>
    </row>
    <row r="79" spans="1:5" x14ac:dyDescent="0.3">
      <c r="A79" s="21" t="s">
        <v>136</v>
      </c>
      <c r="B79" s="21">
        <f>Calculo!T100</f>
        <v>81.2</v>
      </c>
      <c r="C79" s="4">
        <v>86.22</v>
      </c>
      <c r="D79" s="3">
        <f t="shared" si="2"/>
        <v>5.019999999999996</v>
      </c>
      <c r="E79" s="4">
        <f t="shared" si="3"/>
        <v>25.200399999999959</v>
      </c>
    </row>
    <row r="80" spans="1:5" x14ac:dyDescent="0.3">
      <c r="A80" s="21" t="s">
        <v>137</v>
      </c>
      <c r="B80" s="21">
        <f>Calculo!T101</f>
        <v>78.7</v>
      </c>
      <c r="C80" s="4">
        <v>86.1</v>
      </c>
      <c r="D80" s="3">
        <f t="shared" si="2"/>
        <v>7.3999999999999915</v>
      </c>
      <c r="E80" s="4">
        <f t="shared" si="3"/>
        <v>54.759999999999877</v>
      </c>
    </row>
    <row r="81" spans="1:5" x14ac:dyDescent="0.3">
      <c r="A81" s="21" t="s">
        <v>138</v>
      </c>
      <c r="B81" s="21">
        <f>Calculo!T102</f>
        <v>80.8</v>
      </c>
      <c r="C81" s="4">
        <v>85.06</v>
      </c>
      <c r="D81" s="3">
        <f t="shared" si="2"/>
        <v>4.2600000000000051</v>
      </c>
      <c r="E81" s="4">
        <f t="shared" si="3"/>
        <v>18.147600000000043</v>
      </c>
    </row>
    <row r="82" spans="1:5" x14ac:dyDescent="0.3">
      <c r="A82" s="21" t="s">
        <v>139</v>
      </c>
      <c r="B82" s="21">
        <f>Calculo!T103</f>
        <v>82.4</v>
      </c>
      <c r="C82" s="4">
        <v>86.06</v>
      </c>
      <c r="D82" s="3">
        <f t="shared" si="2"/>
        <v>3.6599999999999966</v>
      </c>
      <c r="E82" s="4">
        <f t="shared" si="3"/>
        <v>13.395599999999975</v>
      </c>
    </row>
    <row r="83" spans="1:5" x14ac:dyDescent="0.3">
      <c r="A83" s="21" t="s">
        <v>140</v>
      </c>
      <c r="B83" s="21">
        <f>Calculo!T104</f>
        <v>82.5</v>
      </c>
      <c r="C83" s="4">
        <v>85.28</v>
      </c>
      <c r="D83" s="3">
        <f t="shared" si="2"/>
        <v>2.7800000000000011</v>
      </c>
      <c r="E83" s="4">
        <f t="shared" si="3"/>
        <v>7.7284000000000059</v>
      </c>
    </row>
    <row r="84" spans="1:5" x14ac:dyDescent="0.3">
      <c r="A84" s="21" t="s">
        <v>141</v>
      </c>
      <c r="B84" s="21">
        <f>Calculo!T105</f>
        <v>84.6</v>
      </c>
      <c r="C84" s="4">
        <v>86.98</v>
      </c>
      <c r="D84" s="3">
        <f t="shared" si="2"/>
        <v>2.3800000000000097</v>
      </c>
      <c r="E84" s="4">
        <f t="shared" si="3"/>
        <v>5.6644000000000458</v>
      </c>
    </row>
    <row r="85" spans="1:5" x14ac:dyDescent="0.3">
      <c r="A85" s="21" t="s">
        <v>142</v>
      </c>
      <c r="B85" s="21">
        <f>Calculo!T106</f>
        <v>86.3</v>
      </c>
      <c r="C85" s="4">
        <v>85.7</v>
      </c>
      <c r="D85" s="3">
        <f t="shared" si="2"/>
        <v>-0.59999999999999432</v>
      </c>
      <c r="E85" s="4">
        <f t="shared" si="3"/>
        <v>0.35999999999999316</v>
      </c>
    </row>
    <row r="86" spans="1:5" x14ac:dyDescent="0.3">
      <c r="A86" s="21" t="s">
        <v>143</v>
      </c>
      <c r="B86" s="21">
        <f>Calculo!T107</f>
        <v>87</v>
      </c>
      <c r="C86" s="4">
        <v>86.78</v>
      </c>
      <c r="D86" s="3">
        <f t="shared" si="2"/>
        <v>-0.21999999999999886</v>
      </c>
      <c r="E86" s="4">
        <f t="shared" si="3"/>
        <v>4.8399999999999499E-2</v>
      </c>
    </row>
    <row r="87" spans="1:5" x14ac:dyDescent="0.3">
      <c r="A87" s="21" t="s">
        <v>144</v>
      </c>
      <c r="B87" s="21">
        <f>Calculo!T108</f>
        <v>87.5</v>
      </c>
      <c r="C87" s="4">
        <v>84.92</v>
      </c>
      <c r="D87" s="3">
        <f t="shared" si="2"/>
        <v>-2.5799999999999983</v>
      </c>
      <c r="E87" s="4">
        <f t="shared" si="3"/>
        <v>6.6563999999999908</v>
      </c>
    </row>
    <row r="88" spans="1:5" x14ac:dyDescent="0.3">
      <c r="A88" s="21" t="s">
        <v>145</v>
      </c>
      <c r="B88" s="21">
        <f>Calculo!T109</f>
        <v>90.1</v>
      </c>
      <c r="C88" s="4">
        <v>86.28</v>
      </c>
      <c r="D88" s="3">
        <f t="shared" si="2"/>
        <v>-3.8199999999999932</v>
      </c>
      <c r="E88" s="4">
        <f t="shared" si="3"/>
        <v>14.592399999999948</v>
      </c>
    </row>
    <row r="89" spans="1:5" x14ac:dyDescent="0.3">
      <c r="A89" s="21" t="s">
        <v>146</v>
      </c>
      <c r="B89" s="21">
        <f>Calculo!T110</f>
        <v>92.8</v>
      </c>
      <c r="C89" s="4">
        <v>86.7</v>
      </c>
      <c r="D89" s="3">
        <f t="shared" si="2"/>
        <v>-6.0999999999999943</v>
      </c>
      <c r="E89" s="4">
        <f t="shared" si="3"/>
        <v>37.20999999999993</v>
      </c>
    </row>
    <row r="90" spans="1:5" x14ac:dyDescent="0.3">
      <c r="A90" s="21" t="s">
        <v>147</v>
      </c>
      <c r="B90" s="21">
        <f>Calculo!T111</f>
        <v>97.2</v>
      </c>
      <c r="C90" s="4">
        <v>87.91</v>
      </c>
      <c r="D90" s="3">
        <f t="shared" si="2"/>
        <v>-9.2900000000000063</v>
      </c>
      <c r="E90" s="4">
        <f t="shared" si="3"/>
        <v>86.304100000000119</v>
      </c>
    </row>
    <row r="91" spans="1:5" x14ac:dyDescent="0.3">
      <c r="A91" s="21" t="s">
        <v>148</v>
      </c>
      <c r="B91" s="21">
        <f>Calculo!T112</f>
        <v>99.5</v>
      </c>
      <c r="C91" s="4">
        <v>87.54</v>
      </c>
      <c r="D91" s="3">
        <f t="shared" si="2"/>
        <v>-11.959999999999994</v>
      </c>
      <c r="E91" s="4">
        <f t="shared" si="3"/>
        <v>143.04159999999985</v>
      </c>
    </row>
    <row r="92" spans="1:5" x14ac:dyDescent="0.3">
      <c r="A92" s="21" t="s">
        <v>149</v>
      </c>
      <c r="B92" s="21">
        <f>Calculo!T113</f>
        <v>103.2</v>
      </c>
      <c r="C92" s="4">
        <v>88.61</v>
      </c>
      <c r="D92" s="3">
        <f t="shared" si="2"/>
        <v>-14.590000000000003</v>
      </c>
      <c r="E92" s="4">
        <f t="shared" si="3"/>
        <v>212.86810000000011</v>
      </c>
    </row>
    <row r="93" spans="1:5" x14ac:dyDescent="0.3">
      <c r="A93" s="21" t="s">
        <v>150</v>
      </c>
      <c r="B93" s="21">
        <f>Calculo!T114</f>
        <v>108.6</v>
      </c>
      <c r="C93" s="4">
        <v>89.8</v>
      </c>
      <c r="D93" s="3">
        <f t="shared" si="2"/>
        <v>-18.799999999999997</v>
      </c>
      <c r="E93" s="4">
        <f t="shared" si="3"/>
        <v>353.43999999999988</v>
      </c>
    </row>
    <row r="94" spans="1:5" x14ac:dyDescent="0.3">
      <c r="A94" s="21" t="s">
        <v>151</v>
      </c>
      <c r="B94" s="21">
        <f>Calculo!T115</f>
        <v>112.6</v>
      </c>
      <c r="C94" s="4">
        <v>88.96</v>
      </c>
      <c r="D94" s="3">
        <f t="shared" si="2"/>
        <v>-23.64</v>
      </c>
      <c r="E94" s="4">
        <f t="shared" si="3"/>
        <v>558.84960000000001</v>
      </c>
    </row>
    <row r="95" spans="1:5" x14ac:dyDescent="0.3">
      <c r="A95" s="21" t="s">
        <v>152</v>
      </c>
      <c r="B95" s="21">
        <f>Calculo!T116</f>
        <v>113.8</v>
      </c>
      <c r="C95" s="4">
        <v>88.4</v>
      </c>
      <c r="D95" s="3">
        <f t="shared" si="2"/>
        <v>-25.399999999999991</v>
      </c>
      <c r="E95" s="4">
        <f t="shared" si="3"/>
        <v>645.15999999999951</v>
      </c>
    </row>
    <row r="96" spans="1:5" x14ac:dyDescent="0.3">
      <c r="A96" s="21" t="s">
        <v>153</v>
      </c>
      <c r="B96" s="21">
        <f>Calculo!T117</f>
        <v>114</v>
      </c>
      <c r="C96" s="4">
        <v>87.44</v>
      </c>
      <c r="D96" s="3">
        <f t="shared" si="2"/>
        <v>-26.560000000000002</v>
      </c>
      <c r="E96" s="4">
        <f t="shared" si="3"/>
        <v>705.43360000000007</v>
      </c>
    </row>
    <row r="97" spans="1:5" x14ac:dyDescent="0.3">
      <c r="A97" s="21" t="s">
        <v>154</v>
      </c>
      <c r="B97" s="21">
        <f>Calculo!T118</f>
        <v>115.7</v>
      </c>
      <c r="C97" s="4">
        <v>86.1</v>
      </c>
      <c r="D97" s="3">
        <f t="shared" si="2"/>
        <v>-29.600000000000009</v>
      </c>
      <c r="E97" s="4">
        <f t="shared" si="3"/>
        <v>876.16000000000054</v>
      </c>
    </row>
    <row r="98" spans="1:5" x14ac:dyDescent="0.3">
      <c r="A98" s="21" t="s">
        <v>155</v>
      </c>
      <c r="B98" s="21">
        <f>Calculo!T119</f>
        <v>117.7</v>
      </c>
      <c r="C98" s="4">
        <v>88.29</v>
      </c>
      <c r="D98" s="3">
        <f t="shared" si="2"/>
        <v>-29.409999999999997</v>
      </c>
      <c r="E98" s="4">
        <f t="shared" si="3"/>
        <v>864.94809999999984</v>
      </c>
    </row>
    <row r="99" spans="1:5" x14ac:dyDescent="0.3">
      <c r="A99" s="21" t="s">
        <v>156</v>
      </c>
      <c r="B99" s="21">
        <f>Calculo!T120</f>
        <v>117.4</v>
      </c>
      <c r="C99" s="4">
        <v>90.74</v>
      </c>
      <c r="D99" s="3">
        <f t="shared" si="2"/>
        <v>-26.660000000000011</v>
      </c>
      <c r="E99" s="4">
        <f t="shared" si="3"/>
        <v>710.75560000000053</v>
      </c>
    </row>
    <row r="100" spans="1:5" x14ac:dyDescent="0.3">
      <c r="A100" s="21" t="s">
        <v>157</v>
      </c>
      <c r="B100" s="21">
        <f>Calculo!T121</f>
        <v>116.1</v>
      </c>
      <c r="C100" s="4">
        <v>89.75</v>
      </c>
      <c r="D100" s="3">
        <f t="shared" si="2"/>
        <v>-26.349999999999994</v>
      </c>
      <c r="E100" s="4">
        <f t="shared" si="3"/>
        <v>694.32249999999965</v>
      </c>
    </row>
    <row r="101" spans="1:5" x14ac:dyDescent="0.3">
      <c r="A101" s="21" t="s">
        <v>158</v>
      </c>
      <c r="B101" s="21">
        <f>Calculo!T122</f>
        <v>100</v>
      </c>
      <c r="C101" s="4">
        <v>88.87</v>
      </c>
      <c r="D101" s="3">
        <f t="shared" si="2"/>
        <v>-11.129999999999995</v>
      </c>
      <c r="E101" s="4">
        <f t="shared" si="3"/>
        <v>123.87689999999989</v>
      </c>
    </row>
    <row r="102" spans="1:5" x14ac:dyDescent="0.3">
      <c r="A102" s="21" t="s">
        <v>159</v>
      </c>
      <c r="B102" s="21">
        <f>Calculo!T123</f>
        <v>88</v>
      </c>
      <c r="C102" s="4">
        <v>88.01</v>
      </c>
      <c r="D102" s="3">
        <f t="shared" si="2"/>
        <v>1.0000000000005116E-2</v>
      </c>
      <c r="E102" s="4">
        <f t="shared" si="3"/>
        <v>1.0000000000010231E-4</v>
      </c>
    </row>
    <row r="103" spans="1:5" x14ac:dyDescent="0.3">
      <c r="A103" s="21" t="s">
        <v>160</v>
      </c>
      <c r="B103" s="21">
        <f>Calculo!T124</f>
        <v>82.6</v>
      </c>
      <c r="C103" s="4">
        <v>99.25</v>
      </c>
      <c r="D103" s="3">
        <f t="shared" si="2"/>
        <v>16.650000000000006</v>
      </c>
      <c r="E103" s="4">
        <f t="shared" si="3"/>
        <v>277.2225000000002</v>
      </c>
    </row>
    <row r="104" spans="1:5" x14ac:dyDescent="0.3">
      <c r="A104" s="21" t="s">
        <v>161</v>
      </c>
      <c r="B104" s="21">
        <f>Calculo!T125</f>
        <v>82.2</v>
      </c>
      <c r="C104" s="4">
        <v>95.86</v>
      </c>
      <c r="D104" s="3">
        <f t="shared" si="2"/>
        <v>13.659999999999997</v>
      </c>
      <c r="E104" s="4">
        <f t="shared" si="3"/>
        <v>186.59559999999991</v>
      </c>
    </row>
    <row r="105" spans="1:5" x14ac:dyDescent="0.3">
      <c r="A105" s="21" t="s">
        <v>162</v>
      </c>
      <c r="B105" s="21">
        <f>Calculo!T126</f>
        <v>82.8</v>
      </c>
      <c r="C105" s="4">
        <v>97.89</v>
      </c>
      <c r="D105" s="3">
        <f t="shared" si="2"/>
        <v>15.090000000000003</v>
      </c>
      <c r="E105" s="4">
        <f t="shared" si="3"/>
        <v>227.70810000000012</v>
      </c>
    </row>
    <row r="106" spans="1:5" x14ac:dyDescent="0.3">
      <c r="A106" s="21" t="s">
        <v>163</v>
      </c>
      <c r="B106" s="21">
        <f>Calculo!T127</f>
        <v>81.599999999999994</v>
      </c>
      <c r="C106" s="4">
        <v>100.44</v>
      </c>
      <c r="D106" s="3">
        <f t="shared" si="2"/>
        <v>18.840000000000003</v>
      </c>
      <c r="E106" s="4">
        <f t="shared" si="3"/>
        <v>354.94560000000013</v>
      </c>
    </row>
    <row r="107" spans="1:5" x14ac:dyDescent="0.3">
      <c r="A107" s="21" t="s">
        <v>164</v>
      </c>
      <c r="B107" s="21">
        <f>Calculo!T128</f>
        <v>75.5</v>
      </c>
      <c r="C107" s="4">
        <v>100.19</v>
      </c>
      <c r="D107" s="3">
        <f t="shared" si="2"/>
        <v>24.689999999999998</v>
      </c>
      <c r="E107" s="4">
        <f t="shared" si="3"/>
        <v>609.59609999999986</v>
      </c>
    </row>
    <row r="108" spans="1:5" x14ac:dyDescent="0.3">
      <c r="A108" s="21" t="s">
        <v>165</v>
      </c>
      <c r="B108" s="21">
        <f>Calculo!T129</f>
        <v>75.3</v>
      </c>
      <c r="C108" s="4">
        <v>100.04</v>
      </c>
      <c r="D108" s="3">
        <f t="shared" si="2"/>
        <v>24.740000000000009</v>
      </c>
      <c r="E108" s="4">
        <f t="shared" si="3"/>
        <v>612.06760000000043</v>
      </c>
    </row>
    <row r="109" spans="1:5" x14ac:dyDescent="0.3">
      <c r="A109" s="21" t="s">
        <v>166</v>
      </c>
      <c r="B109" s="21">
        <f>Calculo!T130</f>
        <v>71.900000000000006</v>
      </c>
      <c r="C109" s="4">
        <v>100.67</v>
      </c>
      <c r="D109" s="3">
        <f t="shared" si="2"/>
        <v>28.769999999999996</v>
      </c>
      <c r="E109" s="4">
        <f t="shared" si="3"/>
        <v>827.71289999999976</v>
      </c>
    </row>
    <row r="110" spans="1:5" x14ac:dyDescent="0.3">
      <c r="A110" s="21" t="s">
        <v>167</v>
      </c>
      <c r="B110" s="21">
        <f>Calculo!T131</f>
        <v>73.2</v>
      </c>
      <c r="C110" s="4">
        <v>97</v>
      </c>
      <c r="D110" s="3">
        <f t="shared" si="2"/>
        <v>23.799999999999997</v>
      </c>
      <c r="E110" s="4">
        <f t="shared" si="3"/>
        <v>566.43999999999983</v>
      </c>
    </row>
    <row r="111" spans="1:5" x14ac:dyDescent="0.3">
      <c r="A111" s="21" t="s">
        <v>168</v>
      </c>
      <c r="B111" s="21">
        <f>Calculo!T132</f>
        <v>74.2</v>
      </c>
      <c r="C111" s="4">
        <v>99.82</v>
      </c>
      <c r="D111" s="3">
        <f t="shared" si="2"/>
        <v>25.61999999999999</v>
      </c>
      <c r="E111" s="4">
        <f t="shared" si="3"/>
        <v>656.38439999999946</v>
      </c>
    </row>
    <row r="112" spans="1:5" x14ac:dyDescent="0.3">
      <c r="A112" s="21" t="s">
        <v>169</v>
      </c>
      <c r="B112" s="21">
        <f>Calculo!T133</f>
        <v>76.099999999999994</v>
      </c>
      <c r="C112" s="4">
        <v>99.84</v>
      </c>
      <c r="D112" s="3">
        <f t="shared" si="2"/>
        <v>23.740000000000009</v>
      </c>
      <c r="E112" s="4">
        <f t="shared" si="3"/>
        <v>563.58760000000041</v>
      </c>
    </row>
    <row r="113" spans="1:5" x14ac:dyDescent="0.3">
      <c r="A113" s="21" t="s">
        <v>170</v>
      </c>
      <c r="B113" s="21">
        <f>Calculo!T134</f>
        <v>79.5</v>
      </c>
      <c r="C113" s="4">
        <v>98.48</v>
      </c>
      <c r="D113" s="3">
        <f t="shared" si="2"/>
        <v>18.980000000000004</v>
      </c>
      <c r="E113" s="4">
        <f t="shared" si="3"/>
        <v>360.24040000000014</v>
      </c>
    </row>
    <row r="114" spans="1:5" x14ac:dyDescent="0.3">
      <c r="A114" s="21" t="s">
        <v>171</v>
      </c>
      <c r="B114" s="21">
        <f>Calculo!T135</f>
        <v>83.3</v>
      </c>
      <c r="C114" s="4">
        <v>99.87</v>
      </c>
      <c r="D114" s="3">
        <f t="shared" si="2"/>
        <v>16.570000000000007</v>
      </c>
      <c r="E114" s="4">
        <f t="shared" si="3"/>
        <v>274.56490000000025</v>
      </c>
    </row>
    <row r="115" spans="1:5" x14ac:dyDescent="0.3">
      <c r="A115" s="21" t="s">
        <v>172</v>
      </c>
      <c r="B115" s="21">
        <f>Calculo!T136</f>
        <v>87.7</v>
      </c>
      <c r="C115" s="4">
        <v>100.47</v>
      </c>
      <c r="D115" s="3">
        <f t="shared" si="2"/>
        <v>12.769999999999996</v>
      </c>
      <c r="E115" s="4">
        <f t="shared" si="3"/>
        <v>163.07289999999989</v>
      </c>
    </row>
    <row r="116" spans="1:5" x14ac:dyDescent="0.3">
      <c r="A116" s="21" t="s">
        <v>173</v>
      </c>
      <c r="B116" s="21">
        <f>Calculo!T137</f>
        <v>93</v>
      </c>
      <c r="C116" s="4">
        <v>98.03</v>
      </c>
      <c r="D116" s="3">
        <f t="shared" si="2"/>
        <v>5.0300000000000011</v>
      </c>
      <c r="E116" s="4">
        <f t="shared" si="3"/>
        <v>25.300900000000013</v>
      </c>
    </row>
    <row r="117" spans="1:5" x14ac:dyDescent="0.3">
      <c r="A117" s="21" t="s">
        <v>174</v>
      </c>
      <c r="B117" s="21">
        <f>Calculo!T138</f>
        <v>97.3</v>
      </c>
      <c r="C117" s="4">
        <v>97.83</v>
      </c>
      <c r="D117" s="3">
        <f t="shared" si="2"/>
        <v>0.53000000000000114</v>
      </c>
      <c r="E117" s="4">
        <f t="shared" si="3"/>
        <v>0.2809000000000012</v>
      </c>
    </row>
    <row r="118" spans="1:5" x14ac:dyDescent="0.3">
      <c r="A118" s="21" t="s">
        <v>175</v>
      </c>
      <c r="B118" s="21">
        <f>Calculo!T139</f>
        <v>100.3</v>
      </c>
      <c r="C118" s="4">
        <v>99.97</v>
      </c>
      <c r="D118" s="3">
        <f t="shared" si="2"/>
        <v>-0.32999999999999829</v>
      </c>
      <c r="E118" s="4">
        <f t="shared" si="3"/>
        <v>0.10889999999999887</v>
      </c>
    </row>
    <row r="119" spans="1:5" x14ac:dyDescent="0.3">
      <c r="A119" s="21" t="s">
        <v>176</v>
      </c>
      <c r="B119" s="21">
        <f>Calculo!T140</f>
        <v>103.1</v>
      </c>
      <c r="C119" s="4">
        <v>98.39</v>
      </c>
      <c r="D119" s="3">
        <f t="shared" si="2"/>
        <v>-4.7099999999999937</v>
      </c>
      <c r="E119" s="4">
        <f t="shared" si="3"/>
        <v>22.18409999999994</v>
      </c>
    </row>
    <row r="120" spans="1:5" x14ac:dyDescent="0.3">
      <c r="A120" s="21" t="s">
        <v>177</v>
      </c>
      <c r="B120" s="21">
        <f>Calculo!T141</f>
        <v>104.6</v>
      </c>
      <c r="C120" s="4">
        <v>101.84</v>
      </c>
      <c r="D120" s="3">
        <f t="shared" si="2"/>
        <v>-2.7599999999999909</v>
      </c>
      <c r="E120" s="4">
        <f t="shared" si="3"/>
        <v>7.6175999999999497</v>
      </c>
    </row>
    <row r="121" spans="1:5" x14ac:dyDescent="0.3">
      <c r="A121" s="21" t="s">
        <v>178</v>
      </c>
      <c r="B121" s="21">
        <f>Calculo!T142</f>
        <v>103.5</v>
      </c>
      <c r="C121" s="4">
        <v>84.33</v>
      </c>
      <c r="D121" s="3">
        <f t="shared" si="2"/>
        <v>-19.170000000000002</v>
      </c>
      <c r="E121" s="4">
        <f t="shared" si="3"/>
        <v>367.48890000000006</v>
      </c>
    </row>
    <row r="122" spans="1:5" x14ac:dyDescent="0.3">
      <c r="A122" s="21" t="s">
        <v>179</v>
      </c>
      <c r="B122" s="21">
        <f>Calculo!T143</f>
        <v>105.2</v>
      </c>
      <c r="C122" s="4">
        <v>86.17</v>
      </c>
      <c r="D122" s="3">
        <f t="shared" si="2"/>
        <v>-19.03</v>
      </c>
      <c r="E122" s="4">
        <f t="shared" si="3"/>
        <v>362.14090000000004</v>
      </c>
    </row>
    <row r="123" spans="1:5" x14ac:dyDescent="0.3">
      <c r="A123" s="21" t="s">
        <v>180</v>
      </c>
      <c r="B123" s="21">
        <f>Calculo!T144</f>
        <v>106.8</v>
      </c>
      <c r="C123" s="4">
        <v>84.35</v>
      </c>
      <c r="D123" s="3">
        <f t="shared" si="2"/>
        <v>-22.450000000000003</v>
      </c>
      <c r="E123" s="4">
        <f t="shared" si="3"/>
        <v>504.00250000000011</v>
      </c>
    </row>
    <row r="124" spans="1:5" x14ac:dyDescent="0.3">
      <c r="A124" s="21" t="s">
        <v>181</v>
      </c>
      <c r="B124" s="21">
        <f>Calculo!T145</f>
        <v>105.8</v>
      </c>
      <c r="C124" s="4">
        <v>84.69</v>
      </c>
      <c r="D124" s="3">
        <f t="shared" si="2"/>
        <v>-21.11</v>
      </c>
      <c r="E124" s="4">
        <f t="shared" si="3"/>
        <v>445.63209999999998</v>
      </c>
    </row>
    <row r="125" spans="1:5" x14ac:dyDescent="0.3">
      <c r="A125" s="21" t="s">
        <v>182</v>
      </c>
      <c r="B125" s="21">
        <f>Calculo!T146</f>
        <v>105.4</v>
      </c>
      <c r="C125" s="4">
        <v>86.12</v>
      </c>
      <c r="D125" s="3">
        <f t="shared" si="2"/>
        <v>-19.28</v>
      </c>
      <c r="E125" s="4">
        <f t="shared" si="3"/>
        <v>371.71840000000003</v>
      </c>
    </row>
    <row r="126" spans="1:5" x14ac:dyDescent="0.3">
      <c r="A126" s="21" t="s">
        <v>183</v>
      </c>
      <c r="B126" s="21">
        <f>Calculo!T147</f>
        <v>103.6</v>
      </c>
      <c r="C126" s="4">
        <v>86.12</v>
      </c>
      <c r="D126" s="3">
        <f t="shared" si="2"/>
        <v>-17.47999999999999</v>
      </c>
      <c r="E126" s="4">
        <f t="shared" si="3"/>
        <v>305.55039999999963</v>
      </c>
    </row>
    <row r="127" spans="1:5" x14ac:dyDescent="0.3">
      <c r="A127" s="21" t="s">
        <v>184</v>
      </c>
      <c r="B127" s="21">
        <f>Calculo!T148</f>
        <v>102.5</v>
      </c>
      <c r="C127" s="4">
        <v>88.77</v>
      </c>
      <c r="D127" s="3">
        <f t="shared" si="2"/>
        <v>-13.730000000000004</v>
      </c>
      <c r="E127" s="4">
        <f t="shared" si="3"/>
        <v>188.51290000000012</v>
      </c>
    </row>
    <row r="128" spans="1:5" x14ac:dyDescent="0.3">
      <c r="A128" s="21" t="s">
        <v>185</v>
      </c>
      <c r="B128" s="21">
        <f>Calculo!T149</f>
        <v>102.3</v>
      </c>
      <c r="C128" s="4">
        <v>96.13</v>
      </c>
      <c r="D128" s="3">
        <f t="shared" si="2"/>
        <v>-6.1700000000000017</v>
      </c>
      <c r="E128" s="4">
        <f t="shared" si="3"/>
        <v>38.068900000000021</v>
      </c>
    </row>
    <row r="129" spans="1:5" x14ac:dyDescent="0.3">
      <c r="A129" s="21" t="s">
        <v>186</v>
      </c>
      <c r="B129" s="21">
        <f>Calculo!T150</f>
        <v>103.8</v>
      </c>
      <c r="C129" s="4">
        <v>105.83</v>
      </c>
      <c r="D129" s="3">
        <f t="shared" ref="D129:D192" si="4">C129-B129</f>
        <v>2.0300000000000011</v>
      </c>
      <c r="E129" s="4">
        <f t="shared" ref="E129:E192" si="5">POWER(D129,2)</f>
        <v>4.1209000000000042</v>
      </c>
    </row>
    <row r="130" spans="1:5" x14ac:dyDescent="0.3">
      <c r="A130" s="21" t="s">
        <v>187</v>
      </c>
      <c r="B130" s="21">
        <f>Calculo!T151</f>
        <v>106.5</v>
      </c>
      <c r="C130" s="4">
        <v>104.27</v>
      </c>
      <c r="D130" s="3">
        <f t="shared" si="4"/>
        <v>-2.230000000000004</v>
      </c>
      <c r="E130" s="4">
        <f t="shared" si="5"/>
        <v>4.9729000000000179</v>
      </c>
    </row>
    <row r="131" spans="1:5" x14ac:dyDescent="0.3">
      <c r="A131" s="21" t="s">
        <v>188</v>
      </c>
      <c r="B131" s="21">
        <f>Calculo!T152</f>
        <v>109.2</v>
      </c>
      <c r="C131" s="4">
        <v>104.79</v>
      </c>
      <c r="D131" s="3">
        <f t="shared" si="4"/>
        <v>-4.4099999999999966</v>
      </c>
      <c r="E131" s="4">
        <f t="shared" si="5"/>
        <v>19.448099999999968</v>
      </c>
    </row>
    <row r="132" spans="1:5" x14ac:dyDescent="0.3">
      <c r="A132" s="21" t="s">
        <v>189</v>
      </c>
      <c r="B132" s="21">
        <f>Calculo!T153</f>
        <v>112.6</v>
      </c>
      <c r="C132" s="4">
        <v>106.16</v>
      </c>
      <c r="D132" s="3">
        <f t="shared" si="4"/>
        <v>-6.4399999999999977</v>
      </c>
      <c r="E132" s="4">
        <f t="shared" si="5"/>
        <v>41.473599999999969</v>
      </c>
    </row>
    <row r="133" spans="1:5" x14ac:dyDescent="0.3">
      <c r="A133" s="21" t="s">
        <v>190</v>
      </c>
      <c r="B133" s="21">
        <f>Calculo!T154</f>
        <v>114.4</v>
      </c>
      <c r="C133" s="4">
        <v>103.88</v>
      </c>
      <c r="D133" s="3">
        <f t="shared" si="4"/>
        <v>-10.52000000000001</v>
      </c>
      <c r="E133" s="4">
        <f t="shared" si="5"/>
        <v>110.67040000000021</v>
      </c>
    </row>
    <row r="134" spans="1:5" x14ac:dyDescent="0.3">
      <c r="A134" s="21" t="s">
        <v>191</v>
      </c>
      <c r="B134" s="21">
        <f>Calculo!T155</f>
        <v>114.3</v>
      </c>
      <c r="C134" s="4">
        <v>104.26</v>
      </c>
      <c r="D134" s="3">
        <f t="shared" si="4"/>
        <v>-10.039999999999992</v>
      </c>
      <c r="E134" s="4">
        <f t="shared" si="5"/>
        <v>100.80159999999984</v>
      </c>
    </row>
    <row r="135" spans="1:5" x14ac:dyDescent="0.3">
      <c r="A135" s="21" t="s">
        <v>192</v>
      </c>
      <c r="B135" s="21">
        <f>Calculo!T156</f>
        <v>115.4</v>
      </c>
      <c r="C135" s="4">
        <v>103.68</v>
      </c>
      <c r="D135" s="3">
        <f t="shared" si="4"/>
        <v>-11.719999999999999</v>
      </c>
      <c r="E135" s="4">
        <f t="shared" si="5"/>
        <v>137.35839999999996</v>
      </c>
    </row>
    <row r="136" spans="1:5" x14ac:dyDescent="0.3">
      <c r="A136" s="21" t="s">
        <v>193</v>
      </c>
      <c r="B136" s="21">
        <f>Calculo!T157</f>
        <v>116.8</v>
      </c>
      <c r="C136" s="4">
        <v>102.5</v>
      </c>
      <c r="D136" s="3">
        <f t="shared" si="4"/>
        <v>-14.299999999999997</v>
      </c>
      <c r="E136" s="4">
        <f t="shared" si="5"/>
        <v>204.48999999999992</v>
      </c>
    </row>
    <row r="137" spans="1:5" x14ac:dyDescent="0.3">
      <c r="A137" s="21" t="s">
        <v>194</v>
      </c>
      <c r="B137" s="21">
        <f>Calculo!T158</f>
        <v>113</v>
      </c>
      <c r="C137" s="4">
        <v>104.07</v>
      </c>
      <c r="D137" s="3">
        <f t="shared" si="4"/>
        <v>-8.9300000000000068</v>
      </c>
      <c r="E137" s="4">
        <f t="shared" si="5"/>
        <v>79.744900000000115</v>
      </c>
    </row>
    <row r="138" spans="1:5" x14ac:dyDescent="0.3">
      <c r="A138" s="21" t="s">
        <v>195</v>
      </c>
      <c r="B138" s="21">
        <f>Calculo!T159</f>
        <v>111.3</v>
      </c>
      <c r="C138" s="4">
        <v>104.05</v>
      </c>
      <c r="D138" s="3">
        <f t="shared" si="4"/>
        <v>-7.25</v>
      </c>
      <c r="E138" s="4">
        <f t="shared" si="5"/>
        <v>52.5625</v>
      </c>
    </row>
    <row r="139" spans="1:5" x14ac:dyDescent="0.3">
      <c r="A139" s="21" t="s">
        <v>196</v>
      </c>
      <c r="B139" s="21">
        <f>Calculo!T160</f>
        <v>110.2</v>
      </c>
      <c r="C139" s="4">
        <v>101.74</v>
      </c>
      <c r="D139" s="3">
        <f t="shared" si="4"/>
        <v>-8.460000000000008</v>
      </c>
      <c r="E139" s="4">
        <f t="shared" si="5"/>
        <v>71.571600000000132</v>
      </c>
    </row>
    <row r="140" spans="1:5" x14ac:dyDescent="0.3">
      <c r="A140" s="21" t="s">
        <v>197</v>
      </c>
      <c r="B140" s="21">
        <f>Calculo!T161</f>
        <v>107.5</v>
      </c>
      <c r="C140" s="4">
        <v>102.74</v>
      </c>
      <c r="D140" s="3">
        <f t="shared" si="4"/>
        <v>-4.7600000000000051</v>
      </c>
      <c r="E140" s="4">
        <f t="shared" si="5"/>
        <v>22.657600000000048</v>
      </c>
    </row>
    <row r="141" spans="1:5" x14ac:dyDescent="0.3">
      <c r="A141" s="21" t="s">
        <v>198</v>
      </c>
      <c r="B141" s="21">
        <f>Calculo!T162</f>
        <v>108.1</v>
      </c>
      <c r="C141" s="4">
        <v>102.92</v>
      </c>
      <c r="D141" s="3">
        <f t="shared" si="4"/>
        <v>-5.1799999999999926</v>
      </c>
      <c r="E141" s="4">
        <f t="shared" si="5"/>
        <v>26.832399999999925</v>
      </c>
    </row>
    <row r="142" spans="1:5" x14ac:dyDescent="0.3">
      <c r="A142" s="21" t="s">
        <v>199</v>
      </c>
      <c r="B142" s="21">
        <f>Calculo!T163</f>
        <v>103.4</v>
      </c>
      <c r="C142" s="4">
        <v>101.93</v>
      </c>
      <c r="D142" s="3">
        <f t="shared" si="4"/>
        <v>-1.4699999999999989</v>
      </c>
      <c r="E142" s="4">
        <f t="shared" si="5"/>
        <v>2.1608999999999967</v>
      </c>
    </row>
    <row r="143" spans="1:5" x14ac:dyDescent="0.3">
      <c r="A143" s="21" t="s">
        <v>200</v>
      </c>
      <c r="B143" s="21">
        <f>Calculo!T164</f>
        <v>103.8</v>
      </c>
      <c r="C143" s="4">
        <v>100.57</v>
      </c>
      <c r="D143" s="3">
        <f t="shared" si="4"/>
        <v>-3.230000000000004</v>
      </c>
      <c r="E143" s="4">
        <f t="shared" si="5"/>
        <v>10.432900000000025</v>
      </c>
    </row>
    <row r="144" spans="1:5" x14ac:dyDescent="0.3">
      <c r="A144" s="21" t="s">
        <v>201</v>
      </c>
      <c r="B144" s="21">
        <f>Calculo!T165</f>
        <v>101.5</v>
      </c>
      <c r="C144" s="4">
        <v>100.28</v>
      </c>
      <c r="D144" s="3">
        <f t="shared" si="4"/>
        <v>-1.2199999999999989</v>
      </c>
      <c r="E144" s="4">
        <f t="shared" si="5"/>
        <v>1.4883999999999973</v>
      </c>
    </row>
    <row r="145" spans="1:5" x14ac:dyDescent="0.3">
      <c r="A145" s="21" t="s">
        <v>202</v>
      </c>
      <c r="B145" s="21">
        <f>Calculo!T166</f>
        <v>100.8</v>
      </c>
      <c r="C145" s="4">
        <v>96.18</v>
      </c>
      <c r="D145" s="3">
        <f t="shared" si="4"/>
        <v>-4.6199999999999903</v>
      </c>
      <c r="E145" s="4">
        <f t="shared" si="5"/>
        <v>21.344399999999911</v>
      </c>
    </row>
    <row r="146" spans="1:5" x14ac:dyDescent="0.3">
      <c r="A146" s="21" t="s">
        <v>203</v>
      </c>
      <c r="B146" s="21">
        <f>Calculo!T167</f>
        <v>101.6</v>
      </c>
      <c r="C146" s="4">
        <v>100.38</v>
      </c>
      <c r="D146" s="3">
        <f t="shared" si="4"/>
        <v>-1.2199999999999989</v>
      </c>
      <c r="E146" s="4">
        <f t="shared" si="5"/>
        <v>1.4883999999999973</v>
      </c>
    </row>
    <row r="147" spans="1:5" x14ac:dyDescent="0.3">
      <c r="A147" s="21" t="s">
        <v>204</v>
      </c>
      <c r="B147" s="21">
        <f>Calculo!T168</f>
        <v>101.4</v>
      </c>
      <c r="C147" s="4">
        <v>99.34</v>
      </c>
      <c r="D147" s="3">
        <f t="shared" si="4"/>
        <v>-2.0600000000000023</v>
      </c>
      <c r="E147" s="4">
        <f t="shared" si="5"/>
        <v>4.2436000000000096</v>
      </c>
    </row>
    <row r="148" spans="1:5" x14ac:dyDescent="0.3">
      <c r="A148" s="21" t="s">
        <v>205</v>
      </c>
      <c r="B148" s="21">
        <f>Calculo!T169</f>
        <v>100.1</v>
      </c>
      <c r="C148" s="4">
        <v>106.36</v>
      </c>
      <c r="D148" s="3">
        <f t="shared" si="4"/>
        <v>6.2600000000000051</v>
      </c>
      <c r="E148" s="4">
        <f t="shared" si="5"/>
        <v>39.187600000000067</v>
      </c>
    </row>
    <row r="149" spans="1:5" x14ac:dyDescent="0.3">
      <c r="A149" s="21" t="s">
        <v>206</v>
      </c>
      <c r="B149" s="21">
        <f>Calculo!T170</f>
        <v>100.2</v>
      </c>
      <c r="C149" s="4">
        <v>105.35</v>
      </c>
      <c r="D149" s="3">
        <f t="shared" si="4"/>
        <v>5.1499999999999915</v>
      </c>
      <c r="E149" s="4">
        <f t="shared" si="5"/>
        <v>26.522499999999912</v>
      </c>
    </row>
    <row r="150" spans="1:5" x14ac:dyDescent="0.3">
      <c r="A150" s="21" t="s">
        <v>207</v>
      </c>
      <c r="B150" s="21">
        <f>Calculo!T171</f>
        <v>100.3</v>
      </c>
      <c r="C150" s="4">
        <v>105.36</v>
      </c>
      <c r="D150" s="3">
        <f t="shared" si="4"/>
        <v>5.0600000000000023</v>
      </c>
      <c r="E150" s="4">
        <f t="shared" si="5"/>
        <v>25.603600000000021</v>
      </c>
    </row>
    <row r="151" spans="1:5" x14ac:dyDescent="0.3">
      <c r="A151" s="21" t="s">
        <v>208</v>
      </c>
      <c r="B151" s="21">
        <f>Calculo!T172</f>
        <v>103.1</v>
      </c>
      <c r="C151" s="4">
        <v>110.47</v>
      </c>
      <c r="D151" s="3">
        <f t="shared" si="4"/>
        <v>7.3700000000000045</v>
      </c>
      <c r="E151" s="4">
        <f t="shared" si="5"/>
        <v>54.316900000000068</v>
      </c>
    </row>
    <row r="152" spans="1:5" x14ac:dyDescent="0.3">
      <c r="A152" s="21" t="s">
        <v>209</v>
      </c>
      <c r="B152" s="21">
        <f>Calculo!T173</f>
        <v>102.4</v>
      </c>
      <c r="C152" s="4">
        <v>108.46</v>
      </c>
      <c r="D152" s="3">
        <f t="shared" si="4"/>
        <v>6.0599999999999881</v>
      </c>
      <c r="E152" s="4">
        <f t="shared" si="5"/>
        <v>36.723599999999855</v>
      </c>
    </row>
    <row r="153" spans="1:5" x14ac:dyDescent="0.3">
      <c r="A153" s="21" t="s">
        <v>210</v>
      </c>
      <c r="B153" s="21">
        <f>Calculo!T174</f>
        <v>104.1</v>
      </c>
      <c r="C153" s="4">
        <v>104.29</v>
      </c>
      <c r="D153" s="3">
        <f t="shared" si="4"/>
        <v>0.19000000000001194</v>
      </c>
      <c r="E153" s="4">
        <f t="shared" si="5"/>
        <v>3.6100000000004538E-2</v>
      </c>
    </row>
    <row r="154" spans="1:5" x14ac:dyDescent="0.3">
      <c r="A154" s="21" t="s">
        <v>211</v>
      </c>
      <c r="B154" s="21">
        <f>Calculo!T175</f>
        <v>106.2</v>
      </c>
      <c r="C154" s="4">
        <v>97.15</v>
      </c>
      <c r="D154" s="3">
        <f t="shared" si="4"/>
        <v>-9.0499999999999972</v>
      </c>
      <c r="E154" s="4">
        <f t="shared" si="5"/>
        <v>81.902499999999947</v>
      </c>
    </row>
    <row r="155" spans="1:5" x14ac:dyDescent="0.3">
      <c r="A155" s="21" t="s">
        <v>212</v>
      </c>
      <c r="B155" s="21">
        <f>Calculo!T176</f>
        <v>106.7</v>
      </c>
      <c r="C155" s="4">
        <v>100.46</v>
      </c>
      <c r="D155" s="3">
        <f t="shared" si="4"/>
        <v>-6.2400000000000091</v>
      </c>
      <c r="E155" s="4">
        <f t="shared" si="5"/>
        <v>38.937600000000117</v>
      </c>
    </row>
    <row r="156" spans="1:5" x14ac:dyDescent="0.3">
      <c r="A156" s="21" t="s">
        <v>213</v>
      </c>
      <c r="B156" s="21">
        <f>Calculo!T177</f>
        <v>107.5</v>
      </c>
      <c r="C156" s="4">
        <v>101.17</v>
      </c>
      <c r="D156" s="3">
        <f t="shared" si="4"/>
        <v>-6.3299999999999983</v>
      </c>
      <c r="E156" s="4">
        <f t="shared" si="5"/>
        <v>40.068899999999978</v>
      </c>
    </row>
    <row r="157" spans="1:5" x14ac:dyDescent="0.3">
      <c r="A157" s="21" t="s">
        <v>214</v>
      </c>
      <c r="B157" s="21">
        <f>Calculo!T178</f>
        <v>107.4</v>
      </c>
      <c r="C157" s="4">
        <v>100.97</v>
      </c>
      <c r="D157" s="3">
        <f t="shared" si="4"/>
        <v>-6.4300000000000068</v>
      </c>
      <c r="E157" s="4">
        <f t="shared" si="5"/>
        <v>41.344900000000088</v>
      </c>
    </row>
    <row r="158" spans="1:5" x14ac:dyDescent="0.3">
      <c r="A158" s="21" t="s">
        <v>215</v>
      </c>
      <c r="B158" s="21">
        <f>Calculo!T179</f>
        <v>105.7</v>
      </c>
      <c r="C158" s="4">
        <v>99.46</v>
      </c>
      <c r="D158" s="3">
        <f t="shared" si="4"/>
        <v>-6.2400000000000091</v>
      </c>
      <c r="E158" s="4">
        <f t="shared" si="5"/>
        <v>38.937600000000117</v>
      </c>
    </row>
    <row r="159" spans="1:5" x14ac:dyDescent="0.3">
      <c r="A159" s="21" t="s">
        <v>216</v>
      </c>
      <c r="B159" s="21">
        <f>Calculo!T180</f>
        <v>106.1</v>
      </c>
      <c r="C159" s="4">
        <v>104.42</v>
      </c>
      <c r="D159" s="3">
        <f t="shared" si="4"/>
        <v>-1.6799999999999926</v>
      </c>
      <c r="E159" s="4">
        <f t="shared" si="5"/>
        <v>2.8223999999999752</v>
      </c>
    </row>
    <row r="160" spans="1:5" x14ac:dyDescent="0.3">
      <c r="A160" s="21" t="s">
        <v>217</v>
      </c>
      <c r="B160" s="21">
        <f>Calculo!T181</f>
        <v>106.2</v>
      </c>
      <c r="C160" s="4">
        <v>105.72</v>
      </c>
      <c r="D160" s="3">
        <f t="shared" si="4"/>
        <v>-0.48000000000000398</v>
      </c>
      <c r="E160" s="4">
        <f t="shared" si="5"/>
        <v>0.23040000000000382</v>
      </c>
    </row>
    <row r="161" spans="1:5" x14ac:dyDescent="0.3">
      <c r="A161" s="21" t="s">
        <v>218</v>
      </c>
      <c r="B161" s="21">
        <f>Calculo!T182</f>
        <v>106</v>
      </c>
      <c r="C161" s="4">
        <v>104.85</v>
      </c>
      <c r="D161" s="3">
        <f t="shared" si="4"/>
        <v>-1.1500000000000057</v>
      </c>
      <c r="E161" s="4">
        <f t="shared" si="5"/>
        <v>1.3225000000000131</v>
      </c>
    </row>
    <row r="162" spans="1:5" x14ac:dyDescent="0.3">
      <c r="A162" s="21" t="s">
        <v>219</v>
      </c>
      <c r="B162" s="21">
        <f>Calculo!T183</f>
        <v>102.5</v>
      </c>
      <c r="C162" s="4">
        <v>109</v>
      </c>
      <c r="D162" s="3">
        <f t="shared" si="4"/>
        <v>6.5</v>
      </c>
      <c r="E162" s="4">
        <f t="shared" si="5"/>
        <v>42.25</v>
      </c>
    </row>
    <row r="163" spans="1:5" x14ac:dyDescent="0.3">
      <c r="A163" s="21" t="s">
        <v>220</v>
      </c>
      <c r="B163" s="21">
        <f>Calculo!T184</f>
        <v>101.8</v>
      </c>
      <c r="C163" s="4">
        <v>109.75</v>
      </c>
      <c r="D163" s="3">
        <f t="shared" si="4"/>
        <v>7.9500000000000028</v>
      </c>
      <c r="E163" s="4">
        <f t="shared" si="5"/>
        <v>63.202500000000043</v>
      </c>
    </row>
    <row r="164" spans="1:5" x14ac:dyDescent="0.3">
      <c r="A164" s="21" t="s">
        <v>221</v>
      </c>
      <c r="B164" s="21">
        <f>Calculo!T185</f>
        <v>101</v>
      </c>
      <c r="C164" s="4">
        <v>102.84</v>
      </c>
      <c r="D164" s="3">
        <f t="shared" si="4"/>
        <v>1.8400000000000034</v>
      </c>
      <c r="E164" s="4">
        <f t="shared" si="5"/>
        <v>3.3856000000000126</v>
      </c>
    </row>
    <row r="165" spans="1:5" x14ac:dyDescent="0.3">
      <c r="A165" s="21" t="s">
        <v>222</v>
      </c>
      <c r="B165" s="21">
        <f>Calculo!T186</f>
        <v>104.1</v>
      </c>
      <c r="C165" s="4">
        <v>102.24</v>
      </c>
      <c r="D165" s="3">
        <f t="shared" si="4"/>
        <v>-1.8599999999999994</v>
      </c>
      <c r="E165" s="4">
        <f t="shared" si="5"/>
        <v>3.4595999999999978</v>
      </c>
    </row>
    <row r="166" spans="1:5" x14ac:dyDescent="0.3">
      <c r="A166" s="21" t="s">
        <v>223</v>
      </c>
      <c r="B166" s="21">
        <f>Calculo!T187</f>
        <v>104.3</v>
      </c>
      <c r="C166" s="4">
        <v>98.75</v>
      </c>
      <c r="D166" s="3">
        <f t="shared" si="4"/>
        <v>-5.5499999999999972</v>
      </c>
      <c r="E166" s="4">
        <f t="shared" si="5"/>
        <v>30.80249999999997</v>
      </c>
    </row>
    <row r="167" spans="1:5" x14ac:dyDescent="0.3">
      <c r="A167" s="21" t="s">
        <v>224</v>
      </c>
      <c r="B167" s="21">
        <f>Calculo!T188</f>
        <v>105.5</v>
      </c>
      <c r="C167" s="4">
        <v>98.88</v>
      </c>
      <c r="D167" s="3">
        <f t="shared" si="4"/>
        <v>-6.6200000000000045</v>
      </c>
      <c r="E167" s="4">
        <f t="shared" si="5"/>
        <v>43.824400000000061</v>
      </c>
    </row>
    <row r="168" spans="1:5" x14ac:dyDescent="0.3">
      <c r="A168" s="21" t="s">
        <v>225</v>
      </c>
      <c r="B168" s="21">
        <f>Calculo!T189</f>
        <v>106.8</v>
      </c>
      <c r="C168" s="4">
        <v>99.01</v>
      </c>
      <c r="D168" s="3">
        <f t="shared" si="4"/>
        <v>-7.789999999999992</v>
      </c>
      <c r="E168" s="4">
        <f t="shared" si="5"/>
        <v>60.684099999999873</v>
      </c>
    </row>
    <row r="169" spans="1:5" x14ac:dyDescent="0.3">
      <c r="A169" s="21" t="s">
        <v>226</v>
      </c>
      <c r="B169" s="21">
        <f>Calculo!T190</f>
        <v>109.5</v>
      </c>
      <c r="C169" s="4">
        <v>101.27</v>
      </c>
      <c r="D169" s="3">
        <f t="shared" si="4"/>
        <v>-8.230000000000004</v>
      </c>
      <c r="E169" s="4">
        <f t="shared" si="5"/>
        <v>67.732900000000072</v>
      </c>
    </row>
    <row r="170" spans="1:5" x14ac:dyDescent="0.3">
      <c r="A170" s="21" t="s">
        <v>227</v>
      </c>
      <c r="B170" s="21">
        <f>Calculo!T191</f>
        <v>106.9</v>
      </c>
      <c r="C170" s="4">
        <v>98.2</v>
      </c>
      <c r="D170" s="3">
        <f t="shared" si="4"/>
        <v>-8.7000000000000028</v>
      </c>
      <c r="E170" s="4">
        <f t="shared" si="5"/>
        <v>75.690000000000055</v>
      </c>
    </row>
    <row r="171" spans="1:5" x14ac:dyDescent="0.3">
      <c r="A171" s="21" t="s">
        <v>228</v>
      </c>
      <c r="B171" s="21">
        <f>Calculo!T192</f>
        <v>106.4</v>
      </c>
      <c r="C171" s="4">
        <v>97.86</v>
      </c>
      <c r="D171" s="3">
        <f t="shared" si="4"/>
        <v>-8.5400000000000063</v>
      </c>
      <c r="E171" s="4">
        <f t="shared" si="5"/>
        <v>72.931600000000103</v>
      </c>
    </row>
    <row r="172" spans="1:5" x14ac:dyDescent="0.3">
      <c r="A172" s="21" t="s">
        <v>229</v>
      </c>
      <c r="B172" s="21">
        <f>Calculo!T193</f>
        <v>108.6</v>
      </c>
      <c r="C172" s="4">
        <v>95.39</v>
      </c>
      <c r="D172" s="3">
        <f t="shared" si="4"/>
        <v>-13.209999999999994</v>
      </c>
      <c r="E172" s="4">
        <f t="shared" si="5"/>
        <v>174.50409999999982</v>
      </c>
    </row>
    <row r="173" spans="1:5" x14ac:dyDescent="0.3">
      <c r="A173" s="21" t="s">
        <v>230</v>
      </c>
      <c r="B173" s="21">
        <f>Calculo!T194</f>
        <v>109.2</v>
      </c>
      <c r="C173" s="4">
        <v>94.74</v>
      </c>
      <c r="D173" s="3">
        <f t="shared" si="4"/>
        <v>-14.460000000000008</v>
      </c>
      <c r="E173" s="4">
        <f t="shared" si="5"/>
        <v>209.09160000000023</v>
      </c>
    </row>
    <row r="174" spans="1:5" x14ac:dyDescent="0.3">
      <c r="A174" s="21" t="s">
        <v>231</v>
      </c>
      <c r="B174" s="21">
        <f>Calculo!T195</f>
        <v>108.6</v>
      </c>
      <c r="C174" s="4">
        <v>96.12</v>
      </c>
      <c r="D174" s="3">
        <f t="shared" si="4"/>
        <v>-12.47999999999999</v>
      </c>
      <c r="E174" s="4">
        <f t="shared" si="5"/>
        <v>155.75039999999976</v>
      </c>
    </row>
    <row r="175" spans="1:5" x14ac:dyDescent="0.3">
      <c r="A175" s="21" t="s">
        <v>232</v>
      </c>
      <c r="B175" s="21">
        <f>Calculo!T196</f>
        <v>108.6</v>
      </c>
      <c r="C175" s="4">
        <v>95.39</v>
      </c>
      <c r="D175" s="3">
        <f t="shared" si="4"/>
        <v>-13.209999999999994</v>
      </c>
      <c r="E175" s="4">
        <f t="shared" si="5"/>
        <v>174.50409999999982</v>
      </c>
    </row>
    <row r="176" spans="1:5" x14ac:dyDescent="0.3">
      <c r="A176" s="21" t="s">
        <v>233</v>
      </c>
      <c r="B176" s="21">
        <f>Calculo!T197</f>
        <v>108</v>
      </c>
      <c r="C176" s="4">
        <v>96.51</v>
      </c>
      <c r="D176" s="3">
        <f t="shared" si="4"/>
        <v>-11.489999999999995</v>
      </c>
      <c r="E176" s="4">
        <f t="shared" si="5"/>
        <v>132.02009999999987</v>
      </c>
    </row>
    <row r="177" spans="1:5" x14ac:dyDescent="0.3">
      <c r="A177" s="21" t="s">
        <v>234</v>
      </c>
      <c r="B177" s="21">
        <f>Calculo!T198</f>
        <v>106.3</v>
      </c>
      <c r="C177" s="4">
        <v>95.26</v>
      </c>
      <c r="D177" s="3">
        <f t="shared" si="4"/>
        <v>-11.039999999999992</v>
      </c>
      <c r="E177" s="4">
        <f t="shared" si="5"/>
        <v>121.88159999999982</v>
      </c>
    </row>
    <row r="178" spans="1:5" x14ac:dyDescent="0.3">
      <c r="A178" s="21" t="s">
        <v>235</v>
      </c>
      <c r="B178" s="21">
        <f>Calculo!T199</f>
        <v>105.8</v>
      </c>
      <c r="C178" s="4">
        <v>95.85</v>
      </c>
      <c r="D178" s="3">
        <f t="shared" si="4"/>
        <v>-9.9500000000000028</v>
      </c>
      <c r="E178" s="4">
        <f t="shared" si="5"/>
        <v>99.002500000000055</v>
      </c>
    </row>
    <row r="179" spans="1:5" x14ac:dyDescent="0.3">
      <c r="A179" s="21" t="s">
        <v>236</v>
      </c>
      <c r="B179" s="21">
        <f>Calculo!T200</f>
        <v>107.7</v>
      </c>
      <c r="C179" s="4">
        <v>96.51</v>
      </c>
      <c r="D179" s="3">
        <f t="shared" si="4"/>
        <v>-11.189999999999998</v>
      </c>
      <c r="E179" s="4">
        <f t="shared" si="5"/>
        <v>125.21609999999995</v>
      </c>
    </row>
    <row r="180" spans="1:5" x14ac:dyDescent="0.3">
      <c r="A180" s="21" t="s">
        <v>237</v>
      </c>
      <c r="B180" s="21">
        <f>Calculo!T201</f>
        <v>109.7</v>
      </c>
      <c r="C180" s="4">
        <v>97.07</v>
      </c>
      <c r="D180" s="3">
        <f t="shared" si="4"/>
        <v>-12.63000000000001</v>
      </c>
      <c r="E180" s="4">
        <f t="shared" si="5"/>
        <v>159.51690000000025</v>
      </c>
    </row>
    <row r="181" spans="1:5" x14ac:dyDescent="0.3">
      <c r="A181" s="21" t="s">
        <v>238</v>
      </c>
      <c r="B181" s="21">
        <f>Calculo!T202</f>
        <v>110.5</v>
      </c>
      <c r="C181" s="4">
        <v>99.28</v>
      </c>
      <c r="D181" s="3">
        <f t="shared" si="4"/>
        <v>-11.219999999999999</v>
      </c>
      <c r="E181" s="4">
        <f t="shared" si="5"/>
        <v>125.88839999999998</v>
      </c>
    </row>
    <row r="182" spans="1:5" x14ac:dyDescent="0.3">
      <c r="A182" s="21" t="s">
        <v>239</v>
      </c>
      <c r="B182" s="21">
        <f>Calculo!T203</f>
        <v>111.3</v>
      </c>
      <c r="C182" s="4">
        <v>100.7</v>
      </c>
      <c r="D182" s="3">
        <f t="shared" si="4"/>
        <v>-10.599999999999994</v>
      </c>
      <c r="E182" s="4">
        <f t="shared" si="5"/>
        <v>112.35999999999989</v>
      </c>
    </row>
    <row r="183" spans="1:5" x14ac:dyDescent="0.3">
      <c r="A183" s="21" t="s">
        <v>240</v>
      </c>
      <c r="B183" s="21">
        <f>Calculo!T204</f>
        <v>112.7</v>
      </c>
      <c r="C183" s="4">
        <v>100.87</v>
      </c>
      <c r="D183" s="3">
        <f t="shared" si="4"/>
        <v>-11.829999999999998</v>
      </c>
      <c r="E183" s="4">
        <f t="shared" si="5"/>
        <v>139.94889999999995</v>
      </c>
    </row>
    <row r="184" spans="1:5" x14ac:dyDescent="0.3">
      <c r="A184" s="21" t="s">
        <v>241</v>
      </c>
      <c r="B184" s="21">
        <f>Calculo!T205</f>
        <v>111.2</v>
      </c>
      <c r="C184" s="4">
        <v>100.36</v>
      </c>
      <c r="D184" s="3">
        <f t="shared" si="4"/>
        <v>-10.840000000000003</v>
      </c>
      <c r="E184" s="4">
        <f t="shared" si="5"/>
        <v>117.50560000000007</v>
      </c>
    </row>
    <row r="185" spans="1:5" x14ac:dyDescent="0.3">
      <c r="A185" s="21" t="s">
        <v>242</v>
      </c>
      <c r="B185" s="21">
        <f>Calculo!T206</f>
        <v>106.6</v>
      </c>
      <c r="C185" s="4">
        <v>104.86</v>
      </c>
      <c r="D185" s="3">
        <f t="shared" si="4"/>
        <v>-1.7399999999999949</v>
      </c>
      <c r="E185" s="4">
        <f t="shared" si="5"/>
        <v>3.0275999999999823</v>
      </c>
    </row>
    <row r="186" spans="1:5" x14ac:dyDescent="0.3">
      <c r="A186" s="21" t="s">
        <v>243</v>
      </c>
      <c r="B186" s="21">
        <f>Calculo!T207</f>
        <v>103.8</v>
      </c>
      <c r="C186" s="4">
        <v>104.99</v>
      </c>
      <c r="D186" s="3">
        <f t="shared" si="4"/>
        <v>1.1899999999999977</v>
      </c>
      <c r="E186" s="4">
        <f t="shared" si="5"/>
        <v>1.4160999999999946</v>
      </c>
    </row>
    <row r="187" spans="1:5" x14ac:dyDescent="0.3">
      <c r="A187" s="21" t="s">
        <v>244</v>
      </c>
      <c r="B187" s="21">
        <f>Calculo!T208</f>
        <v>106.8</v>
      </c>
      <c r="C187" s="4">
        <v>97.73</v>
      </c>
      <c r="D187" s="3">
        <f t="shared" si="4"/>
        <v>-9.0699999999999932</v>
      </c>
      <c r="E187" s="4">
        <f t="shared" si="5"/>
        <v>82.264899999999869</v>
      </c>
    </row>
    <row r="188" spans="1:5" x14ac:dyDescent="0.3">
      <c r="A188" s="21" t="s">
        <v>245</v>
      </c>
      <c r="B188" s="21">
        <f>Calculo!T209</f>
        <v>106.7</v>
      </c>
      <c r="C188" s="4">
        <v>101.08</v>
      </c>
      <c r="D188" s="3">
        <f t="shared" si="4"/>
        <v>-5.6200000000000045</v>
      </c>
      <c r="E188" s="4">
        <f t="shared" si="5"/>
        <v>31.584400000000052</v>
      </c>
    </row>
    <row r="189" spans="1:5" x14ac:dyDescent="0.3">
      <c r="A189" s="21" t="s">
        <v>246</v>
      </c>
      <c r="B189" s="21">
        <f>Calculo!T210</f>
        <v>102.7</v>
      </c>
      <c r="C189" s="4">
        <v>95.95</v>
      </c>
      <c r="D189" s="3">
        <f t="shared" si="4"/>
        <v>-6.75</v>
      </c>
      <c r="E189" s="4">
        <f t="shared" si="5"/>
        <v>45.5625</v>
      </c>
    </row>
    <row r="190" spans="1:5" x14ac:dyDescent="0.3">
      <c r="A190" s="21" t="s">
        <v>247</v>
      </c>
      <c r="B190" s="21">
        <f>Calculo!T211</f>
        <v>102.5</v>
      </c>
      <c r="C190" s="4">
        <v>96.71</v>
      </c>
      <c r="D190" s="3">
        <f t="shared" si="4"/>
        <v>-5.7900000000000063</v>
      </c>
      <c r="E190" s="4">
        <f t="shared" si="5"/>
        <v>33.524100000000075</v>
      </c>
    </row>
    <row r="191" spans="1:5" x14ac:dyDescent="0.3">
      <c r="A191" s="21" t="s">
        <v>248</v>
      </c>
      <c r="B191" s="21">
        <f>Calculo!T212</f>
        <v>103.1</v>
      </c>
      <c r="C191" s="4">
        <v>96.75</v>
      </c>
      <c r="D191" s="3">
        <f t="shared" si="4"/>
        <v>-6.3499999999999943</v>
      </c>
      <c r="E191" s="4">
        <f t="shared" si="5"/>
        <v>40.322499999999927</v>
      </c>
    </row>
    <row r="192" spans="1:5" x14ac:dyDescent="0.3">
      <c r="A192" s="21" t="s">
        <v>249</v>
      </c>
      <c r="B192" s="21">
        <f>Calculo!T213</f>
        <v>102.5</v>
      </c>
      <c r="C192" s="4">
        <v>97.38</v>
      </c>
      <c r="D192" s="3">
        <f t="shared" si="4"/>
        <v>-5.1200000000000045</v>
      </c>
      <c r="E192" s="4">
        <f t="shared" si="5"/>
        <v>26.214400000000047</v>
      </c>
    </row>
    <row r="193" spans="1:5" x14ac:dyDescent="0.3">
      <c r="A193" s="21" t="s">
        <v>250</v>
      </c>
      <c r="B193" s="21">
        <f>Calculo!T214</f>
        <v>104.1</v>
      </c>
      <c r="C193" s="4">
        <v>94.18</v>
      </c>
      <c r="D193" s="3">
        <f t="shared" ref="D193:D207" si="6">C193-B193</f>
        <v>-9.9199999999999875</v>
      </c>
      <c r="E193" s="4">
        <f t="shared" ref="E193:E207" si="7">POWER(D193,2)</f>
        <v>98.406399999999749</v>
      </c>
    </row>
    <row r="194" spans="1:5" x14ac:dyDescent="0.3">
      <c r="A194" s="21" t="s">
        <v>251</v>
      </c>
      <c r="B194" s="21">
        <f>Calculo!T215</f>
        <v>105.4</v>
      </c>
      <c r="C194" s="4">
        <v>96.51</v>
      </c>
      <c r="D194" s="3">
        <f t="shared" si="6"/>
        <v>-8.89</v>
      </c>
      <c r="E194" s="4">
        <f t="shared" si="7"/>
        <v>79.032100000000014</v>
      </c>
    </row>
    <row r="195" spans="1:5" x14ac:dyDescent="0.3">
      <c r="A195" s="21" t="s">
        <v>252</v>
      </c>
      <c r="B195" s="21">
        <f>Calculo!T216</f>
        <v>105.8</v>
      </c>
      <c r="C195" s="4">
        <v>95.33</v>
      </c>
      <c r="D195" s="3">
        <f t="shared" si="6"/>
        <v>-10.469999999999999</v>
      </c>
      <c r="E195" s="4">
        <f t="shared" si="7"/>
        <v>109.62089999999998</v>
      </c>
    </row>
    <row r="196" spans="1:5" x14ac:dyDescent="0.3">
      <c r="A196" s="21" t="s">
        <v>253</v>
      </c>
      <c r="B196" s="21">
        <f>Calculo!T217</f>
        <v>106.3</v>
      </c>
      <c r="C196" s="4">
        <v>96.08</v>
      </c>
      <c r="D196" s="3">
        <f t="shared" si="6"/>
        <v>-10.219999999999999</v>
      </c>
      <c r="E196" s="4">
        <f t="shared" si="7"/>
        <v>104.44839999999998</v>
      </c>
    </row>
    <row r="197" spans="1:5" x14ac:dyDescent="0.3">
      <c r="A197" s="21" t="s">
        <v>254</v>
      </c>
      <c r="B197" s="21">
        <f>Calculo!T218</f>
        <v>107.7</v>
      </c>
      <c r="C197" s="4">
        <v>97.14</v>
      </c>
      <c r="D197" s="3">
        <f t="shared" si="6"/>
        <v>-10.560000000000002</v>
      </c>
      <c r="E197" s="4">
        <f t="shared" si="7"/>
        <v>111.51360000000005</v>
      </c>
    </row>
    <row r="198" spans="1:5" x14ac:dyDescent="0.3">
      <c r="A198" s="21" t="s">
        <v>255</v>
      </c>
      <c r="B198" s="21">
        <f>Calculo!T219</f>
        <v>109</v>
      </c>
      <c r="C198" s="4">
        <v>99.2</v>
      </c>
      <c r="D198" s="3">
        <f t="shared" si="6"/>
        <v>-9.7999999999999972</v>
      </c>
      <c r="E198" s="4">
        <f t="shared" si="7"/>
        <v>96.039999999999949</v>
      </c>
    </row>
    <row r="199" spans="1:5" x14ac:dyDescent="0.3">
      <c r="A199" s="21" t="s">
        <v>256</v>
      </c>
      <c r="B199" s="21">
        <f>Calculo!T220</f>
        <v>108.9</v>
      </c>
      <c r="C199" s="4">
        <v>98</v>
      </c>
      <c r="D199" s="3">
        <f t="shared" si="6"/>
        <v>-10.900000000000006</v>
      </c>
      <c r="E199" s="4">
        <f t="shared" si="7"/>
        <v>118.81000000000013</v>
      </c>
    </row>
    <row r="200" spans="1:5" x14ac:dyDescent="0.3">
      <c r="A200" s="21" t="s">
        <v>257</v>
      </c>
      <c r="B200" s="21">
        <f>Calculo!T221</f>
        <v>111.6</v>
      </c>
      <c r="C200" s="4">
        <v>95.86</v>
      </c>
      <c r="D200" s="3">
        <f t="shared" si="6"/>
        <v>-15.739999999999995</v>
      </c>
      <c r="E200" s="4">
        <f t="shared" si="7"/>
        <v>247.74759999999984</v>
      </c>
    </row>
    <row r="201" spans="1:5" x14ac:dyDescent="0.3">
      <c r="A201" s="21" t="s">
        <v>258</v>
      </c>
      <c r="B201" s="21">
        <f>Calculo!T222</f>
        <v>110.9</v>
      </c>
      <c r="C201" s="4">
        <v>97.56</v>
      </c>
      <c r="D201" s="3">
        <f t="shared" si="6"/>
        <v>-13.340000000000003</v>
      </c>
      <c r="E201" s="4">
        <f t="shared" si="7"/>
        <v>177.95560000000009</v>
      </c>
    </row>
    <row r="202" spans="1:5" x14ac:dyDescent="0.3">
      <c r="A202" s="21" t="s">
        <v>259</v>
      </c>
      <c r="B202" s="21">
        <f>Calculo!T223</f>
        <v>112</v>
      </c>
      <c r="C202" s="4">
        <v>98.09</v>
      </c>
      <c r="D202" s="3">
        <f t="shared" si="6"/>
        <v>-13.909999999999997</v>
      </c>
      <c r="E202" s="4">
        <f t="shared" si="7"/>
        <v>193.48809999999992</v>
      </c>
    </row>
    <row r="203" spans="1:5" x14ac:dyDescent="0.3">
      <c r="A203" s="21" t="s">
        <v>260</v>
      </c>
      <c r="B203" s="21">
        <f>Calculo!T224</f>
        <v>109</v>
      </c>
      <c r="C203" s="4">
        <v>98.85</v>
      </c>
      <c r="D203" s="3">
        <f t="shared" si="6"/>
        <v>-10.150000000000006</v>
      </c>
      <c r="E203" s="4">
        <f t="shared" si="7"/>
        <v>103.02250000000012</v>
      </c>
    </row>
    <row r="204" spans="1:5" x14ac:dyDescent="0.3">
      <c r="A204" s="21" t="s">
        <v>261</v>
      </c>
      <c r="B204" s="21">
        <f>Calculo!T225</f>
        <v>108</v>
      </c>
      <c r="C204" s="4">
        <v>97.03</v>
      </c>
      <c r="D204" s="3">
        <f t="shared" si="6"/>
        <v>-10.969999999999999</v>
      </c>
      <c r="E204" s="4">
        <f t="shared" si="7"/>
        <v>120.34089999999998</v>
      </c>
    </row>
    <row r="205" spans="1:5" x14ac:dyDescent="0.3">
      <c r="A205" s="21" t="s">
        <v>262</v>
      </c>
      <c r="B205" s="21">
        <f>Calculo!T226</f>
        <v>105.1</v>
      </c>
      <c r="C205" s="4">
        <v>95.54</v>
      </c>
      <c r="D205" s="3">
        <f t="shared" si="6"/>
        <v>-9.5599999999999881</v>
      </c>
      <c r="E205" s="4">
        <f t="shared" si="7"/>
        <v>91.393599999999765</v>
      </c>
    </row>
    <row r="206" spans="1:5" x14ac:dyDescent="0.3">
      <c r="A206" s="21" t="s">
        <v>263</v>
      </c>
      <c r="B206" s="21">
        <f>Calculo!T227</f>
        <v>104.6</v>
      </c>
      <c r="C206" s="4">
        <v>97.05</v>
      </c>
      <c r="D206" s="3">
        <f t="shared" si="6"/>
        <v>-7.5499999999999972</v>
      </c>
      <c r="E206" s="4">
        <f t="shared" si="7"/>
        <v>57.002499999999955</v>
      </c>
    </row>
    <row r="207" spans="1:5" x14ac:dyDescent="0.3">
      <c r="A207" s="21" t="s">
        <v>264</v>
      </c>
      <c r="B207" s="21">
        <f>Calculo!T228</f>
        <v>103.8</v>
      </c>
      <c r="C207" s="4">
        <v>97.36</v>
      </c>
      <c r="D207" s="3">
        <f t="shared" si="6"/>
        <v>-6.4399999999999977</v>
      </c>
      <c r="E207" s="4">
        <f t="shared" si="7"/>
        <v>41.473599999999969</v>
      </c>
    </row>
    <row r="208" spans="1:5" x14ac:dyDescent="0.3">
      <c r="A208" s="4" t="s">
        <v>265</v>
      </c>
      <c r="B208" s="21">
        <f>Calculo!T229</f>
        <v>99.5</v>
      </c>
      <c r="C208" s="4">
        <v>97.78</v>
      </c>
      <c r="D208" s="3">
        <f t="shared" ref="D208:D209" si="8">C208-B208</f>
        <v>-1.7199999999999989</v>
      </c>
      <c r="E208" s="4">
        <f t="shared" ref="E208:E209" si="9">POWER(D208,2)</f>
        <v>2.9583999999999961</v>
      </c>
    </row>
    <row r="209" spans="1:5" x14ac:dyDescent="0.3">
      <c r="A209" s="4" t="s">
        <v>266</v>
      </c>
      <c r="B209" s="21">
        <f>Calculo!T230</f>
        <v>96.3</v>
      </c>
      <c r="C209" s="4">
        <v>58.64</v>
      </c>
      <c r="D209" s="3">
        <f t="shared" si="8"/>
        <v>-37.659999999999997</v>
      </c>
      <c r="E209" s="4">
        <f t="shared" si="9"/>
        <v>1418.2755999999997</v>
      </c>
    </row>
    <row r="210" spans="1:5" x14ac:dyDescent="0.3">
      <c r="D210" s="4"/>
      <c r="E210" s="4"/>
    </row>
    <row r="211" spans="1:5" x14ac:dyDescent="0.3">
      <c r="D211" s="4"/>
      <c r="E211" s="4"/>
    </row>
    <row r="212" spans="1:5" x14ac:dyDescent="0.3">
      <c r="D212" s="4"/>
      <c r="E212" s="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Calculo</vt:lpstr>
      <vt:lpstr>DNI</vt:lpstr>
      <vt:lpstr>Caudal</vt:lpstr>
      <vt:lpstr>Temp</vt:lpstr>
      <vt:lpstr>Validacion</vt:lpstr>
      <vt:lpstr>Caudal!Área_de_extracción</vt:lpstr>
      <vt:lpstr>Temp!Criterios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Autor</cp:lastModifiedBy>
  <dcterms:created xsi:type="dcterms:W3CDTF">2023-09-13T16:41:02Z</dcterms:created>
  <dcterms:modified xsi:type="dcterms:W3CDTF">2025-02-04T16:34:28Z</dcterms:modified>
</cp:coreProperties>
</file>